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85. December 2024\2. Review\1. First Review\#Clean Versions to Upload\"/>
    </mc:Choice>
  </mc:AlternateContent>
  <xr:revisionPtr revIDLastSave="0" documentId="8_{8BFE52A7-FBBF-41E1-80EA-8D33AEEABD60}" xr6:coauthVersionLast="47" xr6:coauthVersionMax="47" xr10:uidLastSave="{00000000-0000-0000-0000-000000000000}"/>
  <bookViews>
    <workbookView xWindow="-108" yWindow="-108" windowWidth="23256" windowHeight="14016" tabRatio="751" xr2:uid="{00000000-000D-0000-FFFF-FFFF00000000}"/>
  </bookViews>
  <sheets>
    <sheet name="Front Cover" sheetId="76" r:id="rId1"/>
    <sheet name="Harp Farm-AQMP1" sheetId="93" r:id="rId2"/>
    <sheet name="Kineton Rd" sheetId="94" r:id="rId3"/>
    <sheet name="Blackgrounds" sheetId="95" r:id="rId4"/>
    <sheet name="Chipping Warden - RAMAC" sheetId="96" r:id="rId5"/>
    <sheet name="CW Village" sheetId="97" r:id="rId6"/>
    <sheet name="Fir Tree Nursery" sheetId="98" r:id="rId7"/>
    <sheet name="Greatworth Hall" sheetId="99" r:id="rId8"/>
    <sheet name="Greatworth Village" sheetId="100" r:id="rId9"/>
    <sheet name="Hall Farm" sheetId="101" r:id="rId10"/>
    <sheet name="Lower Boddington" sheetId="102" r:id="rId11"/>
    <sheet name="Lower Thorpe" sheetId="103" r:id="rId12"/>
    <sheet name="Radstone" sheetId="104" r:id="rId13"/>
    <sheet name="00436" sheetId="105" r:id="rId14"/>
    <sheet name="00437" sheetId="106" r:id="rId15"/>
    <sheet name="BRD001" sheetId="107" r:id="rId16"/>
    <sheet name="WHD001" sheetId="108" r:id="rId17"/>
    <sheet name="2B2002" sheetId="109" r:id="rId18"/>
    <sheet name="BETP002" sheetId="110" r:id="rId19"/>
    <sheet name="CHBS001" sheetId="111" r:id="rId20"/>
    <sheet name="CGRU001" sheetId="112" r:id="rId21"/>
    <sheet name="AFE001" sheetId="113" r:id="rId22"/>
    <sheet name="CHRU001" sheetId="114" r:id="rId23"/>
    <sheet name="2B2003" sheetId="115" r:id="rId24"/>
    <sheet name="2A2001" sheetId="116" r:id="rId25"/>
    <sheet name="PL001" sheetId="117" r:id="rId26"/>
    <sheet name="CUB001" sheetId="118" r:id="rId27"/>
    <sheet name="GLD001" sheetId="119" r:id="rId28"/>
    <sheet name="DLE001" sheetId="120" r:id="rId29"/>
    <sheet name="BIS001" sheetId="121" r:id="rId30"/>
    <sheet name="FOS001" sheetId="122" r:id="rId31"/>
    <sheet name="2B3001" sheetId="123" r:id="rId32"/>
    <sheet name="FAEU001" sheetId="124" r:id="rId33"/>
    <sheet name="SCRS001" sheetId="125" r:id="rId34"/>
    <sheet name="BBE001" sheetId="126" r:id="rId35"/>
    <sheet name="SCS001" sheetId="127" r:id="rId36"/>
    <sheet name="A38SSRR001" sheetId="128" r:id="rId37"/>
    <sheet name="BETP001" sheetId="129" r:id="rId38"/>
    <sheet name="CS001" sheetId="130" r:id="rId39"/>
    <sheet name="MLE001" sheetId="131" r:id="rId40"/>
    <sheet name="WCC001" sheetId="132" r:id="rId41"/>
    <sheet name="CE013" sheetId="133" r:id="rId42"/>
    <sheet name="WHD002" sheetId="134" r:id="rId43"/>
    <sheet name="2B3002" sheetId="135" r:id="rId44"/>
    <sheet name="DLE002" sheetId="136" r:id="rId45"/>
    <sheet name="2A2002" sheetId="137" r:id="rId46"/>
    <sheet name="WCC002" sheetId="138" r:id="rId47"/>
    <sheet name="PL002" sheetId="139" r:id="rId48"/>
    <sheet name="GE002" sheetId="140" r:id="rId49"/>
    <sheet name="2B1002" sheetId="141" r:id="rId50"/>
    <sheet name="OC001" sheetId="142" r:id="rId51"/>
    <sheet name="SLE003" sheetId="143" r:id="rId52"/>
    <sheet name="FOS002" sheetId="144" r:id="rId53"/>
    <sheet name="WHD003" sheetId="145" r:id="rId54"/>
    <sheet name="BGT004" sheetId="146" r:id="rId55"/>
    <sheet name="2AS001" sheetId="147" r:id="rId56"/>
  </sheets>
  <externalReferences>
    <externalReference r:id="rId57"/>
    <externalReference r:id="rId58"/>
  </externalReferences>
  <definedNames>
    <definedName name="_xlnm._FilterDatabase" localSheetId="3" hidden="1">Blackgrounds!$B$1:$E$4</definedName>
    <definedName name="_xlnm._FilterDatabase" localSheetId="0" hidden="1">'Front Cover'!$A$6:$E$60</definedName>
    <definedName name="_xlnm._FilterDatabase" localSheetId="7" hidden="1">'Greatworth Hall'!$B$1:$E$723</definedName>
    <definedName name="_xlnm._FilterDatabase" localSheetId="8" hidden="1">'Greatworth Village'!$B$1:$E$723</definedName>
    <definedName name="_xlnm._FilterDatabase" localSheetId="9" hidden="1">'Hall Farm'!$B$1:$E$723</definedName>
    <definedName name="_xlnm._FilterDatabase" localSheetId="11" hidden="1">'Lower Thorpe'!$B$1:$E$723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06" l="1"/>
  <c r="B2" i="106" s="1"/>
  <c r="N5" i="106"/>
  <c r="N6" i="106"/>
  <c r="N7" i="106"/>
  <c r="N8" i="106"/>
  <c r="N9" i="106"/>
  <c r="N10" i="106"/>
  <c r="P10" i="106"/>
  <c r="N11" i="106"/>
  <c r="N12" i="106"/>
  <c r="N13" i="106"/>
  <c r="N14" i="106"/>
  <c r="N15" i="106"/>
  <c r="N16" i="106"/>
  <c r="N17" i="106"/>
  <c r="N18" i="106"/>
  <c r="N19" i="106"/>
  <c r="N20" i="106"/>
  <c r="N21" i="106"/>
  <c r="N22" i="106"/>
  <c r="N23" i="106"/>
  <c r="N24" i="106"/>
  <c r="N25" i="106"/>
  <c r="N26" i="106"/>
  <c r="N27" i="106"/>
  <c r="N28" i="106"/>
  <c r="N29" i="106"/>
  <c r="N30" i="106"/>
  <c r="N31" i="106"/>
  <c r="N32" i="106"/>
  <c r="N33" i="106"/>
  <c r="N34" i="106"/>
  <c r="N35" i="106"/>
  <c r="N36" i="106"/>
  <c r="N37" i="106"/>
  <c r="N38" i="106"/>
  <c r="N39" i="106"/>
  <c r="N40" i="106"/>
  <c r="N41" i="106"/>
  <c r="N42" i="106"/>
  <c r="N43" i="106"/>
  <c r="N44" i="106"/>
  <c r="N45" i="106"/>
  <c r="N46" i="106"/>
  <c r="N47" i="106"/>
  <c r="N48" i="106"/>
  <c r="N49" i="106"/>
  <c r="N50" i="106"/>
  <c r="N51" i="106"/>
  <c r="N52" i="106"/>
  <c r="N53" i="106"/>
  <c r="N54" i="106"/>
  <c r="N55" i="106"/>
  <c r="N56" i="106"/>
  <c r="N57" i="106"/>
  <c r="N58" i="106"/>
  <c r="N59" i="106"/>
  <c r="N60" i="106"/>
  <c r="N61" i="106"/>
  <c r="N62" i="106"/>
  <c r="N63" i="106"/>
  <c r="N64" i="106"/>
  <c r="N65" i="106"/>
  <c r="N66" i="106"/>
  <c r="N67" i="106"/>
  <c r="N68" i="106"/>
  <c r="N69" i="106"/>
  <c r="N70" i="106"/>
  <c r="N71" i="106"/>
  <c r="N72" i="106"/>
  <c r="N73" i="106"/>
  <c r="N74" i="106"/>
  <c r="N75" i="106"/>
  <c r="N76" i="106"/>
  <c r="N77" i="106"/>
  <c r="N78" i="106"/>
  <c r="N79" i="106"/>
  <c r="N80" i="106"/>
  <c r="N81" i="106"/>
  <c r="N82" i="106"/>
  <c r="N83" i="106"/>
  <c r="N84" i="106"/>
  <c r="N85" i="106"/>
  <c r="N86" i="106"/>
  <c r="N87" i="106"/>
  <c r="N88" i="106"/>
  <c r="N89" i="106"/>
  <c r="N90" i="106"/>
  <c r="N91" i="106"/>
  <c r="N92" i="106"/>
  <c r="N93" i="106"/>
  <c r="N94" i="106"/>
  <c r="N95" i="106"/>
  <c r="N96" i="106"/>
  <c r="N97" i="106"/>
  <c r="N98" i="106"/>
  <c r="N99" i="106"/>
  <c r="N100" i="106"/>
  <c r="N101" i="106"/>
  <c r="N102" i="106"/>
  <c r="N103" i="106"/>
  <c r="N104" i="106"/>
  <c r="N105" i="106"/>
  <c r="N106" i="106"/>
  <c r="N107" i="106"/>
  <c r="N108" i="106"/>
  <c r="N109" i="106"/>
  <c r="N110" i="106"/>
  <c r="N111" i="106"/>
  <c r="N112" i="106"/>
  <c r="N113" i="106"/>
  <c r="N114" i="106"/>
  <c r="N115" i="106"/>
  <c r="N116" i="106"/>
  <c r="N117" i="106"/>
  <c r="N118" i="106"/>
  <c r="N119" i="106"/>
  <c r="N120" i="106"/>
  <c r="N121" i="106"/>
  <c r="N122" i="106"/>
  <c r="N123" i="106"/>
  <c r="N124" i="106"/>
  <c r="N125" i="106"/>
  <c r="N126" i="106"/>
  <c r="N127" i="106"/>
  <c r="N128" i="106"/>
  <c r="N129" i="106"/>
  <c r="N130" i="106"/>
  <c r="N131" i="106"/>
  <c r="N132" i="106"/>
  <c r="N133" i="106"/>
  <c r="N134" i="106"/>
  <c r="N135" i="106"/>
  <c r="N136" i="106"/>
  <c r="N137" i="106"/>
  <c r="N138" i="106"/>
  <c r="N139" i="106"/>
  <c r="N140" i="106"/>
  <c r="N141" i="106"/>
  <c r="N142" i="106"/>
  <c r="N143" i="106"/>
  <c r="N144" i="106"/>
  <c r="N145" i="106"/>
  <c r="N146" i="106"/>
  <c r="N147" i="106"/>
  <c r="N148" i="106"/>
  <c r="N149" i="106"/>
  <c r="N150" i="106"/>
  <c r="N151" i="106"/>
  <c r="N152" i="106"/>
  <c r="N153" i="106"/>
  <c r="N154" i="106"/>
  <c r="N155" i="106"/>
  <c r="N156" i="106"/>
  <c r="N157" i="106"/>
  <c r="N158" i="106"/>
  <c r="N159" i="106"/>
  <c r="N160" i="106"/>
  <c r="N161" i="106"/>
  <c r="N162" i="106"/>
  <c r="N163" i="106"/>
  <c r="N164" i="106"/>
  <c r="N165" i="106"/>
  <c r="N166" i="106"/>
  <c r="N167" i="106"/>
  <c r="N168" i="106"/>
  <c r="N169" i="106"/>
  <c r="N170" i="106"/>
  <c r="N171" i="106"/>
  <c r="N172" i="106"/>
  <c r="N173" i="106"/>
  <c r="N174" i="106"/>
  <c r="N175" i="106"/>
  <c r="N176" i="106"/>
  <c r="N177" i="106"/>
  <c r="N178" i="106"/>
  <c r="N179" i="106"/>
  <c r="N180" i="106"/>
  <c r="N181" i="106"/>
  <c r="N182" i="106"/>
  <c r="N183" i="106"/>
  <c r="N184" i="106"/>
  <c r="N185" i="106"/>
  <c r="N186" i="106"/>
  <c r="N187" i="106"/>
  <c r="N188" i="106"/>
  <c r="N189" i="106"/>
  <c r="N190" i="106"/>
  <c r="N191" i="106"/>
  <c r="N192" i="106"/>
  <c r="N193" i="106"/>
  <c r="N194" i="106"/>
  <c r="N195" i="106"/>
  <c r="N196" i="106"/>
  <c r="N197" i="106"/>
  <c r="N198" i="106"/>
  <c r="N199" i="106"/>
  <c r="N200" i="106"/>
  <c r="N201" i="106"/>
  <c r="N202" i="106"/>
  <c r="N203" i="106"/>
  <c r="N204" i="106"/>
  <c r="N205" i="106"/>
  <c r="N206" i="106"/>
  <c r="N207" i="106"/>
  <c r="N208" i="106"/>
  <c r="N209" i="106"/>
  <c r="N210" i="106"/>
  <c r="N211" i="106"/>
  <c r="N212" i="106"/>
  <c r="N213" i="106"/>
  <c r="N214" i="106"/>
  <c r="N215" i="106"/>
  <c r="N216" i="106"/>
  <c r="N217" i="106"/>
  <c r="N218" i="106"/>
  <c r="N219" i="106"/>
  <c r="N220" i="106"/>
  <c r="N221" i="106"/>
  <c r="N222" i="106"/>
  <c r="N223" i="106"/>
  <c r="N224" i="106"/>
  <c r="N225" i="106"/>
  <c r="N226" i="106"/>
  <c r="N227" i="106"/>
  <c r="N228" i="106"/>
  <c r="N229" i="106"/>
  <c r="N230" i="106"/>
  <c r="N231" i="106"/>
  <c r="N232" i="106"/>
  <c r="N233" i="106"/>
  <c r="N234" i="106"/>
  <c r="N235" i="106"/>
  <c r="N236" i="106"/>
  <c r="N237" i="106"/>
  <c r="N238" i="106"/>
  <c r="N239" i="106"/>
  <c r="N240" i="106"/>
  <c r="N241" i="106"/>
  <c r="N242" i="106"/>
  <c r="N243" i="106"/>
  <c r="N244" i="106"/>
  <c r="N245" i="106"/>
  <c r="N246" i="106"/>
  <c r="N247" i="106"/>
  <c r="N248" i="106"/>
  <c r="N249" i="106"/>
  <c r="N250" i="106"/>
  <c r="N251" i="106"/>
  <c r="N252" i="106"/>
  <c r="N253" i="106"/>
  <c r="N254" i="106"/>
  <c r="N255" i="106"/>
  <c r="N256" i="106"/>
  <c r="N257" i="106"/>
  <c r="N258" i="106"/>
  <c r="N259" i="106"/>
  <c r="N260" i="106"/>
  <c r="N261" i="106"/>
  <c r="N262" i="106"/>
  <c r="N263" i="106"/>
  <c r="N264" i="106"/>
  <c r="N265" i="106"/>
  <c r="N266" i="106"/>
  <c r="N267" i="106"/>
  <c r="N268" i="106"/>
  <c r="N269" i="106"/>
  <c r="N270" i="106"/>
  <c r="N271" i="106"/>
  <c r="N272" i="106"/>
  <c r="N273" i="106"/>
  <c r="N274" i="106"/>
  <c r="N275" i="106"/>
  <c r="N276" i="106"/>
  <c r="N277" i="106"/>
  <c r="N278" i="106"/>
  <c r="N279" i="106"/>
  <c r="N280" i="106"/>
  <c r="N281" i="106"/>
  <c r="N282" i="106"/>
  <c r="N283" i="106"/>
  <c r="N284" i="106"/>
  <c r="N285" i="106"/>
  <c r="N286" i="106"/>
  <c r="N287" i="106"/>
  <c r="N288" i="106"/>
  <c r="N289" i="106"/>
  <c r="N290" i="106"/>
  <c r="N291" i="106"/>
  <c r="N292" i="106"/>
  <c r="N293" i="106"/>
  <c r="N294" i="106"/>
  <c r="N295" i="106"/>
  <c r="N296" i="106"/>
  <c r="N297" i="106"/>
  <c r="N298" i="106"/>
  <c r="N299" i="106"/>
  <c r="N300" i="106"/>
  <c r="N301" i="106"/>
  <c r="N302" i="106"/>
  <c r="N303" i="106"/>
  <c r="N304" i="106"/>
  <c r="N305" i="106"/>
  <c r="N306" i="106"/>
  <c r="N307" i="106"/>
  <c r="N308" i="106"/>
  <c r="N309" i="106"/>
  <c r="N310" i="106"/>
  <c r="N311" i="106"/>
  <c r="N312" i="106"/>
  <c r="N313" i="106"/>
  <c r="N314" i="106"/>
  <c r="N315" i="106"/>
  <c r="N316" i="106"/>
  <c r="N317" i="106"/>
  <c r="N318" i="106"/>
  <c r="N319" i="106"/>
  <c r="N320" i="106"/>
  <c r="N321" i="106"/>
  <c r="N322" i="106"/>
  <c r="N323" i="106"/>
  <c r="N324" i="106"/>
  <c r="N325" i="106"/>
  <c r="N326" i="106"/>
  <c r="N327" i="106"/>
  <c r="N328" i="106"/>
  <c r="N329" i="106"/>
  <c r="N330" i="106"/>
  <c r="N331" i="106"/>
  <c r="N332" i="106"/>
  <c r="N333" i="106"/>
  <c r="N334" i="106"/>
  <c r="N335" i="106"/>
  <c r="N336" i="106"/>
  <c r="N337" i="106"/>
  <c r="N338" i="106"/>
  <c r="N339" i="106"/>
  <c r="N340" i="106"/>
  <c r="N341" i="106"/>
  <c r="N342" i="106"/>
  <c r="N343" i="106"/>
  <c r="N344" i="106"/>
  <c r="N345" i="106"/>
  <c r="N346" i="106"/>
  <c r="N347" i="106"/>
  <c r="N348" i="106"/>
  <c r="N349" i="106"/>
  <c r="N350" i="106"/>
  <c r="N351" i="106"/>
  <c r="N352" i="106"/>
  <c r="N353" i="106"/>
  <c r="N354" i="106"/>
  <c r="N355" i="106"/>
  <c r="N356" i="106"/>
  <c r="N357" i="106"/>
  <c r="N358" i="106"/>
  <c r="N359" i="106"/>
  <c r="N360" i="106"/>
  <c r="N361" i="106"/>
  <c r="N362" i="106"/>
  <c r="N363" i="106"/>
  <c r="N364" i="106"/>
  <c r="N365" i="106"/>
  <c r="N366" i="106"/>
  <c r="N367" i="106"/>
  <c r="N368" i="106"/>
  <c r="N369" i="106"/>
  <c r="N370" i="106"/>
  <c r="N371" i="106"/>
  <c r="N372" i="106"/>
  <c r="N373" i="106"/>
  <c r="N374" i="106"/>
  <c r="N375" i="106"/>
  <c r="N376" i="106"/>
  <c r="N377" i="106"/>
  <c r="N378" i="106"/>
  <c r="N379" i="106"/>
  <c r="N380" i="106"/>
  <c r="N381" i="106"/>
  <c r="N382" i="106"/>
  <c r="N383" i="106"/>
  <c r="N384" i="106"/>
  <c r="N385" i="106"/>
  <c r="N386" i="106"/>
  <c r="N387" i="106"/>
  <c r="N388" i="106"/>
  <c r="N389" i="106"/>
  <c r="N390" i="106"/>
  <c r="N391" i="106"/>
  <c r="N392" i="106"/>
  <c r="N393" i="106"/>
  <c r="N394" i="106"/>
  <c r="N395" i="106"/>
  <c r="N396" i="106"/>
  <c r="N397" i="106"/>
  <c r="N398" i="106"/>
  <c r="N399" i="106"/>
  <c r="N400" i="106"/>
  <c r="N401" i="106"/>
  <c r="N402" i="106"/>
  <c r="N403" i="106"/>
  <c r="N404" i="106"/>
  <c r="N405" i="106"/>
  <c r="N406" i="106"/>
  <c r="N407" i="106"/>
  <c r="N408" i="106"/>
  <c r="N409" i="106"/>
  <c r="N410" i="106"/>
  <c r="N411" i="106"/>
  <c r="N412" i="106"/>
  <c r="N413" i="106"/>
  <c r="N414" i="106"/>
  <c r="N415" i="106"/>
  <c r="N416" i="106"/>
  <c r="N417" i="106"/>
  <c r="N418" i="106"/>
  <c r="N419" i="106"/>
  <c r="N420" i="106"/>
  <c r="N421" i="106"/>
  <c r="N422" i="106"/>
  <c r="N423" i="106"/>
  <c r="N424" i="106"/>
  <c r="N425" i="106"/>
  <c r="N426" i="106"/>
  <c r="N427" i="106"/>
  <c r="N428" i="106"/>
  <c r="N429" i="106"/>
  <c r="N430" i="106"/>
  <c r="N431" i="106"/>
  <c r="N432" i="106"/>
  <c r="N433" i="106"/>
  <c r="N434" i="106"/>
  <c r="N435" i="106"/>
  <c r="N436" i="106"/>
  <c r="N437" i="106"/>
  <c r="N438" i="106"/>
  <c r="N439" i="106"/>
  <c r="N440" i="106"/>
  <c r="N441" i="106"/>
  <c r="N442" i="106"/>
  <c r="N443" i="106"/>
  <c r="N444" i="106"/>
  <c r="N445" i="106"/>
  <c r="N446" i="106"/>
  <c r="N447" i="106"/>
  <c r="N448" i="106"/>
  <c r="N449" i="106"/>
  <c r="N450" i="106"/>
  <c r="N451" i="106"/>
  <c r="N452" i="106"/>
  <c r="N453" i="106"/>
  <c r="N454" i="106"/>
  <c r="N455" i="106"/>
  <c r="N456" i="106"/>
  <c r="N457" i="106"/>
  <c r="N458" i="106"/>
  <c r="N459" i="106"/>
  <c r="N460" i="106"/>
  <c r="N461" i="106"/>
  <c r="N462" i="106"/>
  <c r="N463" i="106"/>
  <c r="N464" i="106"/>
  <c r="N465" i="106"/>
  <c r="N466" i="106"/>
  <c r="N467" i="106"/>
  <c r="N468" i="106"/>
  <c r="N469" i="106"/>
  <c r="N470" i="106"/>
  <c r="N471" i="106"/>
  <c r="N472" i="106"/>
  <c r="N473" i="106"/>
  <c r="N474" i="106"/>
  <c r="N475" i="106"/>
  <c r="N476" i="106"/>
  <c r="N477" i="106"/>
  <c r="N478" i="106"/>
  <c r="N479" i="106"/>
  <c r="N480" i="106"/>
  <c r="N481" i="106"/>
  <c r="N482" i="106"/>
  <c r="N483" i="106"/>
  <c r="N484" i="106"/>
  <c r="N485" i="106"/>
  <c r="N486" i="106"/>
  <c r="N487" i="106"/>
  <c r="N488" i="106"/>
  <c r="N489" i="106"/>
  <c r="N490" i="106"/>
  <c r="N491" i="106"/>
  <c r="N492" i="106"/>
  <c r="N493" i="106"/>
  <c r="N494" i="106"/>
  <c r="N495" i="106"/>
  <c r="N496" i="106"/>
  <c r="N497" i="106"/>
  <c r="N498" i="106"/>
  <c r="N499" i="106"/>
  <c r="N500" i="106"/>
  <c r="N501" i="106"/>
  <c r="N502" i="106"/>
  <c r="N503" i="106"/>
  <c r="N504" i="106"/>
  <c r="N505" i="106"/>
  <c r="N506" i="106"/>
  <c r="N507" i="106"/>
  <c r="N508" i="106"/>
  <c r="N509" i="106"/>
  <c r="N510" i="106"/>
  <c r="N511" i="106"/>
  <c r="N512" i="106"/>
  <c r="N513" i="106"/>
  <c r="N514" i="106"/>
  <c r="N515" i="106"/>
  <c r="N516" i="106"/>
  <c r="N517" i="106"/>
  <c r="N518" i="106"/>
  <c r="N519" i="106"/>
  <c r="N520" i="106"/>
  <c r="N521" i="106"/>
  <c r="N522" i="106"/>
  <c r="N523" i="106"/>
  <c r="N524" i="106"/>
  <c r="N525" i="106"/>
  <c r="N526" i="106"/>
  <c r="N527" i="106"/>
  <c r="N528" i="106"/>
  <c r="N529" i="106"/>
  <c r="N530" i="106"/>
  <c r="N531" i="106"/>
  <c r="N532" i="106"/>
  <c r="N533" i="106"/>
  <c r="N534" i="106"/>
  <c r="N535" i="106"/>
  <c r="N536" i="106"/>
  <c r="N537" i="106"/>
  <c r="N538" i="106"/>
  <c r="N539" i="106"/>
  <c r="N540" i="106"/>
  <c r="N541" i="106"/>
  <c r="N542" i="106"/>
  <c r="N543" i="106"/>
  <c r="N544" i="106"/>
  <c r="N545" i="106"/>
  <c r="N546" i="106"/>
  <c r="N547" i="106"/>
  <c r="N548" i="106"/>
  <c r="N549" i="106"/>
  <c r="N550" i="106"/>
  <c r="N551" i="106"/>
  <c r="N552" i="106"/>
  <c r="N553" i="106"/>
  <c r="N554" i="106"/>
  <c r="N555" i="106"/>
  <c r="N556" i="106"/>
  <c r="N557" i="106"/>
  <c r="N558" i="106"/>
  <c r="N559" i="106"/>
  <c r="N560" i="106"/>
  <c r="N561" i="106"/>
  <c r="N562" i="106"/>
  <c r="N563" i="106"/>
  <c r="N564" i="106"/>
  <c r="N565" i="106"/>
  <c r="N566" i="106"/>
  <c r="N567" i="106"/>
  <c r="N568" i="106"/>
  <c r="N569" i="106"/>
  <c r="N570" i="106"/>
  <c r="N571" i="106"/>
  <c r="N572" i="106"/>
  <c r="N573" i="106"/>
  <c r="N574" i="106"/>
  <c r="N575" i="106"/>
  <c r="N576" i="106"/>
  <c r="N577" i="106"/>
  <c r="N578" i="106"/>
  <c r="N579" i="106"/>
  <c r="N580" i="106"/>
  <c r="N581" i="106"/>
  <c r="N582" i="106"/>
  <c r="N583" i="106"/>
  <c r="N584" i="106"/>
  <c r="N585" i="106"/>
  <c r="N586" i="106"/>
  <c r="N587" i="106"/>
  <c r="N588" i="106"/>
  <c r="N589" i="106"/>
  <c r="N590" i="106"/>
  <c r="N591" i="106"/>
  <c r="N592" i="106"/>
  <c r="N593" i="106"/>
  <c r="N594" i="106"/>
  <c r="N595" i="106"/>
  <c r="N596" i="106"/>
  <c r="N597" i="106"/>
  <c r="N598" i="106"/>
  <c r="N599" i="106"/>
  <c r="N600" i="106"/>
  <c r="N601" i="106"/>
  <c r="N602" i="106"/>
  <c r="N603" i="106"/>
  <c r="N604" i="106"/>
  <c r="N605" i="106"/>
  <c r="N606" i="106"/>
  <c r="N607" i="106"/>
  <c r="N608" i="106"/>
  <c r="N609" i="106"/>
  <c r="N610" i="106"/>
  <c r="N611" i="106"/>
  <c r="N612" i="106"/>
  <c r="N613" i="106"/>
  <c r="N614" i="106"/>
  <c r="N615" i="106"/>
  <c r="N616" i="106"/>
  <c r="N617" i="106"/>
  <c r="N618" i="106"/>
  <c r="N619" i="106"/>
  <c r="N620" i="106"/>
  <c r="N621" i="106"/>
  <c r="N622" i="106"/>
  <c r="N623" i="106"/>
  <c r="N624" i="106"/>
  <c r="N625" i="106"/>
  <c r="N626" i="106"/>
  <c r="N627" i="106"/>
  <c r="N628" i="106"/>
  <c r="N629" i="106"/>
  <c r="N630" i="106"/>
  <c r="N631" i="106"/>
  <c r="N632" i="106"/>
  <c r="N633" i="106"/>
  <c r="N634" i="106"/>
  <c r="N635" i="106"/>
  <c r="N636" i="106"/>
  <c r="N637" i="106"/>
  <c r="N638" i="106"/>
  <c r="N639" i="106"/>
  <c r="N640" i="106"/>
  <c r="N641" i="106"/>
  <c r="N642" i="106"/>
  <c r="N643" i="106"/>
  <c r="N644" i="106"/>
  <c r="N645" i="106"/>
  <c r="N646" i="106"/>
  <c r="N647" i="106"/>
  <c r="N648" i="106"/>
  <c r="N649" i="106"/>
  <c r="N650" i="106"/>
  <c r="N651" i="106"/>
  <c r="N652" i="106"/>
  <c r="N653" i="106"/>
  <c r="N654" i="106"/>
  <c r="N655" i="106"/>
  <c r="N656" i="106"/>
  <c r="N657" i="106"/>
  <c r="N658" i="106"/>
  <c r="N659" i="106"/>
  <c r="N660" i="106"/>
  <c r="N661" i="106"/>
  <c r="N662" i="106"/>
  <c r="N663" i="106"/>
  <c r="N664" i="106"/>
  <c r="N665" i="106"/>
  <c r="N666" i="106"/>
  <c r="N667" i="106"/>
  <c r="N668" i="106"/>
  <c r="N669" i="106"/>
  <c r="N670" i="106"/>
  <c r="N671" i="106"/>
  <c r="N672" i="106"/>
  <c r="N673" i="106"/>
  <c r="N674" i="106"/>
  <c r="N675" i="106"/>
  <c r="N676" i="106"/>
  <c r="N677" i="106"/>
  <c r="N678" i="106"/>
  <c r="N679" i="106"/>
  <c r="N680" i="106"/>
  <c r="N681" i="106"/>
  <c r="N682" i="106"/>
  <c r="N683" i="106"/>
  <c r="N684" i="106"/>
  <c r="N685" i="106"/>
  <c r="N686" i="106"/>
  <c r="N687" i="106"/>
  <c r="N688" i="106"/>
  <c r="N689" i="106"/>
  <c r="N690" i="106"/>
  <c r="N691" i="106"/>
  <c r="N692" i="106"/>
  <c r="N693" i="106"/>
  <c r="N694" i="106"/>
  <c r="N695" i="106"/>
  <c r="N696" i="106"/>
  <c r="N697" i="106"/>
  <c r="N698" i="106"/>
  <c r="N699" i="106"/>
  <c r="N700" i="106"/>
  <c r="N701" i="106"/>
  <c r="N702" i="106"/>
  <c r="N703" i="106"/>
  <c r="N704" i="106"/>
  <c r="N705" i="106"/>
  <c r="N706" i="106"/>
  <c r="N707" i="106"/>
  <c r="N708" i="106"/>
  <c r="N709" i="106"/>
  <c r="N710" i="106"/>
  <c r="N711" i="106"/>
  <c r="N712" i="106"/>
  <c r="N713" i="106"/>
  <c r="N714" i="106"/>
  <c r="N715" i="106"/>
  <c r="N716" i="106"/>
  <c r="N717" i="106"/>
  <c r="N718" i="106"/>
  <c r="N719" i="106"/>
  <c r="N720" i="106"/>
  <c r="N721" i="106"/>
  <c r="N722" i="106"/>
  <c r="N723" i="106"/>
  <c r="N724" i="106"/>
  <c r="N725" i="106"/>
  <c r="N726" i="106"/>
  <c r="N727" i="106"/>
  <c r="N728" i="106"/>
  <c r="N729" i="106"/>
  <c r="N730" i="106"/>
  <c r="N731" i="106"/>
  <c r="N732" i="106"/>
  <c r="N733" i="106"/>
  <c r="N734" i="106"/>
  <c r="N735" i="106"/>
  <c r="N736" i="106"/>
  <c r="N737" i="106"/>
  <c r="N738" i="106"/>
  <c r="N739" i="106"/>
  <c r="N740" i="106"/>
  <c r="N741" i="106"/>
  <c r="N742" i="106"/>
  <c r="N743" i="106"/>
  <c r="N744" i="106"/>
  <c r="N745" i="106"/>
  <c r="N746" i="106"/>
  <c r="N747" i="106"/>
  <c r="N748" i="106"/>
  <c r="N749" i="106"/>
  <c r="M750" i="106"/>
  <c r="N750" i="106"/>
  <c r="M751" i="106"/>
  <c r="N751" i="106"/>
  <c r="M752" i="106"/>
  <c r="N752" i="106"/>
  <c r="M753" i="106"/>
  <c r="N753" i="106"/>
  <c r="M754" i="106"/>
  <c r="N754" i="106"/>
  <c r="M755" i="106"/>
  <c r="N755" i="106"/>
  <c r="M756" i="106"/>
  <c r="N756" i="106"/>
  <c r="M757" i="106"/>
  <c r="N757" i="106"/>
  <c r="M758" i="106"/>
  <c r="N758" i="106"/>
  <c r="M759" i="106"/>
  <c r="N759" i="106"/>
  <c r="M760" i="106"/>
  <c r="N760" i="106"/>
  <c r="M761" i="106"/>
  <c r="N761" i="106"/>
  <c r="M762" i="106"/>
  <c r="N762" i="106"/>
  <c r="M763" i="106"/>
  <c r="N763" i="106"/>
  <c r="M764" i="106"/>
  <c r="N764" i="106"/>
  <c r="M765" i="106"/>
  <c r="N765" i="106"/>
  <c r="M766" i="106"/>
  <c r="N766" i="106"/>
  <c r="M767" i="106"/>
  <c r="N767" i="106"/>
  <c r="M768" i="106"/>
  <c r="N768" i="106"/>
  <c r="M769" i="106"/>
  <c r="N769" i="106"/>
  <c r="M770" i="106"/>
  <c r="N770" i="106"/>
  <c r="M771" i="106"/>
  <c r="N771" i="106"/>
  <c r="M772" i="106"/>
  <c r="N772" i="106"/>
  <c r="M773" i="106"/>
  <c r="N773" i="106"/>
  <c r="M774" i="106"/>
  <c r="N774" i="106"/>
  <c r="M775" i="106"/>
  <c r="N775" i="106"/>
  <c r="M776" i="106"/>
  <c r="N776" i="106"/>
  <c r="M777" i="106"/>
  <c r="N777" i="106"/>
  <c r="M778" i="106"/>
  <c r="N778" i="106"/>
  <c r="M779" i="106"/>
  <c r="N779" i="106"/>
  <c r="M780" i="106"/>
  <c r="N780" i="106"/>
  <c r="M781" i="106"/>
  <c r="N781" i="106"/>
  <c r="M782" i="106"/>
  <c r="N782" i="106"/>
  <c r="M783" i="106"/>
  <c r="N783" i="106"/>
  <c r="M784" i="106"/>
  <c r="N784" i="106"/>
  <c r="M785" i="106"/>
  <c r="N785" i="106"/>
  <c r="M786" i="106"/>
  <c r="N786" i="106"/>
  <c r="M787" i="106"/>
  <c r="N787" i="106"/>
  <c r="M788" i="106"/>
  <c r="N788" i="106"/>
  <c r="M789" i="106"/>
  <c r="N789" i="106"/>
  <c r="M790" i="106"/>
  <c r="N790" i="106"/>
  <c r="M791" i="106"/>
  <c r="N791" i="106"/>
  <c r="M792" i="106"/>
  <c r="N792" i="106"/>
  <c r="M793" i="106"/>
  <c r="N793" i="106"/>
  <c r="M794" i="106"/>
  <c r="N794" i="106"/>
  <c r="M795" i="106"/>
  <c r="N795" i="106"/>
  <c r="M796" i="106"/>
  <c r="N796" i="106"/>
  <c r="M797" i="106"/>
  <c r="N797" i="106"/>
  <c r="M798" i="106"/>
  <c r="N798" i="106"/>
  <c r="M799" i="106"/>
  <c r="N799" i="106"/>
  <c r="M800" i="106"/>
  <c r="N800" i="106"/>
  <c r="M801" i="106"/>
  <c r="N801" i="106"/>
  <c r="M802" i="106"/>
  <c r="N802" i="106"/>
  <c r="M803" i="106"/>
  <c r="N803" i="106"/>
  <c r="M804" i="106"/>
  <c r="N804" i="106"/>
  <c r="M805" i="106"/>
  <c r="N805" i="106"/>
  <c r="M806" i="106"/>
  <c r="N806" i="106"/>
  <c r="M807" i="106"/>
  <c r="N807" i="106"/>
  <c r="M808" i="106"/>
  <c r="N808" i="106"/>
  <c r="M809" i="106"/>
  <c r="N809" i="106"/>
  <c r="M810" i="106"/>
  <c r="N810" i="106"/>
  <c r="M811" i="106"/>
  <c r="N811" i="106"/>
  <c r="M812" i="106"/>
  <c r="N812" i="106"/>
  <c r="M813" i="106"/>
  <c r="N813" i="106"/>
  <c r="M814" i="106"/>
  <c r="N814" i="106"/>
  <c r="M815" i="106"/>
  <c r="N815" i="106"/>
  <c r="M816" i="106"/>
  <c r="N816" i="106"/>
  <c r="M817" i="106"/>
  <c r="N817" i="106"/>
  <c r="M818" i="106"/>
  <c r="N818" i="106"/>
  <c r="M819" i="106"/>
  <c r="N819" i="106"/>
  <c r="M820" i="106"/>
  <c r="N820" i="106"/>
  <c r="M821" i="106"/>
  <c r="N821" i="106"/>
  <c r="M822" i="106"/>
  <c r="N822" i="106"/>
  <c r="M823" i="106"/>
  <c r="N823" i="106"/>
  <c r="M824" i="106"/>
  <c r="N824" i="106"/>
  <c r="M825" i="106"/>
  <c r="N825" i="106"/>
  <c r="M826" i="106"/>
  <c r="N826" i="106"/>
  <c r="M827" i="106"/>
  <c r="N827" i="106"/>
  <c r="M828" i="106"/>
  <c r="N828" i="106"/>
  <c r="M829" i="106"/>
  <c r="N829" i="106"/>
  <c r="M830" i="106"/>
  <c r="N830" i="106"/>
  <c r="M831" i="106"/>
  <c r="N831" i="106"/>
  <c r="M832" i="106"/>
  <c r="N832" i="106"/>
  <c r="M833" i="106"/>
  <c r="N833" i="106"/>
  <c r="M834" i="106"/>
  <c r="N834" i="106"/>
  <c r="M835" i="106"/>
  <c r="N835" i="106"/>
  <c r="M836" i="106"/>
  <c r="N836" i="106"/>
  <c r="M837" i="106"/>
  <c r="N837" i="106"/>
  <c r="M838" i="106"/>
  <c r="N838" i="106"/>
  <c r="M839" i="106"/>
  <c r="N839" i="106"/>
  <c r="M840" i="106"/>
  <c r="N840" i="106"/>
  <c r="M841" i="106"/>
  <c r="N841" i="106"/>
  <c r="M842" i="106"/>
  <c r="N842" i="106"/>
  <c r="B1" i="105"/>
  <c r="N5" i="105"/>
  <c r="N6" i="105"/>
  <c r="N7" i="105"/>
  <c r="N8" i="105"/>
  <c r="N9" i="105"/>
  <c r="N10" i="105"/>
  <c r="P10" i="105"/>
  <c r="N11" i="105"/>
  <c r="N12" i="105"/>
  <c r="N13" i="105"/>
  <c r="N14" i="105"/>
  <c r="N15" i="105"/>
  <c r="N16" i="105"/>
  <c r="N17" i="105"/>
  <c r="N18" i="105"/>
  <c r="N19" i="105"/>
  <c r="N20" i="105"/>
  <c r="N21" i="105"/>
  <c r="N22" i="105"/>
  <c r="N23" i="105"/>
  <c r="N24" i="105"/>
  <c r="N25" i="105"/>
  <c r="N26" i="105"/>
  <c r="N27" i="105"/>
  <c r="N28" i="105"/>
  <c r="N29" i="105"/>
  <c r="N30" i="105"/>
  <c r="N31" i="105"/>
  <c r="N32" i="105"/>
  <c r="N33" i="105"/>
  <c r="N34" i="105"/>
  <c r="N35" i="105"/>
  <c r="N36" i="105"/>
  <c r="N37" i="105"/>
  <c r="N38" i="105"/>
  <c r="N39" i="105"/>
  <c r="N40" i="105"/>
  <c r="N41" i="105"/>
  <c r="N42" i="105"/>
  <c r="N43" i="105"/>
  <c r="N44" i="105"/>
  <c r="N45" i="105"/>
  <c r="N46" i="105"/>
  <c r="N47" i="105"/>
  <c r="N48" i="105"/>
  <c r="N49" i="105"/>
  <c r="N50" i="105"/>
  <c r="N51" i="105"/>
  <c r="N52" i="105"/>
  <c r="N53" i="105"/>
  <c r="N54" i="105"/>
  <c r="N55" i="105"/>
  <c r="N56" i="105"/>
  <c r="N57" i="105"/>
  <c r="N58" i="105"/>
  <c r="N59" i="105"/>
  <c r="N60" i="105"/>
  <c r="N61" i="105"/>
  <c r="N62" i="105"/>
  <c r="N63" i="105"/>
  <c r="N64" i="105"/>
  <c r="N65" i="105"/>
  <c r="N66" i="105"/>
  <c r="N67" i="105"/>
  <c r="N68" i="105"/>
  <c r="N69" i="105"/>
  <c r="N70" i="105"/>
  <c r="N71" i="105"/>
  <c r="N72" i="105"/>
  <c r="N73" i="105"/>
  <c r="N74" i="105"/>
  <c r="N75" i="105"/>
  <c r="N76" i="105"/>
  <c r="N77" i="105"/>
  <c r="N78" i="105"/>
  <c r="N79" i="105"/>
  <c r="N80" i="105"/>
  <c r="N81" i="105"/>
  <c r="N82" i="105"/>
  <c r="N83" i="105"/>
  <c r="N84" i="105"/>
  <c r="N85" i="105"/>
  <c r="N86" i="105"/>
  <c r="N87" i="105"/>
  <c r="N88" i="105"/>
  <c r="N89" i="105"/>
  <c r="N90" i="105"/>
  <c r="N91" i="105"/>
  <c r="N92" i="105"/>
  <c r="N93" i="105"/>
  <c r="N94" i="105"/>
  <c r="N95" i="105"/>
  <c r="N96" i="105"/>
  <c r="N97" i="105"/>
  <c r="N98" i="105"/>
  <c r="N99" i="105"/>
  <c r="N100" i="105"/>
  <c r="N101" i="105"/>
  <c r="N102" i="105"/>
  <c r="N103" i="105"/>
  <c r="N104" i="105"/>
  <c r="N105" i="105"/>
  <c r="N106" i="105"/>
  <c r="N107" i="105"/>
  <c r="N108" i="105"/>
  <c r="N109" i="105"/>
  <c r="N110" i="105"/>
  <c r="N111" i="105"/>
  <c r="N112" i="105"/>
  <c r="N113" i="105"/>
  <c r="N114" i="105"/>
  <c r="N115" i="105"/>
  <c r="N116" i="105"/>
  <c r="N117" i="105"/>
  <c r="N118" i="105"/>
  <c r="N119" i="105"/>
  <c r="N120" i="105"/>
  <c r="N121" i="105"/>
  <c r="N122" i="105"/>
  <c r="N123" i="105"/>
  <c r="N124" i="105"/>
  <c r="N125" i="105"/>
  <c r="N126" i="105"/>
  <c r="N127" i="105"/>
  <c r="N128" i="105"/>
  <c r="N129" i="105"/>
  <c r="N130" i="105"/>
  <c r="N131" i="105"/>
  <c r="N132" i="105"/>
  <c r="N133" i="105"/>
  <c r="N134" i="105"/>
  <c r="N135" i="105"/>
  <c r="N136" i="105"/>
  <c r="N137" i="105"/>
  <c r="N138" i="105"/>
  <c r="N139" i="105"/>
  <c r="N140" i="105"/>
  <c r="N141" i="105"/>
  <c r="N142" i="105"/>
  <c r="N143" i="105"/>
  <c r="N144" i="105"/>
  <c r="N145" i="105"/>
  <c r="N146" i="105"/>
  <c r="N147" i="105"/>
  <c r="N148" i="105"/>
  <c r="N149" i="105"/>
  <c r="N150" i="105"/>
  <c r="N151" i="105"/>
  <c r="N152" i="105"/>
  <c r="N153" i="105"/>
  <c r="N154" i="105"/>
  <c r="N155" i="105"/>
  <c r="N156" i="105"/>
  <c r="N157" i="105"/>
  <c r="N158" i="105"/>
  <c r="N159" i="105"/>
  <c r="N160" i="105"/>
  <c r="N161" i="105"/>
  <c r="N162" i="105"/>
  <c r="N163" i="105"/>
  <c r="N164" i="105"/>
  <c r="N165" i="105"/>
  <c r="N166" i="105"/>
  <c r="N167" i="105"/>
  <c r="N168" i="105"/>
  <c r="N169" i="105"/>
  <c r="N170" i="105"/>
  <c r="N171" i="105"/>
  <c r="N172" i="105"/>
  <c r="N173" i="105"/>
  <c r="N174" i="105"/>
  <c r="N175" i="105"/>
  <c r="N176" i="105"/>
  <c r="N177" i="105"/>
  <c r="N178" i="105"/>
  <c r="N179" i="105"/>
  <c r="N180" i="105"/>
  <c r="N181" i="105"/>
  <c r="N182" i="105"/>
  <c r="N183" i="105"/>
  <c r="N184" i="105"/>
  <c r="N185" i="105"/>
  <c r="N186" i="105"/>
  <c r="N187" i="105"/>
  <c r="N188" i="105"/>
  <c r="N189" i="105"/>
  <c r="N190" i="105"/>
  <c r="N191" i="105"/>
  <c r="N192" i="105"/>
  <c r="N193" i="105"/>
  <c r="N194" i="105"/>
  <c r="N195" i="105"/>
  <c r="N196" i="105"/>
  <c r="N197" i="105"/>
  <c r="N198" i="105"/>
  <c r="N199" i="105"/>
  <c r="N200" i="105"/>
  <c r="N201" i="105"/>
  <c r="N202" i="105"/>
  <c r="N203" i="105"/>
  <c r="N204" i="105"/>
  <c r="N205" i="105"/>
  <c r="N206" i="105"/>
  <c r="N207" i="105"/>
  <c r="N208" i="105"/>
  <c r="N209" i="105"/>
  <c r="N210" i="105"/>
  <c r="N211" i="105"/>
  <c r="N212" i="105"/>
  <c r="N213" i="105"/>
  <c r="N214" i="105"/>
  <c r="N215" i="105"/>
  <c r="N216" i="105"/>
  <c r="N217" i="105"/>
  <c r="N218" i="105"/>
  <c r="N219" i="105"/>
  <c r="N220" i="105"/>
  <c r="N221" i="105"/>
  <c r="N222" i="105"/>
  <c r="N223" i="105"/>
  <c r="N224" i="105"/>
  <c r="N225" i="105"/>
  <c r="N226" i="105"/>
  <c r="N227" i="105"/>
  <c r="N228" i="105"/>
  <c r="N229" i="105"/>
  <c r="N230" i="105"/>
  <c r="N231" i="105"/>
  <c r="N232" i="105"/>
  <c r="N233" i="105"/>
  <c r="N234" i="105"/>
  <c r="N235" i="105"/>
  <c r="N236" i="105"/>
  <c r="N237" i="105"/>
  <c r="N238" i="105"/>
  <c r="N239" i="105"/>
  <c r="N240" i="105"/>
  <c r="N241" i="105"/>
  <c r="N242" i="105"/>
  <c r="N243" i="105"/>
  <c r="N244" i="105"/>
  <c r="N245" i="105"/>
  <c r="N246" i="105"/>
  <c r="N247" i="105"/>
  <c r="N248" i="105"/>
  <c r="N249" i="105"/>
  <c r="N250" i="105"/>
  <c r="N251" i="105"/>
  <c r="N252" i="105"/>
  <c r="N253" i="105"/>
  <c r="N254" i="105"/>
  <c r="N255" i="105"/>
  <c r="N256" i="105"/>
  <c r="N257" i="105"/>
  <c r="N258" i="105"/>
  <c r="N259" i="105"/>
  <c r="N260" i="105"/>
  <c r="N261" i="105"/>
  <c r="N262" i="105"/>
  <c r="N263" i="105"/>
  <c r="N264" i="105"/>
  <c r="N265" i="105"/>
  <c r="N266" i="105"/>
  <c r="N267" i="105"/>
  <c r="N268" i="105"/>
  <c r="N269" i="105"/>
  <c r="N270" i="105"/>
  <c r="N271" i="105"/>
  <c r="N272" i="105"/>
  <c r="N273" i="105"/>
  <c r="N274" i="105"/>
  <c r="N275" i="105"/>
  <c r="N276" i="105"/>
  <c r="N277" i="105"/>
  <c r="N278" i="105"/>
  <c r="N279" i="105"/>
  <c r="N280" i="105"/>
  <c r="N281" i="105"/>
  <c r="N282" i="105"/>
  <c r="N283" i="105"/>
  <c r="N284" i="105"/>
  <c r="N285" i="105"/>
  <c r="N286" i="105"/>
  <c r="N287" i="105"/>
  <c r="N288" i="105"/>
  <c r="N289" i="105"/>
  <c r="N290" i="105"/>
  <c r="N291" i="105"/>
  <c r="N292" i="105"/>
  <c r="N293" i="105"/>
  <c r="N294" i="105"/>
  <c r="N295" i="105"/>
  <c r="N296" i="105"/>
  <c r="N297" i="105"/>
  <c r="N298" i="105"/>
  <c r="N299" i="105"/>
  <c r="N300" i="105"/>
  <c r="N301" i="105"/>
  <c r="N302" i="105"/>
  <c r="N303" i="105"/>
  <c r="N304" i="105"/>
  <c r="N305" i="105"/>
  <c r="N306" i="105"/>
  <c r="N307" i="105"/>
  <c r="N308" i="105"/>
  <c r="N309" i="105"/>
  <c r="N310" i="105"/>
  <c r="N311" i="105"/>
  <c r="N312" i="105"/>
  <c r="N313" i="105"/>
  <c r="N314" i="105"/>
  <c r="N315" i="105"/>
  <c r="N316" i="105"/>
  <c r="N317" i="105"/>
  <c r="N318" i="105"/>
  <c r="N319" i="105"/>
  <c r="N320" i="105"/>
  <c r="N321" i="105"/>
  <c r="N322" i="105"/>
  <c r="N323" i="105"/>
  <c r="N324" i="105"/>
  <c r="N325" i="105"/>
  <c r="N326" i="105"/>
  <c r="N327" i="105"/>
  <c r="N328" i="105"/>
  <c r="N329" i="105"/>
  <c r="N330" i="105"/>
  <c r="N331" i="105"/>
  <c r="N332" i="105"/>
  <c r="N333" i="105"/>
  <c r="N334" i="105"/>
  <c r="N335" i="105"/>
  <c r="N336" i="105"/>
  <c r="N337" i="105"/>
  <c r="N338" i="105"/>
  <c r="N339" i="105"/>
  <c r="N340" i="105"/>
  <c r="N341" i="105"/>
  <c r="N342" i="105"/>
  <c r="N343" i="105"/>
  <c r="N344" i="105"/>
  <c r="N345" i="105"/>
  <c r="N346" i="105"/>
  <c r="N347" i="105"/>
  <c r="N348" i="105"/>
  <c r="N349" i="105"/>
  <c r="N350" i="105"/>
  <c r="N351" i="105"/>
  <c r="N352" i="105"/>
  <c r="N353" i="105"/>
  <c r="N354" i="105"/>
  <c r="N355" i="105"/>
  <c r="N356" i="105"/>
  <c r="N357" i="105"/>
  <c r="N358" i="105"/>
  <c r="N359" i="105"/>
  <c r="N360" i="105"/>
  <c r="N361" i="105"/>
  <c r="N362" i="105"/>
  <c r="N363" i="105"/>
  <c r="N364" i="105"/>
  <c r="N365" i="105"/>
  <c r="N366" i="105"/>
  <c r="N367" i="105"/>
  <c r="N368" i="105"/>
  <c r="N369" i="105"/>
  <c r="N370" i="105"/>
  <c r="N371" i="105"/>
  <c r="N372" i="105"/>
  <c r="N373" i="105"/>
  <c r="N374" i="105"/>
  <c r="N375" i="105"/>
  <c r="N376" i="105"/>
  <c r="N377" i="105"/>
  <c r="N378" i="105"/>
  <c r="N379" i="105"/>
  <c r="N380" i="105"/>
  <c r="N381" i="105"/>
  <c r="N382" i="105"/>
  <c r="N383" i="105"/>
  <c r="N384" i="105"/>
  <c r="N385" i="105"/>
  <c r="N386" i="105"/>
  <c r="N387" i="105"/>
  <c r="N388" i="105"/>
  <c r="N389" i="105"/>
  <c r="N390" i="105"/>
  <c r="N391" i="105"/>
  <c r="N392" i="105"/>
  <c r="N393" i="105"/>
  <c r="N394" i="105"/>
  <c r="N395" i="105"/>
  <c r="N396" i="105"/>
  <c r="N397" i="105"/>
  <c r="N398" i="105"/>
  <c r="N399" i="105"/>
  <c r="N400" i="105"/>
  <c r="N401" i="105"/>
  <c r="N402" i="105"/>
  <c r="N403" i="105"/>
  <c r="N404" i="105"/>
  <c r="N405" i="105"/>
  <c r="N406" i="105"/>
  <c r="N407" i="105"/>
  <c r="N408" i="105"/>
  <c r="N409" i="105"/>
  <c r="N410" i="105"/>
  <c r="N411" i="105"/>
  <c r="N412" i="105"/>
  <c r="N413" i="105"/>
  <c r="N414" i="105"/>
  <c r="N415" i="105"/>
  <c r="N416" i="105"/>
  <c r="N417" i="105"/>
  <c r="N418" i="105"/>
  <c r="N419" i="105"/>
  <c r="N420" i="105"/>
  <c r="N421" i="105"/>
  <c r="N422" i="105"/>
  <c r="N423" i="105"/>
  <c r="N424" i="105"/>
  <c r="N425" i="105"/>
  <c r="N426" i="105"/>
  <c r="N427" i="105"/>
  <c r="N428" i="105"/>
  <c r="N429" i="105"/>
  <c r="N430" i="105"/>
  <c r="N431" i="105"/>
  <c r="N432" i="105"/>
  <c r="N433" i="105"/>
  <c r="N434" i="105"/>
  <c r="N435" i="105"/>
  <c r="N436" i="105"/>
  <c r="N437" i="105"/>
  <c r="N438" i="105"/>
  <c r="N439" i="105"/>
  <c r="N440" i="105"/>
  <c r="N441" i="105"/>
  <c r="N442" i="105"/>
  <c r="N443" i="105"/>
  <c r="N444" i="105"/>
  <c r="N445" i="105"/>
  <c r="N446" i="105"/>
  <c r="N447" i="105"/>
  <c r="N448" i="105"/>
  <c r="N449" i="105"/>
  <c r="N450" i="105"/>
  <c r="N451" i="105"/>
  <c r="N452" i="105"/>
  <c r="N453" i="105"/>
  <c r="N454" i="105"/>
  <c r="N455" i="105"/>
  <c r="N456" i="105"/>
  <c r="N457" i="105"/>
  <c r="N458" i="105"/>
  <c r="N459" i="105"/>
  <c r="N460" i="105"/>
  <c r="N461" i="105"/>
  <c r="N462" i="105"/>
  <c r="N463" i="105"/>
  <c r="N464" i="105"/>
  <c r="N465" i="105"/>
  <c r="N466" i="105"/>
  <c r="N467" i="105"/>
  <c r="N468" i="105"/>
  <c r="N469" i="105"/>
  <c r="N470" i="105"/>
  <c r="N471" i="105"/>
  <c r="N472" i="105"/>
  <c r="N473" i="105"/>
  <c r="N474" i="105"/>
  <c r="N475" i="105"/>
  <c r="N476" i="105"/>
  <c r="N477" i="105"/>
  <c r="N478" i="105"/>
  <c r="N479" i="105"/>
  <c r="N480" i="105"/>
  <c r="N481" i="105"/>
  <c r="N482" i="105"/>
  <c r="N483" i="105"/>
  <c r="N484" i="105"/>
  <c r="N485" i="105"/>
  <c r="N486" i="105"/>
  <c r="N487" i="105"/>
  <c r="N488" i="105"/>
  <c r="N489" i="105"/>
  <c r="N490" i="105"/>
  <c r="N491" i="105"/>
  <c r="N492" i="105"/>
  <c r="N493" i="105"/>
  <c r="N494" i="105"/>
  <c r="N495" i="105"/>
  <c r="N496" i="105"/>
  <c r="N497" i="105"/>
  <c r="N498" i="105"/>
  <c r="N499" i="105"/>
  <c r="N500" i="105"/>
  <c r="N501" i="105"/>
  <c r="N502" i="105"/>
  <c r="N503" i="105"/>
  <c r="N504" i="105"/>
  <c r="N505" i="105"/>
  <c r="N506" i="105"/>
  <c r="N507" i="105"/>
  <c r="N508" i="105"/>
  <c r="N509" i="105"/>
  <c r="N510" i="105"/>
  <c r="N511" i="105"/>
  <c r="N512" i="105"/>
  <c r="N513" i="105"/>
  <c r="N514" i="105"/>
  <c r="N515" i="105"/>
  <c r="N516" i="105"/>
  <c r="N517" i="105"/>
  <c r="N518" i="105"/>
  <c r="N519" i="105"/>
  <c r="N520" i="105"/>
  <c r="N521" i="105"/>
  <c r="N522" i="105"/>
  <c r="N523" i="105"/>
  <c r="N524" i="105"/>
  <c r="N525" i="105"/>
  <c r="N526" i="105"/>
  <c r="N527" i="105"/>
  <c r="N528" i="105"/>
  <c r="N529" i="105"/>
  <c r="N530" i="105"/>
  <c r="N531" i="105"/>
  <c r="N532" i="105"/>
  <c r="N533" i="105"/>
  <c r="N534" i="105"/>
  <c r="N535" i="105"/>
  <c r="N536" i="105"/>
  <c r="N537" i="105"/>
  <c r="N538" i="105"/>
  <c r="N539" i="105"/>
  <c r="N540" i="105"/>
  <c r="N541" i="105"/>
  <c r="N542" i="105"/>
  <c r="N543" i="105"/>
  <c r="N544" i="105"/>
  <c r="N545" i="105"/>
  <c r="N546" i="105"/>
  <c r="N547" i="105"/>
  <c r="N548" i="105"/>
  <c r="N549" i="105"/>
  <c r="N550" i="105"/>
  <c r="N551" i="105"/>
  <c r="N552" i="105"/>
  <c r="N553" i="105"/>
  <c r="N554" i="105"/>
  <c r="N555" i="105"/>
  <c r="N556" i="105"/>
  <c r="N557" i="105"/>
  <c r="N558" i="105"/>
  <c r="N559" i="105"/>
  <c r="N560" i="105"/>
  <c r="N561" i="105"/>
  <c r="N562" i="105"/>
  <c r="N563" i="105"/>
  <c r="N564" i="105"/>
  <c r="N565" i="105"/>
  <c r="N566" i="105"/>
  <c r="N567" i="105"/>
  <c r="N568" i="105"/>
  <c r="N569" i="105"/>
  <c r="N570" i="105"/>
  <c r="N571" i="105"/>
  <c r="N572" i="105"/>
  <c r="N573" i="105"/>
  <c r="N574" i="105"/>
  <c r="N575" i="105"/>
  <c r="N576" i="105"/>
  <c r="N577" i="105"/>
  <c r="N578" i="105"/>
  <c r="N579" i="105"/>
  <c r="N580" i="105"/>
  <c r="N581" i="105"/>
  <c r="N582" i="105"/>
  <c r="N583" i="105"/>
  <c r="N584" i="105"/>
  <c r="N585" i="105"/>
  <c r="N586" i="105"/>
  <c r="N587" i="105"/>
  <c r="N588" i="105"/>
  <c r="N589" i="105"/>
  <c r="N590" i="105"/>
  <c r="N591" i="105"/>
  <c r="N592" i="105"/>
  <c r="N593" i="105"/>
  <c r="N594" i="105"/>
  <c r="N595" i="105"/>
  <c r="N596" i="105"/>
  <c r="N597" i="105"/>
  <c r="N598" i="105"/>
  <c r="N599" i="105"/>
  <c r="N600" i="105"/>
  <c r="N601" i="105"/>
  <c r="N602" i="105"/>
  <c r="N603" i="105"/>
  <c r="N604" i="105"/>
  <c r="N605" i="105"/>
  <c r="N606" i="105"/>
  <c r="N607" i="105"/>
  <c r="N608" i="105"/>
  <c r="N609" i="105"/>
  <c r="N610" i="105"/>
  <c r="N611" i="105"/>
  <c r="N612" i="105"/>
  <c r="N613" i="105"/>
  <c r="N614" i="105"/>
  <c r="N615" i="105"/>
  <c r="N616" i="105"/>
  <c r="N617" i="105"/>
  <c r="N618" i="105"/>
  <c r="N619" i="105"/>
  <c r="N620" i="105"/>
  <c r="N621" i="105"/>
  <c r="N622" i="105"/>
  <c r="N623" i="105"/>
  <c r="N624" i="105"/>
  <c r="N625" i="105"/>
  <c r="N626" i="105"/>
  <c r="N627" i="105"/>
  <c r="N628" i="105"/>
  <c r="N629" i="105"/>
  <c r="N630" i="105"/>
  <c r="N631" i="105"/>
  <c r="N632" i="105"/>
  <c r="N633" i="105"/>
  <c r="N634" i="105"/>
  <c r="N635" i="105"/>
  <c r="N636" i="105"/>
  <c r="N637" i="105"/>
  <c r="N638" i="105"/>
  <c r="N639" i="105"/>
  <c r="N640" i="105"/>
  <c r="N641" i="105"/>
  <c r="N642" i="105"/>
  <c r="N643" i="105"/>
  <c r="N644" i="105"/>
  <c r="N645" i="105"/>
  <c r="N646" i="105"/>
  <c r="N647" i="105"/>
  <c r="N648" i="105"/>
  <c r="N649" i="105"/>
  <c r="N650" i="105"/>
  <c r="N651" i="105"/>
  <c r="N652" i="105"/>
  <c r="N653" i="105"/>
  <c r="N654" i="105"/>
  <c r="N655" i="105"/>
  <c r="N656" i="105"/>
  <c r="N657" i="105"/>
  <c r="N658" i="105"/>
  <c r="N659" i="105"/>
  <c r="N660" i="105"/>
  <c r="N661" i="105"/>
  <c r="N662" i="105"/>
  <c r="N663" i="105"/>
  <c r="N664" i="105"/>
  <c r="N665" i="105"/>
  <c r="N666" i="105"/>
  <c r="N667" i="105"/>
  <c r="N668" i="105"/>
  <c r="N669" i="105"/>
  <c r="N670" i="105"/>
  <c r="N671" i="105"/>
  <c r="N672" i="105"/>
  <c r="N673" i="105"/>
  <c r="N674" i="105"/>
  <c r="N675" i="105"/>
  <c r="N676" i="105"/>
  <c r="N677" i="105"/>
  <c r="N678" i="105"/>
  <c r="N679" i="105"/>
  <c r="N680" i="105"/>
  <c r="N681" i="105"/>
  <c r="N682" i="105"/>
  <c r="N683" i="105"/>
  <c r="N684" i="105"/>
  <c r="N685" i="105"/>
  <c r="N686" i="105"/>
  <c r="N687" i="105"/>
  <c r="N688" i="105"/>
  <c r="N689" i="105"/>
  <c r="N690" i="105"/>
  <c r="N691" i="105"/>
  <c r="N692" i="105"/>
  <c r="N693" i="105"/>
  <c r="N694" i="105"/>
  <c r="N695" i="105"/>
  <c r="N696" i="105"/>
  <c r="N697" i="105"/>
  <c r="N698" i="105"/>
  <c r="N699" i="105"/>
  <c r="N700" i="105"/>
  <c r="N701" i="105"/>
  <c r="N702" i="105"/>
  <c r="N703" i="105"/>
  <c r="N704" i="105"/>
  <c r="N705" i="105"/>
  <c r="N706" i="105"/>
  <c r="N707" i="105"/>
  <c r="N708" i="105"/>
  <c r="N709" i="105"/>
  <c r="N710" i="105"/>
  <c r="N711" i="105"/>
  <c r="N712" i="105"/>
  <c r="N713" i="105"/>
  <c r="N714" i="105"/>
  <c r="N715" i="105"/>
  <c r="N716" i="105"/>
  <c r="N717" i="105"/>
  <c r="N718" i="105"/>
  <c r="N719" i="105"/>
  <c r="N720" i="105"/>
  <c r="N721" i="105"/>
  <c r="N722" i="105"/>
  <c r="N723" i="105"/>
  <c r="N724" i="105"/>
  <c r="N725" i="105"/>
  <c r="N726" i="105"/>
  <c r="N727" i="105"/>
  <c r="N728" i="105"/>
  <c r="N729" i="105"/>
  <c r="N730" i="105"/>
  <c r="N731" i="105"/>
  <c r="N732" i="105"/>
  <c r="N733" i="105"/>
  <c r="N734" i="105"/>
  <c r="N735" i="105"/>
  <c r="N736" i="105"/>
  <c r="N737" i="105"/>
  <c r="N738" i="105"/>
  <c r="N739" i="105"/>
  <c r="N740" i="105"/>
  <c r="N741" i="105"/>
  <c r="N742" i="105"/>
  <c r="N743" i="105"/>
  <c r="N744" i="105"/>
  <c r="N745" i="105"/>
  <c r="N746" i="105"/>
  <c r="N747" i="105"/>
  <c r="N748" i="105"/>
  <c r="N749" i="105"/>
  <c r="M750" i="105"/>
  <c r="N750" i="105"/>
  <c r="M751" i="105"/>
  <c r="N751" i="105"/>
  <c r="M752" i="105"/>
  <c r="N752" i="105"/>
  <c r="M753" i="105"/>
  <c r="N753" i="105"/>
  <c r="M754" i="105"/>
  <c r="N754" i="105"/>
  <c r="M755" i="105"/>
  <c r="N755" i="105"/>
  <c r="M756" i="105"/>
  <c r="N756" i="105"/>
  <c r="M757" i="105"/>
  <c r="N757" i="105"/>
  <c r="M758" i="105"/>
  <c r="N758" i="105"/>
  <c r="M759" i="105"/>
  <c r="N759" i="105"/>
  <c r="M760" i="105"/>
  <c r="N760" i="105"/>
  <c r="M761" i="105"/>
  <c r="N761" i="105"/>
  <c r="M762" i="105"/>
  <c r="N762" i="105"/>
  <c r="M763" i="105"/>
  <c r="N763" i="105"/>
  <c r="M764" i="105"/>
  <c r="N764" i="105"/>
  <c r="M765" i="105"/>
  <c r="N765" i="105"/>
  <c r="M766" i="105"/>
  <c r="N766" i="105"/>
  <c r="M767" i="105"/>
  <c r="N767" i="105"/>
  <c r="M768" i="105"/>
  <c r="N768" i="105"/>
  <c r="M769" i="105"/>
  <c r="N769" i="105"/>
  <c r="M770" i="105"/>
  <c r="N770" i="105"/>
  <c r="M771" i="105"/>
  <c r="N771" i="105"/>
  <c r="M772" i="105"/>
  <c r="N772" i="105"/>
  <c r="M773" i="105"/>
  <c r="N773" i="105"/>
  <c r="M774" i="105"/>
  <c r="N774" i="105"/>
  <c r="M775" i="105"/>
  <c r="N775" i="105"/>
  <c r="M776" i="105"/>
  <c r="N776" i="105"/>
  <c r="M777" i="105"/>
  <c r="N777" i="105"/>
  <c r="M778" i="105"/>
  <c r="N778" i="105"/>
  <c r="M779" i="105"/>
  <c r="N779" i="105"/>
  <c r="M780" i="105"/>
  <c r="N780" i="105"/>
  <c r="M781" i="105"/>
  <c r="N781" i="105"/>
  <c r="M782" i="105"/>
  <c r="N782" i="105"/>
  <c r="M783" i="105"/>
  <c r="N783" i="105"/>
  <c r="M784" i="105"/>
  <c r="N784" i="105"/>
  <c r="M785" i="105"/>
  <c r="N785" i="105"/>
  <c r="M786" i="105"/>
  <c r="N786" i="105"/>
  <c r="M787" i="105"/>
  <c r="N787" i="105"/>
  <c r="M788" i="105"/>
  <c r="N788" i="105"/>
  <c r="M789" i="105"/>
  <c r="N789" i="105"/>
  <c r="M790" i="105"/>
  <c r="N790" i="105"/>
  <c r="M791" i="105"/>
  <c r="N791" i="105"/>
  <c r="M792" i="105"/>
  <c r="N792" i="105"/>
  <c r="M793" i="105"/>
  <c r="N793" i="105"/>
  <c r="M794" i="105"/>
  <c r="N794" i="105"/>
  <c r="M795" i="105"/>
  <c r="N795" i="105"/>
  <c r="M796" i="105"/>
  <c r="N796" i="105"/>
  <c r="M797" i="105"/>
  <c r="N797" i="105"/>
  <c r="M798" i="105"/>
  <c r="N798" i="105"/>
  <c r="M799" i="105"/>
  <c r="N799" i="105"/>
  <c r="M800" i="105"/>
  <c r="N800" i="105"/>
  <c r="M801" i="105"/>
  <c r="N801" i="105"/>
  <c r="M802" i="105"/>
  <c r="N802" i="105"/>
  <c r="M803" i="105"/>
  <c r="N803" i="105"/>
  <c r="M804" i="105"/>
  <c r="N804" i="105"/>
  <c r="M805" i="105"/>
  <c r="N805" i="105"/>
  <c r="M806" i="105"/>
  <c r="N806" i="105"/>
  <c r="M807" i="105"/>
  <c r="N807" i="105"/>
  <c r="M808" i="105"/>
  <c r="N808" i="105"/>
  <c r="M809" i="105"/>
  <c r="N809" i="105"/>
  <c r="M810" i="105"/>
  <c r="N810" i="105"/>
  <c r="M811" i="105"/>
  <c r="N811" i="105"/>
  <c r="M812" i="105"/>
  <c r="N812" i="105"/>
  <c r="M813" i="105"/>
  <c r="N813" i="105"/>
  <c r="M814" i="105"/>
  <c r="N814" i="105"/>
  <c r="M815" i="105"/>
  <c r="N815" i="105"/>
  <c r="M816" i="105"/>
  <c r="N816" i="105"/>
  <c r="M817" i="105"/>
  <c r="N817" i="105"/>
  <c r="M818" i="105"/>
  <c r="N818" i="105"/>
  <c r="M819" i="105"/>
  <c r="N819" i="105"/>
  <c r="M820" i="105"/>
  <c r="N820" i="105"/>
  <c r="M821" i="105"/>
  <c r="N821" i="105"/>
  <c r="M822" i="105"/>
  <c r="N822" i="105"/>
  <c r="M823" i="105"/>
  <c r="N823" i="105"/>
  <c r="M824" i="105"/>
  <c r="N824" i="105"/>
  <c r="M825" i="105"/>
  <c r="N825" i="105"/>
  <c r="M826" i="105"/>
  <c r="N826" i="105"/>
  <c r="M827" i="105"/>
  <c r="N827" i="105"/>
  <c r="M828" i="105"/>
  <c r="N828" i="105"/>
  <c r="M829" i="105"/>
  <c r="N829" i="105"/>
  <c r="M830" i="105"/>
  <c r="N830" i="105"/>
  <c r="M831" i="105"/>
  <c r="N831" i="105"/>
  <c r="M832" i="105"/>
  <c r="N832" i="105"/>
  <c r="M833" i="105"/>
  <c r="N833" i="105"/>
  <c r="M834" i="105"/>
  <c r="N834" i="105"/>
  <c r="M835" i="105"/>
  <c r="N835" i="105"/>
  <c r="M836" i="105"/>
  <c r="N836" i="105"/>
  <c r="M837" i="105"/>
  <c r="N837" i="105"/>
  <c r="M838" i="105"/>
  <c r="N838" i="105"/>
  <c r="M839" i="105"/>
  <c r="N839" i="105"/>
  <c r="M840" i="105"/>
  <c r="N840" i="105"/>
  <c r="M841" i="105"/>
  <c r="N841" i="105"/>
  <c r="B2" i="105" l="1"/>
  <c r="Q5" i="105" s="1"/>
  <c r="Q8" i="106"/>
  <c r="Q7" i="106"/>
  <c r="Q6" i="106"/>
  <c r="Q5" i="106"/>
  <c r="Q4" i="106"/>
  <c r="M18" i="106" l="1"/>
  <c r="M26" i="106"/>
  <c r="M34" i="106"/>
  <c r="M42" i="106"/>
  <c r="M50" i="106"/>
  <c r="M58" i="106"/>
  <c r="M66" i="106"/>
  <c r="M74" i="106"/>
  <c r="M82" i="106"/>
  <c r="M90" i="106"/>
  <c r="M98" i="106"/>
  <c r="M106" i="106"/>
  <c r="M114" i="106"/>
  <c r="M122" i="106"/>
  <c r="M130" i="106"/>
  <c r="M138" i="106"/>
  <c r="M146" i="106"/>
  <c r="M154" i="106"/>
  <c r="M162" i="106"/>
  <c r="M170" i="106"/>
  <c r="M178" i="106"/>
  <c r="M186" i="106"/>
  <c r="M194" i="106"/>
  <c r="M202" i="106"/>
  <c r="M210" i="106"/>
  <c r="M218" i="106"/>
  <c r="M226" i="106"/>
  <c r="M234" i="106"/>
  <c r="M242" i="106"/>
  <c r="M250" i="106"/>
  <c r="M258" i="106"/>
  <c r="M266" i="106"/>
  <c r="M274" i="106"/>
  <c r="M282" i="106"/>
  <c r="M290" i="106"/>
  <c r="M298" i="106"/>
  <c r="M306" i="106"/>
  <c r="M314" i="106"/>
  <c r="M322" i="106"/>
  <c r="M330" i="106"/>
  <c r="M338" i="106"/>
  <c r="M346" i="106"/>
  <c r="M354" i="106"/>
  <c r="M362" i="106"/>
  <c r="M370" i="106"/>
  <c r="M378" i="106"/>
  <c r="M386" i="106"/>
  <c r="M394" i="106"/>
  <c r="M402" i="106"/>
  <c r="M410" i="106"/>
  <c r="M418" i="106"/>
  <c r="M426" i="106"/>
  <c r="M434" i="106"/>
  <c r="M442" i="106"/>
  <c r="M450" i="106"/>
  <c r="M458" i="106"/>
  <c r="M466" i="106"/>
  <c r="M474" i="106"/>
  <c r="M482" i="106"/>
  <c r="M490" i="106"/>
  <c r="M498" i="106"/>
  <c r="M506" i="106"/>
  <c r="M514" i="106"/>
  <c r="M522" i="106"/>
  <c r="M530" i="106"/>
  <c r="M538" i="106"/>
  <c r="M546" i="106"/>
  <c r="M554" i="106"/>
  <c r="M562" i="106"/>
  <c r="M570" i="106"/>
  <c r="M578" i="106"/>
  <c r="M586" i="106"/>
  <c r="M594" i="106"/>
  <c r="M602" i="106"/>
  <c r="M610" i="106"/>
  <c r="M618" i="106"/>
  <c r="M626" i="106"/>
  <c r="M634" i="106"/>
  <c r="M642" i="106"/>
  <c r="M650" i="106"/>
  <c r="M658" i="106"/>
  <c r="M666" i="106"/>
  <c r="M674" i="106"/>
  <c r="M682" i="106"/>
  <c r="M5" i="106"/>
  <c r="M11" i="106"/>
  <c r="M19" i="106"/>
  <c r="M27" i="106"/>
  <c r="M35" i="106"/>
  <c r="M43" i="106"/>
  <c r="M51" i="106"/>
  <c r="M59" i="106"/>
  <c r="M67" i="106"/>
  <c r="M75" i="106"/>
  <c r="M83" i="106"/>
  <c r="M91" i="106"/>
  <c r="M99" i="106"/>
  <c r="M107" i="106"/>
  <c r="M115" i="106"/>
  <c r="M123" i="106"/>
  <c r="M131" i="106"/>
  <c r="M139" i="106"/>
  <c r="M147" i="106"/>
  <c r="M155" i="106"/>
  <c r="M163" i="106"/>
  <c r="M171" i="106"/>
  <c r="M179" i="106"/>
  <c r="M187" i="106"/>
  <c r="M195" i="106"/>
  <c r="M203" i="106"/>
  <c r="M211" i="106"/>
  <c r="M219" i="106"/>
  <c r="M227" i="106"/>
  <c r="M235" i="106"/>
  <c r="M243" i="106"/>
  <c r="M251" i="106"/>
  <c r="M259" i="106"/>
  <c r="M267" i="106"/>
  <c r="M275" i="106"/>
  <c r="M283" i="106"/>
  <c r="M291" i="106"/>
  <c r="M299" i="106"/>
  <c r="M6" i="106"/>
  <c r="M12" i="106"/>
  <c r="M20" i="106"/>
  <c r="M28" i="106"/>
  <c r="M36" i="106"/>
  <c r="M44" i="106"/>
  <c r="M52" i="106"/>
  <c r="M60" i="106"/>
  <c r="M68" i="106"/>
  <c r="M76" i="106"/>
  <c r="M84" i="106"/>
  <c r="M92" i="106"/>
  <c r="M100" i="106"/>
  <c r="M108" i="106"/>
  <c r="M116" i="106"/>
  <c r="M124" i="106"/>
  <c r="M132" i="106"/>
  <c r="M140" i="106"/>
  <c r="M148" i="106"/>
  <c r="M156" i="106"/>
  <c r="M164" i="106"/>
  <c r="M172" i="106"/>
  <c r="M180" i="106"/>
  <c r="M188" i="106"/>
  <c r="M196" i="106"/>
  <c r="M204" i="106"/>
  <c r="M212" i="106"/>
  <c r="M220" i="106"/>
  <c r="M228" i="106"/>
  <c r="M236" i="106"/>
  <c r="M244" i="106"/>
  <c r="M252" i="106"/>
  <c r="M260" i="106"/>
  <c r="M268" i="106"/>
  <c r="M276" i="106"/>
  <c r="M14" i="106"/>
  <c r="M22" i="106"/>
  <c r="M30" i="106"/>
  <c r="M38" i="106"/>
  <c r="M46" i="106"/>
  <c r="M54" i="106"/>
  <c r="M62" i="106"/>
  <c r="M70" i="106"/>
  <c r="M78" i="106"/>
  <c r="M86" i="106"/>
  <c r="M94" i="106"/>
  <c r="M102" i="106"/>
  <c r="M110" i="106"/>
  <c r="M118" i="106"/>
  <c r="M126" i="106"/>
  <c r="M134" i="106"/>
  <c r="M142" i="106"/>
  <c r="M150" i="106"/>
  <c r="M158" i="106"/>
  <c r="M166" i="106"/>
  <c r="M174" i="106"/>
  <c r="M182" i="106"/>
  <c r="M190" i="106"/>
  <c r="M198" i="106"/>
  <c r="M206" i="106"/>
  <c r="M214" i="106"/>
  <c r="M222" i="106"/>
  <c r="M230" i="106"/>
  <c r="M238" i="106"/>
  <c r="M246" i="106"/>
  <c r="M254" i="106"/>
  <c r="M262" i="106"/>
  <c r="M270" i="106"/>
  <c r="M278" i="106"/>
  <c r="M286" i="106"/>
  <c r="M294" i="106"/>
  <c r="M302" i="106"/>
  <c r="M310" i="106"/>
  <c r="M318" i="106"/>
  <c r="M326" i="106"/>
  <c r="M334" i="106"/>
  <c r="M342" i="106"/>
  <c r="M350" i="106"/>
  <c r="M358" i="106"/>
  <c r="M366" i="106"/>
  <c r="M374" i="106"/>
  <c r="M382" i="106"/>
  <c r="M390" i="106"/>
  <c r="M398" i="106"/>
  <c r="M406" i="106"/>
  <c r="M414" i="106"/>
  <c r="M422" i="106"/>
  <c r="M430" i="106"/>
  <c r="M438" i="106"/>
  <c r="M446" i="106"/>
  <c r="M454" i="106"/>
  <c r="M462" i="106"/>
  <c r="M470" i="106"/>
  <c r="M478" i="106"/>
  <c r="M486" i="106"/>
  <c r="M494" i="106"/>
  <c r="M502" i="106"/>
  <c r="M510" i="106"/>
  <c r="M518" i="106"/>
  <c r="M526" i="106"/>
  <c r="M534" i="106"/>
  <c r="M542" i="106"/>
  <c r="M550" i="106"/>
  <c r="M558" i="106"/>
  <c r="M566" i="106"/>
  <c r="M574" i="106"/>
  <c r="M582" i="106"/>
  <c r="M590" i="106"/>
  <c r="M598" i="106"/>
  <c r="M606" i="106"/>
  <c r="M614" i="106"/>
  <c r="M622" i="106"/>
  <c r="M630" i="106"/>
  <c r="M638" i="106"/>
  <c r="M646" i="106"/>
  <c r="M654" i="106"/>
  <c r="M662" i="106"/>
  <c r="M670" i="106"/>
  <c r="M678" i="106"/>
  <c r="M686" i="106"/>
  <c r="M8" i="106"/>
  <c r="M15" i="106"/>
  <c r="M23" i="106"/>
  <c r="M31" i="106"/>
  <c r="M39" i="106"/>
  <c r="M47" i="106"/>
  <c r="M55" i="106"/>
  <c r="M63" i="106"/>
  <c r="M71" i="106"/>
  <c r="M79" i="106"/>
  <c r="M87" i="106"/>
  <c r="M95" i="106"/>
  <c r="M103" i="106"/>
  <c r="M111" i="106"/>
  <c r="M119" i="106"/>
  <c r="M127" i="106"/>
  <c r="M135" i="106"/>
  <c r="M143" i="106"/>
  <c r="M151" i="106"/>
  <c r="M159" i="106"/>
  <c r="M167" i="106"/>
  <c r="M175" i="106"/>
  <c r="M183" i="106"/>
  <c r="M191" i="106"/>
  <c r="M199" i="106"/>
  <c r="M207" i="106"/>
  <c r="M215" i="106"/>
  <c r="M223" i="106"/>
  <c r="M231" i="106"/>
  <c r="M239" i="106"/>
  <c r="M247" i="106"/>
  <c r="M255" i="106"/>
  <c r="M263" i="106"/>
  <c r="M271" i="106"/>
  <c r="M279" i="106"/>
  <c r="M287" i="106"/>
  <c r="M295" i="106"/>
  <c r="M303" i="106"/>
  <c r="M311" i="106"/>
  <c r="M319" i="106"/>
  <c r="M327" i="106"/>
  <c r="M335" i="106"/>
  <c r="M343" i="106"/>
  <c r="M351" i="106"/>
  <c r="M359" i="106"/>
  <c r="M367" i="106"/>
  <c r="M375" i="106"/>
  <c r="M383" i="106"/>
  <c r="M391" i="106"/>
  <c r="M399" i="106"/>
  <c r="M407" i="106"/>
  <c r="M415" i="106"/>
  <c r="M423" i="106"/>
  <c r="M431" i="106"/>
  <c r="M439" i="106"/>
  <c r="M447" i="106"/>
  <c r="M455" i="106"/>
  <c r="M463" i="106"/>
  <c r="M471" i="106"/>
  <c r="M479" i="106"/>
  <c r="M487" i="106"/>
  <c r="M495" i="106"/>
  <c r="M503" i="106"/>
  <c r="M511" i="106"/>
  <c r="M519" i="106"/>
  <c r="M527" i="106"/>
  <c r="M535" i="106"/>
  <c r="M543" i="106"/>
  <c r="M551" i="106"/>
  <c r="M559" i="106"/>
  <c r="M567" i="106"/>
  <c r="M575" i="106"/>
  <c r="M583" i="106"/>
  <c r="M591" i="106"/>
  <c r="M599" i="106"/>
  <c r="M607" i="106"/>
  <c r="M615" i="106"/>
  <c r="M16" i="106"/>
  <c r="M24" i="106"/>
  <c r="M32" i="106"/>
  <c r="M40" i="106"/>
  <c r="M48" i="106"/>
  <c r="M56" i="106"/>
  <c r="M64" i="106"/>
  <c r="M72" i="106"/>
  <c r="M80" i="106"/>
  <c r="M88" i="106"/>
  <c r="M96" i="106"/>
  <c r="M104" i="106"/>
  <c r="M112" i="106"/>
  <c r="M120" i="106"/>
  <c r="M128" i="106"/>
  <c r="M136" i="106"/>
  <c r="M144" i="106"/>
  <c r="M152" i="106"/>
  <c r="M160" i="106"/>
  <c r="M168" i="106"/>
  <c r="M176" i="106"/>
  <c r="M184" i="106"/>
  <c r="M192" i="106"/>
  <c r="M200" i="106"/>
  <c r="M208" i="106"/>
  <c r="M216" i="106"/>
  <c r="M224" i="106"/>
  <c r="M232" i="106"/>
  <c r="M240" i="106"/>
  <c r="M248" i="106"/>
  <c r="M256" i="106"/>
  <c r="M264" i="106"/>
  <c r="M272" i="106"/>
  <c r="M280" i="106"/>
  <c r="M288" i="106"/>
  <c r="M296" i="106"/>
  <c r="M304" i="106"/>
  <c r="M312" i="106"/>
  <c r="M320" i="106"/>
  <c r="M9" i="106"/>
  <c r="M29" i="106"/>
  <c r="M93" i="106"/>
  <c r="M157" i="106"/>
  <c r="M221" i="106"/>
  <c r="M348" i="106"/>
  <c r="M368" i="106"/>
  <c r="M397" i="106"/>
  <c r="M417" i="106"/>
  <c r="M427" i="106"/>
  <c r="M476" i="106"/>
  <c r="M496" i="106"/>
  <c r="M525" i="106"/>
  <c r="M545" i="106"/>
  <c r="M555" i="106"/>
  <c r="M17" i="106"/>
  <c r="M81" i="106"/>
  <c r="M145" i="106"/>
  <c r="M209" i="106"/>
  <c r="M273" i="106"/>
  <c r="M285" i="106"/>
  <c r="M297" i="106"/>
  <c r="M308" i="106"/>
  <c r="M329" i="106"/>
  <c r="M339" i="106"/>
  <c r="M388" i="106"/>
  <c r="M408" i="106"/>
  <c r="M437" i="106"/>
  <c r="M457" i="106"/>
  <c r="M467" i="106"/>
  <c r="M516" i="106"/>
  <c r="M536" i="106"/>
  <c r="M565" i="106"/>
  <c r="M585" i="106"/>
  <c r="M595" i="106"/>
  <c r="M624" i="106"/>
  <c r="M633" i="106"/>
  <c r="M679" i="106"/>
  <c r="M688" i="106"/>
  <c r="M696" i="106"/>
  <c r="M704" i="106"/>
  <c r="M712" i="106"/>
  <c r="M720" i="106"/>
  <c r="M728" i="106"/>
  <c r="M736" i="106"/>
  <c r="M744" i="106"/>
  <c r="M69" i="106"/>
  <c r="M133" i="106"/>
  <c r="M197" i="106"/>
  <c r="M261" i="106"/>
  <c r="M349" i="106"/>
  <c r="M369" i="106"/>
  <c r="M379" i="106"/>
  <c r="M428" i="106"/>
  <c r="M448" i="106"/>
  <c r="M477" i="106"/>
  <c r="M497" i="106"/>
  <c r="M507" i="106"/>
  <c r="M556" i="106"/>
  <c r="M576" i="106"/>
  <c r="M605" i="106"/>
  <c r="M643" i="106"/>
  <c r="M652" i="106"/>
  <c r="M661" i="106"/>
  <c r="M7" i="106"/>
  <c r="M57" i="106"/>
  <c r="M121" i="106"/>
  <c r="M185" i="106"/>
  <c r="M249" i="106"/>
  <c r="M309" i="106"/>
  <c r="M340" i="106"/>
  <c r="M360" i="106"/>
  <c r="M389" i="106"/>
  <c r="M409" i="106"/>
  <c r="M419" i="106"/>
  <c r="M468" i="106"/>
  <c r="M488" i="106"/>
  <c r="M517" i="106"/>
  <c r="M537" i="106"/>
  <c r="M547" i="106"/>
  <c r="M596" i="106"/>
  <c r="M616" i="106"/>
  <c r="M625" i="106"/>
  <c r="M671" i="106"/>
  <c r="M680" i="106"/>
  <c r="M689" i="106"/>
  <c r="M697" i="106"/>
  <c r="M705" i="106"/>
  <c r="M713" i="106"/>
  <c r="M721" i="106"/>
  <c r="M729" i="106"/>
  <c r="M737" i="106"/>
  <c r="M745" i="106"/>
  <c r="M45" i="106"/>
  <c r="M109" i="106"/>
  <c r="M173" i="106"/>
  <c r="M237" i="106"/>
  <c r="M321" i="106"/>
  <c r="M331" i="106"/>
  <c r="M380" i="106"/>
  <c r="M400" i="106"/>
  <c r="M429" i="106"/>
  <c r="M449" i="106"/>
  <c r="M459" i="106"/>
  <c r="M508" i="106"/>
  <c r="M528" i="106"/>
  <c r="M557" i="106"/>
  <c r="M577" i="106"/>
  <c r="M587" i="106"/>
  <c r="M635" i="106"/>
  <c r="M644" i="106"/>
  <c r="M653" i="106"/>
  <c r="M33" i="106"/>
  <c r="M97" i="106"/>
  <c r="M161" i="106"/>
  <c r="M225" i="106"/>
  <c r="M300" i="106"/>
  <c r="M341" i="106"/>
  <c r="M361" i="106"/>
  <c r="M371" i="106"/>
  <c r="M420" i="106"/>
  <c r="M440" i="106"/>
  <c r="M469" i="106"/>
  <c r="M489" i="106"/>
  <c r="M499" i="106"/>
  <c r="M548" i="106"/>
  <c r="M568" i="106"/>
  <c r="M597" i="106"/>
  <c r="M617" i="106"/>
  <c r="M663" i="106"/>
  <c r="M672" i="106"/>
  <c r="M681" i="106"/>
  <c r="M690" i="106"/>
  <c r="M698" i="106"/>
  <c r="M706" i="106"/>
  <c r="M714" i="106"/>
  <c r="M722" i="106"/>
  <c r="M730" i="106"/>
  <c r="M738" i="106"/>
  <c r="M746" i="106"/>
  <c r="M21" i="106"/>
  <c r="M85" i="106"/>
  <c r="M149" i="106"/>
  <c r="M213" i="106"/>
  <c r="M277" i="106"/>
  <c r="M289" i="106"/>
  <c r="M332" i="106"/>
  <c r="M352" i="106"/>
  <c r="M381" i="106"/>
  <c r="M401" i="106"/>
  <c r="M411" i="106"/>
  <c r="M460" i="106"/>
  <c r="M480" i="106"/>
  <c r="M509" i="106"/>
  <c r="M529" i="106"/>
  <c r="M539" i="106"/>
  <c r="M588" i="106"/>
  <c r="M608" i="106"/>
  <c r="M627" i="106"/>
  <c r="M636" i="106"/>
  <c r="M645" i="106"/>
  <c r="M10" i="106"/>
  <c r="M73" i="106"/>
  <c r="M137" i="106"/>
  <c r="M201" i="106"/>
  <c r="M265" i="106"/>
  <c r="M301" i="106"/>
  <c r="M323" i="106"/>
  <c r="M372" i="106"/>
  <c r="M392" i="106"/>
  <c r="M421" i="106"/>
  <c r="M441" i="106"/>
  <c r="M451" i="106"/>
  <c r="M500" i="106"/>
  <c r="M520" i="106"/>
  <c r="M549" i="106"/>
  <c r="M569" i="106"/>
  <c r="M579" i="106"/>
  <c r="M655" i="106"/>
  <c r="M664" i="106"/>
  <c r="M673" i="106"/>
  <c r="M691" i="106"/>
  <c r="M699" i="106"/>
  <c r="M707" i="106"/>
  <c r="M715" i="106"/>
  <c r="M723" i="106"/>
  <c r="M731" i="106"/>
  <c r="M739" i="106"/>
  <c r="M747" i="106"/>
  <c r="M61" i="106"/>
  <c r="M125" i="106"/>
  <c r="M189" i="106"/>
  <c r="M253" i="106"/>
  <c r="M313" i="106"/>
  <c r="M333" i="106"/>
  <c r="M353" i="106"/>
  <c r="M363" i="106"/>
  <c r="M412" i="106"/>
  <c r="M432" i="106"/>
  <c r="M461" i="106"/>
  <c r="M481" i="106"/>
  <c r="M491" i="106"/>
  <c r="M540" i="106"/>
  <c r="M560" i="106"/>
  <c r="M589" i="106"/>
  <c r="M609" i="106"/>
  <c r="M619" i="106"/>
  <c r="M628" i="106"/>
  <c r="M637" i="106"/>
  <c r="M683" i="106"/>
  <c r="M37" i="106"/>
  <c r="M101" i="106"/>
  <c r="M165" i="106"/>
  <c r="M229" i="106"/>
  <c r="M292" i="106"/>
  <c r="M364" i="106"/>
  <c r="M384" i="106"/>
  <c r="M413" i="106"/>
  <c r="M433" i="106"/>
  <c r="M443" i="106"/>
  <c r="M492" i="106"/>
  <c r="M512" i="106"/>
  <c r="M541" i="106"/>
  <c r="M561" i="106"/>
  <c r="M571" i="106"/>
  <c r="M620" i="106"/>
  <c r="M629" i="106"/>
  <c r="M675" i="106"/>
  <c r="M684" i="106"/>
  <c r="M25" i="106"/>
  <c r="M89" i="106"/>
  <c r="M153" i="106"/>
  <c r="M217" i="106"/>
  <c r="M281" i="106"/>
  <c r="M315" i="106"/>
  <c r="M325" i="106"/>
  <c r="M345" i="106"/>
  <c r="M355" i="106"/>
  <c r="M404" i="106"/>
  <c r="M424" i="106"/>
  <c r="M453" i="106"/>
  <c r="M473" i="106"/>
  <c r="M483" i="106"/>
  <c r="M532" i="106"/>
  <c r="M552" i="106"/>
  <c r="M581" i="106"/>
  <c r="M601" i="106"/>
  <c r="M611" i="106"/>
  <c r="M639" i="106"/>
  <c r="M648" i="106"/>
  <c r="M657" i="106"/>
  <c r="M693" i="106"/>
  <c r="M701" i="106"/>
  <c r="M709" i="106"/>
  <c r="M717" i="106"/>
  <c r="M725" i="106"/>
  <c r="M733" i="106"/>
  <c r="M741" i="106"/>
  <c r="M749" i="106"/>
  <c r="M13" i="106"/>
  <c r="M77" i="106"/>
  <c r="M141" i="106"/>
  <c r="M205" i="106"/>
  <c r="M269" i="106"/>
  <c r="M293" i="106"/>
  <c r="M305" i="106"/>
  <c r="M336" i="106"/>
  <c r="M365" i="106"/>
  <c r="M385" i="106"/>
  <c r="M395" i="106"/>
  <c r="M444" i="106"/>
  <c r="M464" i="106"/>
  <c r="M493" i="106"/>
  <c r="M513" i="106"/>
  <c r="M523" i="106"/>
  <c r="M572" i="106"/>
  <c r="M592" i="106"/>
  <c r="M621" i="106"/>
  <c r="M667" i="106"/>
  <c r="M676" i="106"/>
  <c r="M685" i="106"/>
  <c r="M65" i="106"/>
  <c r="M129" i="106"/>
  <c r="M193" i="106"/>
  <c r="M257" i="106"/>
  <c r="M316" i="106"/>
  <c r="M356" i="106"/>
  <c r="M376" i="106"/>
  <c r="M405" i="106"/>
  <c r="M425" i="106"/>
  <c r="M435" i="106"/>
  <c r="M484" i="106"/>
  <c r="M504" i="106"/>
  <c r="M533" i="106"/>
  <c r="M553" i="106"/>
  <c r="M563" i="106"/>
  <c r="M612" i="106"/>
  <c r="M631" i="106"/>
  <c r="M640" i="106"/>
  <c r="M649" i="106"/>
  <c r="M694" i="106"/>
  <c r="M702" i="106"/>
  <c r="M710" i="106"/>
  <c r="M718" i="106"/>
  <c r="M726" i="106"/>
  <c r="M734" i="106"/>
  <c r="M742" i="106"/>
  <c r="M53" i="106"/>
  <c r="M117" i="106"/>
  <c r="M181" i="106"/>
  <c r="M245" i="106"/>
  <c r="M337" i="106"/>
  <c r="M347" i="106"/>
  <c r="M396" i="106"/>
  <c r="M416" i="106"/>
  <c r="M445" i="106"/>
  <c r="M465" i="106"/>
  <c r="M475" i="106"/>
  <c r="M524" i="106"/>
  <c r="M544" i="106"/>
  <c r="M573" i="106"/>
  <c r="M593" i="106"/>
  <c r="M357" i="106"/>
  <c r="M505" i="106"/>
  <c r="M580" i="106"/>
  <c r="M113" i="106"/>
  <c r="M284" i="106"/>
  <c r="M328" i="106"/>
  <c r="M373" i="106"/>
  <c r="M387" i="106"/>
  <c r="M623" i="106"/>
  <c r="M651" i="106"/>
  <c r="M703" i="106"/>
  <c r="M716" i="106"/>
  <c r="M515" i="106"/>
  <c r="M344" i="106"/>
  <c r="M521" i="106"/>
  <c r="M677" i="106"/>
  <c r="M177" i="106"/>
  <c r="M403" i="106"/>
  <c r="M665" i="106"/>
  <c r="M692" i="106"/>
  <c r="M743" i="106"/>
  <c r="M659" i="106"/>
  <c r="M317" i="106"/>
  <c r="M241" i="106"/>
  <c r="M436" i="106"/>
  <c r="M584" i="106"/>
  <c r="M641" i="106"/>
  <c r="M719" i="106"/>
  <c r="M732" i="106"/>
  <c r="M41" i="106"/>
  <c r="M377" i="106"/>
  <c r="M452" i="106"/>
  <c r="M600" i="106"/>
  <c r="M613" i="106"/>
  <c r="M632" i="106"/>
  <c r="M724" i="106"/>
  <c r="M656" i="106"/>
  <c r="M668" i="106"/>
  <c r="M695" i="106"/>
  <c r="M708" i="106"/>
  <c r="M456" i="106"/>
  <c r="M105" i="106"/>
  <c r="M393" i="106"/>
  <c r="M501" i="106"/>
  <c r="M307" i="106"/>
  <c r="M669" i="106"/>
  <c r="M735" i="106"/>
  <c r="M748" i="106"/>
  <c r="M169" i="106"/>
  <c r="M485" i="106"/>
  <c r="M603" i="106"/>
  <c r="M711" i="106"/>
  <c r="M233" i="106"/>
  <c r="M324" i="106"/>
  <c r="M472" i="106"/>
  <c r="M604" i="106"/>
  <c r="M647" i="106"/>
  <c r="M531" i="106"/>
  <c r="M660" i="106"/>
  <c r="M687" i="106"/>
  <c r="M700" i="106"/>
  <c r="M564" i="106"/>
  <c r="M740" i="106"/>
  <c r="M727" i="106"/>
  <c r="M49" i="106"/>
  <c r="Q6" i="105"/>
  <c r="Q8" i="105"/>
  <c r="Q7" i="105"/>
  <c r="Q4" i="105"/>
  <c r="M14" i="105" l="1"/>
  <c r="M22" i="105"/>
  <c r="M30" i="105"/>
  <c r="M38" i="105"/>
  <c r="M46" i="105"/>
  <c r="M54" i="105"/>
  <c r="M62" i="105"/>
  <c r="M70" i="105"/>
  <c r="M78" i="105"/>
  <c r="M86" i="105"/>
  <c r="M94" i="105"/>
  <c r="M102" i="105"/>
  <c r="M110" i="105"/>
  <c r="M118" i="105"/>
  <c r="M126" i="105"/>
  <c r="M134" i="105"/>
  <c r="M142" i="105"/>
  <c r="M150" i="105"/>
  <c r="M158" i="105"/>
  <c r="M166" i="105"/>
  <c r="M174" i="105"/>
  <c r="M182" i="105"/>
  <c r="M190" i="105"/>
  <c r="M198" i="105"/>
  <c r="M206" i="105"/>
  <c r="M214" i="105"/>
  <c r="M222" i="105"/>
  <c r="M230" i="105"/>
  <c r="M238" i="105"/>
  <c r="M246" i="105"/>
  <c r="M254" i="105"/>
  <c r="M262" i="105"/>
  <c r="M270" i="105"/>
  <c r="M278" i="105"/>
  <c r="M286" i="105"/>
  <c r="M294" i="105"/>
  <c r="M302" i="105"/>
  <c r="M310" i="105"/>
  <c r="M318" i="105"/>
  <c r="M326" i="105"/>
  <c r="M334" i="105"/>
  <c r="M342" i="105"/>
  <c r="M350" i="105"/>
  <c r="M358" i="105"/>
  <c r="M366" i="105"/>
  <c r="M374" i="105"/>
  <c r="M382" i="105"/>
  <c r="M390" i="105"/>
  <c r="M398" i="105"/>
  <c r="M406" i="105"/>
  <c r="M414" i="105"/>
  <c r="M422" i="105"/>
  <c r="M430" i="105"/>
  <c r="M438" i="105"/>
  <c r="M8" i="105"/>
  <c r="M15" i="105"/>
  <c r="M23" i="105"/>
  <c r="M31" i="105"/>
  <c r="M39" i="105"/>
  <c r="M47" i="105"/>
  <c r="M55" i="105"/>
  <c r="M63" i="105"/>
  <c r="M71" i="105"/>
  <c r="M79" i="105"/>
  <c r="M87" i="105"/>
  <c r="M95" i="105"/>
  <c r="M103" i="105"/>
  <c r="M111" i="105"/>
  <c r="M119" i="105"/>
  <c r="M127" i="105"/>
  <c r="M135" i="105"/>
  <c r="M143" i="105"/>
  <c r="M151" i="105"/>
  <c r="M159" i="105"/>
  <c r="M167" i="105"/>
  <c r="M175" i="105"/>
  <c r="M183" i="105"/>
  <c r="M191" i="105"/>
  <c r="M199" i="105"/>
  <c r="M207" i="105"/>
  <c r="M215" i="105"/>
  <c r="M223" i="105"/>
  <c r="M231" i="105"/>
  <c r="M239" i="105"/>
  <c r="M247" i="105"/>
  <c r="M255" i="105"/>
  <c r="M263" i="105"/>
  <c r="M271" i="105"/>
  <c r="M279" i="105"/>
  <c r="M287" i="105"/>
  <c r="M295" i="105"/>
  <c r="M303" i="105"/>
  <c r="M311" i="105"/>
  <c r="M319" i="105"/>
  <c r="M327" i="105"/>
  <c r="M335" i="105"/>
  <c r="M343" i="105"/>
  <c r="M351" i="105"/>
  <c r="M359" i="105"/>
  <c r="M367" i="105"/>
  <c r="M375" i="105"/>
  <c r="M383" i="105"/>
  <c r="M391" i="105"/>
  <c r="M399" i="105"/>
  <c r="M407" i="105"/>
  <c r="M415" i="105"/>
  <c r="M423" i="105"/>
  <c r="M431" i="105"/>
  <c r="M439" i="105"/>
  <c r="M447" i="105"/>
  <c r="M9" i="105"/>
  <c r="M10" i="105"/>
  <c r="M5" i="105"/>
  <c r="M11" i="105"/>
  <c r="M19" i="105"/>
  <c r="M27" i="105"/>
  <c r="M35" i="105"/>
  <c r="M43" i="105"/>
  <c r="M51" i="105"/>
  <c r="M59" i="105"/>
  <c r="M67" i="105"/>
  <c r="M75" i="105"/>
  <c r="M83" i="105"/>
  <c r="M91" i="105"/>
  <c r="M99" i="105"/>
  <c r="M107" i="105"/>
  <c r="M115" i="105"/>
  <c r="M123" i="105"/>
  <c r="M131" i="105"/>
  <c r="M139" i="105"/>
  <c r="M147" i="105"/>
  <c r="M155" i="105"/>
  <c r="M163" i="105"/>
  <c r="M171" i="105"/>
  <c r="M179" i="105"/>
  <c r="M187" i="105"/>
  <c r="M195" i="105"/>
  <c r="M203" i="105"/>
  <c r="M211" i="105"/>
  <c r="M219" i="105"/>
  <c r="M227" i="105"/>
  <c r="M235" i="105"/>
  <c r="M243" i="105"/>
  <c r="M251" i="105"/>
  <c r="M259" i="105"/>
  <c r="M267" i="105"/>
  <c r="M275" i="105"/>
  <c r="M283" i="105"/>
  <c r="M291" i="105"/>
  <c r="M299" i="105"/>
  <c r="M307" i="105"/>
  <c r="M315" i="105"/>
  <c r="M323" i="105"/>
  <c r="M331" i="105"/>
  <c r="M339" i="105"/>
  <c r="M347" i="105"/>
  <c r="M355" i="105"/>
  <c r="M363" i="105"/>
  <c r="M371" i="105"/>
  <c r="M379" i="105"/>
  <c r="M387" i="105"/>
  <c r="M395" i="105"/>
  <c r="M403" i="105"/>
  <c r="M411" i="105"/>
  <c r="M419" i="105"/>
  <c r="M427" i="105"/>
  <c r="M435" i="105"/>
  <c r="M29" i="105"/>
  <c r="M49" i="105"/>
  <c r="M98" i="105"/>
  <c r="M108" i="105"/>
  <c r="M128" i="105"/>
  <c r="M157" i="105"/>
  <c r="M177" i="105"/>
  <c r="M226" i="105"/>
  <c r="M236" i="105"/>
  <c r="M256" i="105"/>
  <c r="M285" i="105"/>
  <c r="M305" i="105"/>
  <c r="M354" i="105"/>
  <c r="M364" i="105"/>
  <c r="M384" i="105"/>
  <c r="M413" i="105"/>
  <c r="M433" i="105"/>
  <c r="M451" i="105"/>
  <c r="M459" i="105"/>
  <c r="M467" i="105"/>
  <c r="M475" i="105"/>
  <c r="M483" i="105"/>
  <c r="M491" i="105"/>
  <c r="M499" i="105"/>
  <c r="M507" i="105"/>
  <c r="M515" i="105"/>
  <c r="M523" i="105"/>
  <c r="M531" i="105"/>
  <c r="M539" i="105"/>
  <c r="M547" i="105"/>
  <c r="M555" i="105"/>
  <c r="M563" i="105"/>
  <c r="M571" i="105"/>
  <c r="M579" i="105"/>
  <c r="M587" i="105"/>
  <c r="M595" i="105"/>
  <c r="M603" i="105"/>
  <c r="M611" i="105"/>
  <c r="M619" i="105"/>
  <c r="M627" i="105"/>
  <c r="M635" i="105"/>
  <c r="M643" i="105"/>
  <c r="M651" i="105"/>
  <c r="M659" i="105"/>
  <c r="M667" i="105"/>
  <c r="M675" i="105"/>
  <c r="M683" i="105"/>
  <c r="M691" i="105"/>
  <c r="M699" i="105"/>
  <c r="M707" i="105"/>
  <c r="M715" i="105"/>
  <c r="M723" i="105"/>
  <c r="M731" i="105"/>
  <c r="M739" i="105"/>
  <c r="M747" i="105"/>
  <c r="M677" i="105"/>
  <c r="M733" i="105"/>
  <c r="M56" i="105"/>
  <c r="M20" i="105"/>
  <c r="M40" i="105"/>
  <c r="M69" i="105"/>
  <c r="M89" i="105"/>
  <c r="M138" i="105"/>
  <c r="M148" i="105"/>
  <c r="M168" i="105"/>
  <c r="M197" i="105"/>
  <c r="M217" i="105"/>
  <c r="M266" i="105"/>
  <c r="M276" i="105"/>
  <c r="M296" i="105"/>
  <c r="M325" i="105"/>
  <c r="M345" i="105"/>
  <c r="M394" i="105"/>
  <c r="M404" i="105"/>
  <c r="M424" i="105"/>
  <c r="M443" i="105"/>
  <c r="M717" i="105"/>
  <c r="M26" i="105"/>
  <c r="M50" i="105"/>
  <c r="M60" i="105"/>
  <c r="M80" i="105"/>
  <c r="M109" i="105"/>
  <c r="M129" i="105"/>
  <c r="M178" i="105"/>
  <c r="M188" i="105"/>
  <c r="M208" i="105"/>
  <c r="M237" i="105"/>
  <c r="M257" i="105"/>
  <c r="M306" i="105"/>
  <c r="M316" i="105"/>
  <c r="M336" i="105"/>
  <c r="M365" i="105"/>
  <c r="M385" i="105"/>
  <c r="M434" i="105"/>
  <c r="M452" i="105"/>
  <c r="M460" i="105"/>
  <c r="M468" i="105"/>
  <c r="M476" i="105"/>
  <c r="M484" i="105"/>
  <c r="M492" i="105"/>
  <c r="M500" i="105"/>
  <c r="M508" i="105"/>
  <c r="M516" i="105"/>
  <c r="M524" i="105"/>
  <c r="M532" i="105"/>
  <c r="M540" i="105"/>
  <c r="M548" i="105"/>
  <c r="M556" i="105"/>
  <c r="M564" i="105"/>
  <c r="M572" i="105"/>
  <c r="M580" i="105"/>
  <c r="M588" i="105"/>
  <c r="M596" i="105"/>
  <c r="M604" i="105"/>
  <c r="M612" i="105"/>
  <c r="M620" i="105"/>
  <c r="M628" i="105"/>
  <c r="M636" i="105"/>
  <c r="M644" i="105"/>
  <c r="M652" i="105"/>
  <c r="M660" i="105"/>
  <c r="M668" i="105"/>
  <c r="M676" i="105"/>
  <c r="M684" i="105"/>
  <c r="M692" i="105"/>
  <c r="M700" i="105"/>
  <c r="M708" i="105"/>
  <c r="M716" i="105"/>
  <c r="M724" i="105"/>
  <c r="M732" i="105"/>
  <c r="M740" i="105"/>
  <c r="M748" i="105"/>
  <c r="M741" i="105"/>
  <c r="M21" i="105"/>
  <c r="M41" i="105"/>
  <c r="M90" i="105"/>
  <c r="M100" i="105"/>
  <c r="M120" i="105"/>
  <c r="M149" i="105"/>
  <c r="M169" i="105"/>
  <c r="M218" i="105"/>
  <c r="M228" i="105"/>
  <c r="M248" i="105"/>
  <c r="M277" i="105"/>
  <c r="M297" i="105"/>
  <c r="M346" i="105"/>
  <c r="M356" i="105"/>
  <c r="M376" i="105"/>
  <c r="M405" i="105"/>
  <c r="M425" i="105"/>
  <c r="M444" i="105"/>
  <c r="M637" i="105"/>
  <c r="M661" i="105"/>
  <c r="M669" i="105"/>
  <c r="M693" i="105"/>
  <c r="M701" i="105"/>
  <c r="M709" i="105"/>
  <c r="M749" i="105"/>
  <c r="M12" i="105"/>
  <c r="M32" i="105"/>
  <c r="M61" i="105"/>
  <c r="M81" i="105"/>
  <c r="M130" i="105"/>
  <c r="M140" i="105"/>
  <c r="M160" i="105"/>
  <c r="M189" i="105"/>
  <c r="M209" i="105"/>
  <c r="M258" i="105"/>
  <c r="M268" i="105"/>
  <c r="M288" i="105"/>
  <c r="M317" i="105"/>
  <c r="M337" i="105"/>
  <c r="M386" i="105"/>
  <c r="M396" i="105"/>
  <c r="M416" i="105"/>
  <c r="M453" i="105"/>
  <c r="M461" i="105"/>
  <c r="M469" i="105"/>
  <c r="M477" i="105"/>
  <c r="M485" i="105"/>
  <c r="M493" i="105"/>
  <c r="M501" i="105"/>
  <c r="M509" i="105"/>
  <c r="M517" i="105"/>
  <c r="M525" i="105"/>
  <c r="M533" i="105"/>
  <c r="M541" i="105"/>
  <c r="M549" i="105"/>
  <c r="M557" i="105"/>
  <c r="M565" i="105"/>
  <c r="M573" i="105"/>
  <c r="M581" i="105"/>
  <c r="M589" i="105"/>
  <c r="M597" i="105"/>
  <c r="M605" i="105"/>
  <c r="M613" i="105"/>
  <c r="M621" i="105"/>
  <c r="M629" i="105"/>
  <c r="M645" i="105"/>
  <c r="M653" i="105"/>
  <c r="M685" i="105"/>
  <c r="M725" i="105"/>
  <c r="M42" i="105"/>
  <c r="M52" i="105"/>
  <c r="M72" i="105"/>
  <c r="M101" i="105"/>
  <c r="M121" i="105"/>
  <c r="M170" i="105"/>
  <c r="M180" i="105"/>
  <c r="M200" i="105"/>
  <c r="M229" i="105"/>
  <c r="M249" i="105"/>
  <c r="M298" i="105"/>
  <c r="M308" i="105"/>
  <c r="M328" i="105"/>
  <c r="M357" i="105"/>
  <c r="M377" i="105"/>
  <c r="M426" i="105"/>
  <c r="M436" i="105"/>
  <c r="M445" i="105"/>
  <c r="M13" i="105"/>
  <c r="M33" i="105"/>
  <c r="M82" i="105"/>
  <c r="M92" i="105"/>
  <c r="M112" i="105"/>
  <c r="M141" i="105"/>
  <c r="M161" i="105"/>
  <c r="M210" i="105"/>
  <c r="M220" i="105"/>
  <c r="M240" i="105"/>
  <c r="M269" i="105"/>
  <c r="M289" i="105"/>
  <c r="M338" i="105"/>
  <c r="M348" i="105"/>
  <c r="M368" i="105"/>
  <c r="M397" i="105"/>
  <c r="M417" i="105"/>
  <c r="M454" i="105"/>
  <c r="M462" i="105"/>
  <c r="M470" i="105"/>
  <c r="M478" i="105"/>
  <c r="M486" i="105"/>
  <c r="M494" i="105"/>
  <c r="M502" i="105"/>
  <c r="M510" i="105"/>
  <c r="M518" i="105"/>
  <c r="M526" i="105"/>
  <c r="M534" i="105"/>
  <c r="M542" i="105"/>
  <c r="M550" i="105"/>
  <c r="M558" i="105"/>
  <c r="M566" i="105"/>
  <c r="M574" i="105"/>
  <c r="M582" i="105"/>
  <c r="M590" i="105"/>
  <c r="M598" i="105"/>
  <c r="M606" i="105"/>
  <c r="M614" i="105"/>
  <c r="M622" i="105"/>
  <c r="M630" i="105"/>
  <c r="M638" i="105"/>
  <c r="M646" i="105"/>
  <c r="M654" i="105"/>
  <c r="M662" i="105"/>
  <c r="M670" i="105"/>
  <c r="M678" i="105"/>
  <c r="M686" i="105"/>
  <c r="M694" i="105"/>
  <c r="M702" i="105"/>
  <c r="M710" i="105"/>
  <c r="M718" i="105"/>
  <c r="M726" i="105"/>
  <c r="M734" i="105"/>
  <c r="M742" i="105"/>
  <c r="M24" i="105"/>
  <c r="M53" i="105"/>
  <c r="M73" i="105"/>
  <c r="M122" i="105"/>
  <c r="M132" i="105"/>
  <c r="M152" i="105"/>
  <c r="M181" i="105"/>
  <c r="M201" i="105"/>
  <c r="M250" i="105"/>
  <c r="M260" i="105"/>
  <c r="M280" i="105"/>
  <c r="M309" i="105"/>
  <c r="M329" i="105"/>
  <c r="M378" i="105"/>
  <c r="M388" i="105"/>
  <c r="M408" i="105"/>
  <c r="M437" i="105"/>
  <c r="M446" i="105"/>
  <c r="M34" i="105"/>
  <c r="M44" i="105"/>
  <c r="M64" i="105"/>
  <c r="M93" i="105"/>
  <c r="M113" i="105"/>
  <c r="M162" i="105"/>
  <c r="M172" i="105"/>
  <c r="M192" i="105"/>
  <c r="M221" i="105"/>
  <c r="M241" i="105"/>
  <c r="M290" i="105"/>
  <c r="M300" i="105"/>
  <c r="M320" i="105"/>
  <c r="M349" i="105"/>
  <c r="M369" i="105"/>
  <c r="M418" i="105"/>
  <c r="M428" i="105"/>
  <c r="M455" i="105"/>
  <c r="M463" i="105"/>
  <c r="M471" i="105"/>
  <c r="M479" i="105"/>
  <c r="M487" i="105"/>
  <c r="M495" i="105"/>
  <c r="M503" i="105"/>
  <c r="M511" i="105"/>
  <c r="M519" i="105"/>
  <c r="M527" i="105"/>
  <c r="M535" i="105"/>
  <c r="M543" i="105"/>
  <c r="M551" i="105"/>
  <c r="M559" i="105"/>
  <c r="M567" i="105"/>
  <c r="M575" i="105"/>
  <c r="M583" i="105"/>
  <c r="M591" i="105"/>
  <c r="M599" i="105"/>
  <c r="M607" i="105"/>
  <c r="M615" i="105"/>
  <c r="M623" i="105"/>
  <c r="M631" i="105"/>
  <c r="M639" i="105"/>
  <c r="M647" i="105"/>
  <c r="M655" i="105"/>
  <c r="M663" i="105"/>
  <c r="M671" i="105"/>
  <c r="M679" i="105"/>
  <c r="M687" i="105"/>
  <c r="M695" i="105"/>
  <c r="M703" i="105"/>
  <c r="M711" i="105"/>
  <c r="M719" i="105"/>
  <c r="M727" i="105"/>
  <c r="M735" i="105"/>
  <c r="M743" i="105"/>
  <c r="M600" i="105"/>
  <c r="M640" i="105"/>
  <c r="M664" i="105"/>
  <c r="M688" i="105"/>
  <c r="M712" i="105"/>
  <c r="M736" i="105"/>
  <c r="M6" i="105"/>
  <c r="M25" i="105"/>
  <c r="M74" i="105"/>
  <c r="M84" i="105"/>
  <c r="M104" i="105"/>
  <c r="M133" i="105"/>
  <c r="M153" i="105"/>
  <c r="M202" i="105"/>
  <c r="M212" i="105"/>
  <c r="M232" i="105"/>
  <c r="M261" i="105"/>
  <c r="M281" i="105"/>
  <c r="M330" i="105"/>
  <c r="M340" i="105"/>
  <c r="M360" i="105"/>
  <c r="M389" i="105"/>
  <c r="M409" i="105"/>
  <c r="M584" i="105"/>
  <c r="M648" i="105"/>
  <c r="M672" i="105"/>
  <c r="M696" i="105"/>
  <c r="M728" i="105"/>
  <c r="M744" i="105"/>
  <c r="M36" i="105"/>
  <c r="M105" i="105"/>
  <c r="M16" i="105"/>
  <c r="M45" i="105"/>
  <c r="M65" i="105"/>
  <c r="M114" i="105"/>
  <c r="M124" i="105"/>
  <c r="M144" i="105"/>
  <c r="M173" i="105"/>
  <c r="M193" i="105"/>
  <c r="M242" i="105"/>
  <c r="M252" i="105"/>
  <c r="M272" i="105"/>
  <c r="M301" i="105"/>
  <c r="M321" i="105"/>
  <c r="M370" i="105"/>
  <c r="M380" i="105"/>
  <c r="M400" i="105"/>
  <c r="M429" i="105"/>
  <c r="M448" i="105"/>
  <c r="M456" i="105"/>
  <c r="M464" i="105"/>
  <c r="M472" i="105"/>
  <c r="M480" i="105"/>
  <c r="M488" i="105"/>
  <c r="M496" i="105"/>
  <c r="M504" i="105"/>
  <c r="M512" i="105"/>
  <c r="M520" i="105"/>
  <c r="M528" i="105"/>
  <c r="M536" i="105"/>
  <c r="M544" i="105"/>
  <c r="M552" i="105"/>
  <c r="M560" i="105"/>
  <c r="M568" i="105"/>
  <c r="M576" i="105"/>
  <c r="M592" i="105"/>
  <c r="M608" i="105"/>
  <c r="M616" i="105"/>
  <c r="M624" i="105"/>
  <c r="M632" i="105"/>
  <c r="M656" i="105"/>
  <c r="M680" i="105"/>
  <c r="M704" i="105"/>
  <c r="M720" i="105"/>
  <c r="M85" i="105"/>
  <c r="M7" i="105"/>
  <c r="M17" i="105"/>
  <c r="M66" i="105"/>
  <c r="M76" i="105"/>
  <c r="M96" i="105"/>
  <c r="M125" i="105"/>
  <c r="M145" i="105"/>
  <c r="M194" i="105"/>
  <c r="M204" i="105"/>
  <c r="M224" i="105"/>
  <c r="M253" i="105"/>
  <c r="M273" i="105"/>
  <c r="M322" i="105"/>
  <c r="M332" i="105"/>
  <c r="M352" i="105"/>
  <c r="M381" i="105"/>
  <c r="M401" i="105"/>
  <c r="M449" i="105"/>
  <c r="M457" i="105"/>
  <c r="M465" i="105"/>
  <c r="M473" i="105"/>
  <c r="M481" i="105"/>
  <c r="M489" i="105"/>
  <c r="M497" i="105"/>
  <c r="M505" i="105"/>
  <c r="M513" i="105"/>
  <c r="M521" i="105"/>
  <c r="M529" i="105"/>
  <c r="M537" i="105"/>
  <c r="M545" i="105"/>
  <c r="M553" i="105"/>
  <c r="M561" i="105"/>
  <c r="M569" i="105"/>
  <c r="M577" i="105"/>
  <c r="M585" i="105"/>
  <c r="M593" i="105"/>
  <c r="M601" i="105"/>
  <c r="M609" i="105"/>
  <c r="M617" i="105"/>
  <c r="M625" i="105"/>
  <c r="M633" i="105"/>
  <c r="M641" i="105"/>
  <c r="M649" i="105"/>
  <c r="M657" i="105"/>
  <c r="M665" i="105"/>
  <c r="M673" i="105"/>
  <c r="M681" i="105"/>
  <c r="M689" i="105"/>
  <c r="M697" i="105"/>
  <c r="M705" i="105"/>
  <c r="M713" i="105"/>
  <c r="M721" i="105"/>
  <c r="M729" i="105"/>
  <c r="M737" i="105"/>
  <c r="M745" i="105"/>
  <c r="M28" i="105"/>
  <c r="M48" i="105"/>
  <c r="M97" i="105"/>
  <c r="M156" i="105"/>
  <c r="M176" i="105"/>
  <c r="M284" i="105"/>
  <c r="M333" i="105"/>
  <c r="M412" i="105"/>
  <c r="M450" i="105"/>
  <c r="M458" i="105"/>
  <c r="M482" i="105"/>
  <c r="M498" i="105"/>
  <c r="M522" i="105"/>
  <c r="M538" i="105"/>
  <c r="M562" i="105"/>
  <c r="M578" i="105"/>
  <c r="M594" i="105"/>
  <c r="M602" i="105"/>
  <c r="M626" i="105"/>
  <c r="M634" i="105"/>
  <c r="M658" i="105"/>
  <c r="M674" i="105"/>
  <c r="M682" i="105"/>
  <c r="M698" i="105"/>
  <c r="M730" i="105"/>
  <c r="M37" i="105"/>
  <c r="M57" i="105"/>
  <c r="M106" i="105"/>
  <c r="M116" i="105"/>
  <c r="M136" i="105"/>
  <c r="M165" i="105"/>
  <c r="M185" i="105"/>
  <c r="M234" i="105"/>
  <c r="M244" i="105"/>
  <c r="M264" i="105"/>
  <c r="M293" i="105"/>
  <c r="M313" i="105"/>
  <c r="M362" i="105"/>
  <c r="M372" i="105"/>
  <c r="M392" i="105"/>
  <c r="M421" i="105"/>
  <c r="M441" i="105"/>
  <c r="M18" i="105"/>
  <c r="M77" i="105"/>
  <c r="M146" i="105"/>
  <c r="M205" i="105"/>
  <c r="M225" i="105"/>
  <c r="M274" i="105"/>
  <c r="M304" i="105"/>
  <c r="M353" i="105"/>
  <c r="M402" i="105"/>
  <c r="M432" i="105"/>
  <c r="M466" i="105"/>
  <c r="M474" i="105"/>
  <c r="M490" i="105"/>
  <c r="M514" i="105"/>
  <c r="M530" i="105"/>
  <c r="M546" i="105"/>
  <c r="M554" i="105"/>
  <c r="M570" i="105"/>
  <c r="M586" i="105"/>
  <c r="M610" i="105"/>
  <c r="M618" i="105"/>
  <c r="M642" i="105"/>
  <c r="M650" i="105"/>
  <c r="M666" i="105"/>
  <c r="M706" i="105"/>
  <c r="M714" i="105"/>
  <c r="M722" i="105"/>
  <c r="M738" i="105"/>
  <c r="M506" i="105"/>
  <c r="M690" i="105"/>
  <c r="M282" i="105"/>
  <c r="M312" i="105"/>
  <c r="M341" i="105"/>
  <c r="M58" i="105"/>
  <c r="M88" i="105"/>
  <c r="M164" i="105"/>
  <c r="M154" i="105"/>
  <c r="M213" i="105"/>
  <c r="M314" i="105"/>
  <c r="M373" i="105"/>
  <c r="M137" i="105"/>
  <c r="M196" i="105"/>
  <c r="M344" i="105"/>
  <c r="M361" i="105"/>
  <c r="M746" i="105"/>
  <c r="M420" i="105"/>
  <c r="M184" i="105"/>
  <c r="M393" i="105"/>
  <c r="M186" i="105"/>
  <c r="M245" i="105"/>
  <c r="M292" i="105"/>
  <c r="M216" i="105"/>
  <c r="M410" i="105"/>
  <c r="M440" i="105"/>
  <c r="M68" i="105"/>
  <c r="M233" i="105"/>
  <c r="M442" i="105"/>
  <c r="M265" i="105"/>
  <c r="M324" i="105"/>
  <c r="M117" i="105"/>
  <c r="A2" i="76"/>
</calcChain>
</file>

<file path=xl/sharedStrings.xml><?xml version="1.0" encoding="utf-8"?>
<sst xmlns="http://schemas.openxmlformats.org/spreadsheetml/2006/main" count="5567" uniqueCount="274">
  <si>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</si>
  <si>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</si>
  <si>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</si>
  <si>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</si>
  <si>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</si>
  <si>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</si>
  <si>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</si>
  <si>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</si>
  <si>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</si>
  <si>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</si>
  <si>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</si>
  <si>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</si>
  <si>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</si>
  <si>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</si>
  <si>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</si>
  <si>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</si>
  <si>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</si>
  <si>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</si>
  <si>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</si>
  <si>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</si>
  <si>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</si>
  <si>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</si>
  <si>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</si>
  <si>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</si>
  <si>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</si>
  <si>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</si>
  <si>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</si>
  <si>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</si>
  <si>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</si>
  <si>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</si>
  <si>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</si>
  <si>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</si>
  <si>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</si>
  <si>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</si>
  <si>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</si>
  <si>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</si>
  <si>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</si>
  <si>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</si>
  <si>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</si>
  <si>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</si>
  <si>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</si>
  <si>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</si>
  <si>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</si>
  <si>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</si>
  <si>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</si>
  <si>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</si>
  <si>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</si>
  <si>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</si>
  <si>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</si>
  <si>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</si>
  <si>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</si>
  <si>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</si>
  <si>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</si>
  <si>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</si>
  <si>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</si>
  <si>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</si>
  <si>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</si>
  <si>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</si>
  <si>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</si>
  <si>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</si>
  <si>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</si>
  <si>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</si>
  <si>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</si>
  <si>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</si>
  <si>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</si>
  <si>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</si>
  <si>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</si>
  <si>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</si>
  <si>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</si>
  <si>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</si>
  <si>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</si>
  <si>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</si>
  <si>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</si>
  <si>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</si>
  <si>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</si>
  <si>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</si>
  <si>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</si>
  <si>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</si>
  <si>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</si>
  <si>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</si>
  <si>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</si>
  <si>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</si>
  <si>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</si>
  <si>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</si>
  <si>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</si>
  <si>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</si>
  <si>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</si>
  <si>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</si>
  <si>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</si>
  <si>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</si>
  <si>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</si>
  <si>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</si>
  <si>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</si>
  <si>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</si>
  <si>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</si>
  <si>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</si>
  <si>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</si>
  <si>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</si>
  <si>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</si>
  <si>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</si>
  <si>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</si>
  <si>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</si>
  <si>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</si>
  <si>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</si>
  <si>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</si>
  <si>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</si>
  <si>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</si>
  <si>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</si>
  <si>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</si>
  <si>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</si>
  <si>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</si>
  <si>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</si>
  <si>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</si>
  <si>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CUB001</t>
  </si>
  <si>
    <t>434124, 270273</t>
  </si>
  <si>
    <t>Sublot 2A2, at Furzon Hill Cottages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</si>
  <si>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</si>
  <si>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</si>
  <si>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</si>
  <si>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</si>
  <si>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</si>
  <si>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</si>
  <si>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</si>
  <si>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</si>
  <si>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</si>
  <si>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</si>
  <si>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</si>
  <si>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</si>
  <si>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</si>
  <si>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</si>
  <si>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</si>
  <si>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</si>
  <si>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</si>
  <si>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</si>
  <si>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</si>
  <si>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</si>
  <si>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</si>
  <si>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</si>
  <si>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</si>
  <si>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</si>
  <si>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</si>
  <si>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</si>
  <si>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CGRU001</t>
  </si>
  <si>
    <t>Carol Green Rail Underbridge</t>
  </si>
  <si>
    <t>Annora House</t>
  </si>
  <si>
    <t>Hall Farm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</si>
  <si>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</si>
  <si>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</si>
  <si>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</si>
  <si>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</si>
  <si>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</si>
  <si>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</si>
  <si>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</si>
  <si>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</si>
  <si>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</si>
  <si>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</si>
  <si>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</si>
  <si>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</si>
  <si>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</si>
  <si>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</si>
  <si>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</si>
  <si>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</si>
  <si>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</si>
  <si>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</si>
  <si>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</si>
  <si>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</si>
  <si>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</si>
  <si>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</si>
  <si>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</si>
  <si>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</si>
  <si>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</si>
  <si>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</si>
  <si>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</si>
  <si>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</si>
  <si>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</si>
  <si>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</si>
  <si>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</si>
  <si>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</si>
  <si>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</si>
  <si>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</si>
  <si>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</si>
  <si>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</si>
  <si>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</si>
  <si>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</si>
  <si>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</si>
  <si>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</si>
  <si>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</si>
  <si>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</si>
  <si>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</si>
  <si>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</si>
  <si>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</si>
  <si>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</si>
  <si>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424454, 277483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</si>
  <si>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</si>
  <si>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</si>
  <si>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</si>
  <si>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</si>
  <si>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</si>
  <si>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</si>
  <si>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</si>
  <si>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</si>
  <si>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SCS001</t>
  </si>
  <si>
    <t>The Lodge, Rock Hill</t>
  </si>
  <si>
    <t>415081, 303691</t>
  </si>
  <si>
    <t>N/A</t>
  </si>
  <si>
    <t>PM10</t>
  </si>
  <si>
    <t>Start Time</t>
  </si>
  <si>
    <t>Date</t>
  </si>
  <si>
    <t>Day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</si>
  <si>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</si>
  <si>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</si>
  <si>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</si>
  <si>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</si>
  <si>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</si>
  <si>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</si>
  <si>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</si>
  <si>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</si>
  <si>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</si>
  <si>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</si>
  <si>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</si>
  <si>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</si>
  <si>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</si>
  <si>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00436</t>
  </si>
  <si>
    <t>00437</t>
  </si>
  <si>
    <t>Curzon St HS2 Birmingham (GL 08 / GL09 Top of boundary)</t>
  </si>
  <si>
    <t>Curzon St HS2 Birmingham (Top of GL01)</t>
  </si>
  <si>
    <t>/D1 - 1-3 New Cottages, Birmingham Road_dwm_2024_12_01_0000-2025_01_01_0000.csv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</si>
  <si>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</si>
  <si>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</si>
  <si>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</si>
  <si>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</si>
  <si>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</si>
  <si>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</si>
  <si>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</si>
  <si>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/D1 - 114 Drews Lane [S]_dwm_2024_12_01_0000-2025_01_01_0000.csv</t>
  </si>
  <si>
    <t>/D1 - 19 Hodgetts Lane [S]_dwm_2024_12_01_0000-2025_01_01_0000.csv</t>
  </si>
  <si>
    <t>/D1 - 47 Attleboro Lane [S]_dwm_2024_12_01_0000-2025_01_01_0000.csv</t>
  </si>
  <si>
    <t>/D1 - 6 Gorsey Way_dwm_2024_12_01_0000-2025_01_01_0000.csv</t>
  </si>
  <si>
    <t>/D1 - Annora House_dwm_2024_12_01_0000-2025_01_01_0000.csv</t>
  </si>
  <si>
    <t>/D1 - Attleboro Farm_dwm_2024_12_01_0000-2025_01_01_0000.csv</t>
  </si>
  <si>
    <t>/D1 - Bluebell Drive_dwm_2024_12_01_0000-2025_01_01_0000.csv</t>
  </si>
  <si>
    <t>/D1 - Broadwell Woods Caravan Park [S]_dwm_2024_12_01_0000-2025_01_01_0000.csv</t>
  </si>
  <si>
    <t>/D1 - East Lodge_dwm_2024_12_01_0000-2025_01_01_0000.csv</t>
  </si>
  <si>
    <t>/D1 - Final Home 1_dwm_2024_12_01_0000-2025_01_01_0000.csv</t>
  </si>
  <si>
    <t>/D1 - Furzon Hill Cottages_dwm_2024_12_01_0000-2025_01_01_0000.csv</t>
  </si>
  <si>
    <t>/D1 - Gilson Drive_dwm_2024_12_01_0000-2025_01_01_0000.csv</t>
  </si>
  <si>
    <t>/D1 - Hampton Hill Farmhouse_dwm_2024_12_01_0000-2025_01_01_0000.csv</t>
  </si>
  <si>
    <t>/D1 - Hollywell Brook_dwm_2024_12_01_0000-2025_01_01_0000.csv</t>
  </si>
  <si>
    <t>/D1 - Long Itchington Road_dwm_2024_12_01_0000-2025_01_01_0000.csv</t>
  </si>
  <si>
    <t>/D1 - Marsh House Farm [S]_dwm_2024_12_01_0000-2025_01_01_0000.csv</t>
  </si>
  <si>
    <t>/D1 - Orchard Cottage [S]_dwm_2024_12_01_0000-2025_01_01_0000.csv</t>
  </si>
  <si>
    <t>/D1 - Orchard Marina [R]_dwm_2024_12_01_0000-2025_01_01_0000.csv</t>
  </si>
  <si>
    <t>/D1 - Patrick Farmhouse_dwm_2024_12_01_0000-2025_01_01_0000.csv</t>
  </si>
  <si>
    <t>/D1 - The Lodge_dwm_2024_12_01_0000-2025_01_01_0000.csv</t>
  </si>
  <si>
    <t>/D1 - Thompson Way_dwm_2024_12_01_0000-2025_01_01_0000.csv</t>
  </si>
  <si>
    <t>/D1 - Twisted Oak Stables Caravan_dwm_2024_12_01_0000-2025_01_01_0000.csv</t>
  </si>
  <si>
    <t>/D1 - University Locks_dwm_2024_12_01_0000-2025_01_01_0000.csv</t>
  </si>
  <si>
    <t>/D1 - Vicarage Lane_dwm_2024_12_01_0000-2025_01_01_0000.csv</t>
  </si>
  <si>
    <t>/D1 - Whittington Hill Farm_dwm_2024_12_01_0000-2025_01_01_0000.csv</t>
  </si>
  <si>
    <t>/D13 - Midlands Karting_dwm_2024_12_01_0000-2025_01_01_0000.csv</t>
  </si>
  <si>
    <t>/D2 - 93 Common Lane [S]_dwm_2024_12_01_0000-2025_01_01_0000.csv</t>
  </si>
  <si>
    <t>/D2 - Cherry Tree Cottage [S]_dwm_2024_12_01_0000-2025_01_01_0000.csv</t>
  </si>
  <si>
    <t>/D2 - Diddington Lane_dwm_2024_12_01_0000-2025_01_01_0000.csv</t>
  </si>
  <si>
    <t>/D2 - East Lodge North_dwm_2024_12_01_0000-2025_01_01_0000.csv</t>
  </si>
  <si>
    <t>/D2 - Ellfield House_dwm_2024_12_01_0000-2025_01_01_0000.csv</t>
  </si>
  <si>
    <t>/D2 - Final Home 2_dwm_2024_12_01_0000-2025_01_01_0000.csv</t>
  </si>
  <si>
    <t>/D2 - Lovegrove Cottage_dwm_2024_12_01_0000-2025_01_01_0000.csv</t>
  </si>
  <si>
    <t>/D2 - Millburn Grange_dwm_2024_12_01_0000-2025_01_01_0000.csv</t>
  </si>
  <si>
    <t>/D2 - Spring Hill Cottages_dwm_2024_12_01_0000-2025_01_01_0000.csv</t>
  </si>
  <si>
    <t>/D3 - New Farm Produce South_dwm_2024_12_01_0000-2025_01_01_0000.csv</t>
  </si>
  <si>
    <t>/D3 - Valley Fields_dwm_2024_12_01_0000-2025_01_01_0000.csv</t>
  </si>
  <si>
    <t>/D3 - Warren Road_dwm_2024_12_01_0000-2025_01_01_0000.csv</t>
  </si>
  <si>
    <t>/D4 - 301 Cromwell Lane_dwm_2024_12_01_0000-2025_01_01_0000.csv</t>
  </si>
  <si>
    <t>/D5 - Welsh Road Farm [S]_dwm_2024_12_01_0000-2025_01_01_0000.csv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</si>
</sst>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d"/>
    <numFmt numFmtId="167" formatCode="[$-F400]h:mm:ss\ AM/PM"/>
    <numFmt numFmtId="168" formatCode="[$-F800]dddd\,\ mmmm\ dd\,\ yyyy"/>
    <numFmt numFmtId="169" formatCode="dd/mm/yyyy\ hh:mm:ss"/>
    <numFmt numFmtId="170" formatCode="yyyy/mm/dd\ hh:mm:ss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20" fontId="1" fillId="0" borderId="0" xfId="1" applyNumberFormat="1"/>
    <xf numFmtId="22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14" fontId="16" fillId="0" borderId="0" xfId="6" applyNumberFormat="1" applyFont="1" applyAlignment="1">
      <alignment horizontal="center"/>
    </xf>
    <xf numFmtId="0" fontId="17" fillId="0" borderId="0" xfId="6" applyFont="1" applyAlignment="1">
      <alignment horizontal="center"/>
    </xf>
    <xf numFmtId="168" fontId="1" fillId="0" borderId="0" xfId="1" applyNumberFormat="1" applyAlignment="1">
      <alignment horizontal="center"/>
    </xf>
    <xf numFmtId="14" fontId="1" fillId="0" borderId="0" xfId="1" applyNumberFormat="1"/>
    <xf numFmtId="168" fontId="1" fillId="3" borderId="2" xfId="1" applyNumberFormat="1" applyFill="1" applyBorder="1" applyAlignment="1">
      <alignment horizontal="center" vertical="center"/>
    </xf>
    <xf numFmtId="168" fontId="16" fillId="0" borderId="0" xfId="6" applyNumberFormat="1" applyFont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6" fontId="1" fillId="4" borderId="1" xfId="1" applyNumberFormat="1" applyFill="1" applyBorder="1" applyAlignment="1">
      <alignment horizontal="center" vertical="center" wrapText="1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8" fontId="1" fillId="3" borderId="1" xfId="1" applyNumberFormat="1" applyFill="1" applyBorder="1" applyAlignment="1">
      <alignment horizontal="center" vertical="center"/>
    </xf>
    <xf numFmtId="1" fontId="1" fillId="0" borderId="0" xfId="1" applyNumberFormat="1" applyAlignment="1">
      <alignment horizontal="center"/>
    </xf>
    <xf numFmtId="0" fontId="1" fillId="4" borderId="1" xfId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0" fontId="18" fillId="0" borderId="0" xfId="1" applyFont="1"/>
    <xf numFmtId="169" fontId="1" fillId="5" borderId="0" xfId="1" applyNumberFormat="1" applyFill="1" applyAlignment="1">
      <alignment horizontal="left" indent="1"/>
    </xf>
    <xf numFmtId="22" fontId="1" fillId="0" borderId="0" xfId="15" applyNumberFormat="1"/>
    <xf numFmtId="0" fontId="1" fillId="0" borderId="0" xfId="15"/>
    <xf numFmtId="10" fontId="18" fillId="0" borderId="0" xfId="1" applyNumberFormat="1" applyFont="1"/>
    <xf numFmtId="164" fontId="18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69" fontId="1" fillId="6" borderId="0" xfId="1" applyNumberFormat="1" applyFill="1"/>
    <xf numFmtId="2" fontId="18" fillId="0" borderId="0" xfId="1" applyNumberFormat="1" applyFont="1"/>
    <xf numFmtId="169" fontId="1" fillId="0" borderId="0" xfId="1" applyNumberFormat="1"/>
    <xf numFmtId="169" fontId="17" fillId="0" borderId="0" xfId="1" applyNumberFormat="1" applyFont="1" applyAlignment="1">
      <alignment horizontal="left"/>
    </xf>
    <xf numFmtId="0" fontId="1" fillId="7" borderId="0" xfId="1" applyFill="1"/>
    <xf numFmtId="0" fontId="16" fillId="0" borderId="0" xfId="1" applyFont="1" applyAlignment="1">
      <alignment horizontal="left"/>
    </xf>
    <xf numFmtId="22" fontId="16" fillId="0" borderId="0" xfId="0" applyNumberFormat="1" applyFont="1"/>
    <xf numFmtId="0" fontId="16" fillId="0" borderId="0" xfId="0" applyFont="1"/>
    <xf numFmtId="49" fontId="5" fillId="0" borderId="1" xfId="0" applyNumberFormat="1" applyFont="1" applyBorder="1" applyAlignment="1">
      <alignment horizontal="left"/>
    </xf>
    <xf numFmtId="0" fontId="9" fillId="0" borderId="0" xfId="9"/>
    <xf numFmtId="170" fontId="19" fillId="0" borderId="0" xfId="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16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7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'00436'!$B$4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'00436'!$A$5:$A$722</c:f>
              <c:numCache>
                <c:formatCode>m/d/yyyy\ h:mm</c:formatCode>
                <c:ptCount val="718"/>
                <c:pt idx="0">
                  <c:v>45627.041666666664</c:v>
                </c:pt>
                <c:pt idx="1">
                  <c:v>45627.083333333336</c:v>
                </c:pt>
                <c:pt idx="2">
                  <c:v>45627.125</c:v>
                </c:pt>
                <c:pt idx="3">
                  <c:v>45627.166666666664</c:v>
                </c:pt>
                <c:pt idx="4">
                  <c:v>45627.208333333336</c:v>
                </c:pt>
                <c:pt idx="5">
                  <c:v>45627.25</c:v>
                </c:pt>
                <c:pt idx="6">
                  <c:v>45627.291666666664</c:v>
                </c:pt>
                <c:pt idx="7">
                  <c:v>45627.333333333336</c:v>
                </c:pt>
                <c:pt idx="8">
                  <c:v>45627.375</c:v>
                </c:pt>
                <c:pt idx="9">
                  <c:v>45627.416666666664</c:v>
                </c:pt>
                <c:pt idx="10">
                  <c:v>45627.458333333336</c:v>
                </c:pt>
                <c:pt idx="11">
                  <c:v>45627.5</c:v>
                </c:pt>
                <c:pt idx="12">
                  <c:v>45627.541666666664</c:v>
                </c:pt>
                <c:pt idx="13">
                  <c:v>45627.583333333336</c:v>
                </c:pt>
                <c:pt idx="14">
                  <c:v>45627.625</c:v>
                </c:pt>
                <c:pt idx="15">
                  <c:v>45627.666666666664</c:v>
                </c:pt>
                <c:pt idx="16">
                  <c:v>45627.708333333336</c:v>
                </c:pt>
                <c:pt idx="17">
                  <c:v>45627.75</c:v>
                </c:pt>
                <c:pt idx="18">
                  <c:v>45627.791666666664</c:v>
                </c:pt>
                <c:pt idx="19">
                  <c:v>45627.833333333336</c:v>
                </c:pt>
                <c:pt idx="20">
                  <c:v>45627.875</c:v>
                </c:pt>
                <c:pt idx="21">
                  <c:v>45627.916666666664</c:v>
                </c:pt>
                <c:pt idx="22">
                  <c:v>45627.958333333336</c:v>
                </c:pt>
                <c:pt idx="23">
                  <c:v>45628</c:v>
                </c:pt>
                <c:pt idx="24">
                  <c:v>45628.041666666664</c:v>
                </c:pt>
                <c:pt idx="25">
                  <c:v>45628.083333333336</c:v>
                </c:pt>
                <c:pt idx="26">
                  <c:v>45628.125</c:v>
                </c:pt>
                <c:pt idx="27">
                  <c:v>45628.166666666664</c:v>
                </c:pt>
                <c:pt idx="28">
                  <c:v>45628.208333333336</c:v>
                </c:pt>
                <c:pt idx="29">
                  <c:v>45628.25</c:v>
                </c:pt>
                <c:pt idx="30">
                  <c:v>45628.291666666664</c:v>
                </c:pt>
                <c:pt idx="31">
                  <c:v>45628.333333333336</c:v>
                </c:pt>
                <c:pt idx="32">
                  <c:v>45628.375</c:v>
                </c:pt>
                <c:pt idx="33">
                  <c:v>45628.416666666664</c:v>
                </c:pt>
                <c:pt idx="34">
                  <c:v>45628.458333333336</c:v>
                </c:pt>
                <c:pt idx="35">
                  <c:v>45628.5</c:v>
                </c:pt>
                <c:pt idx="36">
                  <c:v>45628.541666666664</c:v>
                </c:pt>
                <c:pt idx="37">
                  <c:v>45628.583333333336</c:v>
                </c:pt>
                <c:pt idx="38">
                  <c:v>45628.625</c:v>
                </c:pt>
                <c:pt idx="39">
                  <c:v>45628.666666666664</c:v>
                </c:pt>
                <c:pt idx="40">
                  <c:v>45628.708333333336</c:v>
                </c:pt>
                <c:pt idx="41">
                  <c:v>45628.75</c:v>
                </c:pt>
                <c:pt idx="42">
                  <c:v>45628.791666666664</c:v>
                </c:pt>
                <c:pt idx="43">
                  <c:v>45628.833333333336</c:v>
                </c:pt>
                <c:pt idx="44">
                  <c:v>45628.875</c:v>
                </c:pt>
                <c:pt idx="45">
                  <c:v>45628.916666666664</c:v>
                </c:pt>
                <c:pt idx="46">
                  <c:v>45628.958333333336</c:v>
                </c:pt>
                <c:pt idx="47">
                  <c:v>45629</c:v>
                </c:pt>
                <c:pt idx="48">
                  <c:v>45629.041666666664</c:v>
                </c:pt>
                <c:pt idx="49">
                  <c:v>45629.083333333336</c:v>
                </c:pt>
                <c:pt idx="50">
                  <c:v>45629.125</c:v>
                </c:pt>
                <c:pt idx="51">
                  <c:v>45629.166666666664</c:v>
                </c:pt>
                <c:pt idx="52">
                  <c:v>45629.208333333336</c:v>
                </c:pt>
                <c:pt idx="53">
                  <c:v>45629.25</c:v>
                </c:pt>
                <c:pt idx="54">
                  <c:v>45629.291666666664</c:v>
                </c:pt>
                <c:pt idx="55">
                  <c:v>45629.333333333336</c:v>
                </c:pt>
                <c:pt idx="56">
                  <c:v>45629.375</c:v>
                </c:pt>
                <c:pt idx="57">
                  <c:v>45629.416666666664</c:v>
                </c:pt>
                <c:pt idx="58">
                  <c:v>45629.458333333336</c:v>
                </c:pt>
                <c:pt idx="59">
                  <c:v>45629.5</c:v>
                </c:pt>
                <c:pt idx="60">
                  <c:v>45629.541666666664</c:v>
                </c:pt>
                <c:pt idx="61">
                  <c:v>45629.583333333336</c:v>
                </c:pt>
                <c:pt idx="62">
                  <c:v>45629.625</c:v>
                </c:pt>
                <c:pt idx="63">
                  <c:v>45629.666666666664</c:v>
                </c:pt>
                <c:pt idx="64">
                  <c:v>45629.708333333336</c:v>
                </c:pt>
                <c:pt idx="65">
                  <c:v>45629.75</c:v>
                </c:pt>
                <c:pt idx="66">
                  <c:v>45629.791666666664</c:v>
                </c:pt>
                <c:pt idx="67">
                  <c:v>45629.833333333336</c:v>
                </c:pt>
                <c:pt idx="68">
                  <c:v>45629.875</c:v>
                </c:pt>
                <c:pt idx="69">
                  <c:v>45629.916666666664</c:v>
                </c:pt>
                <c:pt idx="70">
                  <c:v>45629.958333333336</c:v>
                </c:pt>
                <c:pt idx="71">
                  <c:v>45630</c:v>
                </c:pt>
                <c:pt idx="72">
                  <c:v>45630.041666666664</c:v>
                </c:pt>
                <c:pt idx="73">
                  <c:v>45630.083333333336</c:v>
                </c:pt>
                <c:pt idx="74">
                  <c:v>45630.125</c:v>
                </c:pt>
                <c:pt idx="75">
                  <c:v>45630.166666666664</c:v>
                </c:pt>
                <c:pt idx="76">
                  <c:v>45630.208333333336</c:v>
                </c:pt>
                <c:pt idx="77">
                  <c:v>45630.25</c:v>
                </c:pt>
                <c:pt idx="78">
                  <c:v>45630.291666666664</c:v>
                </c:pt>
                <c:pt idx="79">
                  <c:v>45630.333333333336</c:v>
                </c:pt>
                <c:pt idx="80">
                  <c:v>45630.375</c:v>
                </c:pt>
                <c:pt idx="81">
                  <c:v>45630.416666666664</c:v>
                </c:pt>
                <c:pt idx="82">
                  <c:v>45630.458333333336</c:v>
                </c:pt>
                <c:pt idx="83">
                  <c:v>45630.5</c:v>
                </c:pt>
                <c:pt idx="84">
                  <c:v>45630.541666666664</c:v>
                </c:pt>
                <c:pt idx="85">
                  <c:v>45630.583333333336</c:v>
                </c:pt>
                <c:pt idx="86">
                  <c:v>45630.625</c:v>
                </c:pt>
                <c:pt idx="87">
                  <c:v>45630.666666666664</c:v>
                </c:pt>
                <c:pt idx="88">
                  <c:v>45630.708333333336</c:v>
                </c:pt>
                <c:pt idx="89">
                  <c:v>45630.75</c:v>
                </c:pt>
                <c:pt idx="90">
                  <c:v>45630.791666666664</c:v>
                </c:pt>
                <c:pt idx="91">
                  <c:v>45630.833333333336</c:v>
                </c:pt>
                <c:pt idx="92">
                  <c:v>45630.875</c:v>
                </c:pt>
                <c:pt idx="93">
                  <c:v>45630.916666666664</c:v>
                </c:pt>
                <c:pt idx="94">
                  <c:v>45630.958333333336</c:v>
                </c:pt>
                <c:pt idx="95">
                  <c:v>45631</c:v>
                </c:pt>
                <c:pt idx="96">
                  <c:v>45631.041666666664</c:v>
                </c:pt>
                <c:pt idx="97">
                  <c:v>45631.083333333336</c:v>
                </c:pt>
                <c:pt idx="98">
                  <c:v>45631.125</c:v>
                </c:pt>
                <c:pt idx="99">
                  <c:v>45631.166666666664</c:v>
                </c:pt>
                <c:pt idx="100">
                  <c:v>45631.208333333336</c:v>
                </c:pt>
                <c:pt idx="101">
                  <c:v>45631.25</c:v>
                </c:pt>
                <c:pt idx="102">
                  <c:v>45631.291666666664</c:v>
                </c:pt>
                <c:pt idx="103">
                  <c:v>45631.333333333336</c:v>
                </c:pt>
                <c:pt idx="104">
                  <c:v>45631.375</c:v>
                </c:pt>
                <c:pt idx="105">
                  <c:v>45631.416666666664</c:v>
                </c:pt>
                <c:pt idx="106">
                  <c:v>45631.458333333336</c:v>
                </c:pt>
                <c:pt idx="107">
                  <c:v>45631.5</c:v>
                </c:pt>
                <c:pt idx="108">
                  <c:v>45631.541666666664</c:v>
                </c:pt>
                <c:pt idx="109">
                  <c:v>45631.583333333336</c:v>
                </c:pt>
                <c:pt idx="110">
                  <c:v>45631.625</c:v>
                </c:pt>
                <c:pt idx="111">
                  <c:v>45631.666666666664</c:v>
                </c:pt>
                <c:pt idx="112">
                  <c:v>45631.708333333336</c:v>
                </c:pt>
                <c:pt idx="113">
                  <c:v>45631.75</c:v>
                </c:pt>
                <c:pt idx="114">
                  <c:v>45631.791666666664</c:v>
                </c:pt>
                <c:pt idx="115">
                  <c:v>45631.833333333336</c:v>
                </c:pt>
                <c:pt idx="116">
                  <c:v>45631.875</c:v>
                </c:pt>
                <c:pt idx="117">
                  <c:v>45631.916666666664</c:v>
                </c:pt>
                <c:pt idx="118">
                  <c:v>45631.958333333336</c:v>
                </c:pt>
                <c:pt idx="119">
                  <c:v>45632</c:v>
                </c:pt>
                <c:pt idx="120">
                  <c:v>45632.041666666664</c:v>
                </c:pt>
                <c:pt idx="121">
                  <c:v>45632.083333333336</c:v>
                </c:pt>
                <c:pt idx="122">
                  <c:v>45632.125</c:v>
                </c:pt>
                <c:pt idx="123">
                  <c:v>45632.166666666664</c:v>
                </c:pt>
                <c:pt idx="124">
                  <c:v>45632.208333333336</c:v>
                </c:pt>
                <c:pt idx="125">
                  <c:v>45632.25</c:v>
                </c:pt>
                <c:pt idx="126">
                  <c:v>45632.291666666664</c:v>
                </c:pt>
                <c:pt idx="127">
                  <c:v>45632.333333333336</c:v>
                </c:pt>
                <c:pt idx="128">
                  <c:v>45632.375</c:v>
                </c:pt>
                <c:pt idx="129">
                  <c:v>45632.416666666664</c:v>
                </c:pt>
                <c:pt idx="130">
                  <c:v>45632.458333333336</c:v>
                </c:pt>
                <c:pt idx="131">
                  <c:v>45632.5</c:v>
                </c:pt>
                <c:pt idx="132">
                  <c:v>45632.541666666664</c:v>
                </c:pt>
                <c:pt idx="133">
                  <c:v>45632.583333333336</c:v>
                </c:pt>
                <c:pt idx="134">
                  <c:v>45632.625</c:v>
                </c:pt>
                <c:pt idx="135">
                  <c:v>45632.666666666664</c:v>
                </c:pt>
                <c:pt idx="136">
                  <c:v>45632.708333333336</c:v>
                </c:pt>
                <c:pt idx="137">
                  <c:v>45632.75</c:v>
                </c:pt>
                <c:pt idx="138">
                  <c:v>45632.791666666664</c:v>
                </c:pt>
                <c:pt idx="139">
                  <c:v>45632.833333333336</c:v>
                </c:pt>
                <c:pt idx="140">
                  <c:v>45632.875</c:v>
                </c:pt>
                <c:pt idx="141">
                  <c:v>45632.916666666664</c:v>
                </c:pt>
                <c:pt idx="142">
                  <c:v>45632.958333333336</c:v>
                </c:pt>
                <c:pt idx="143">
                  <c:v>45633</c:v>
                </c:pt>
                <c:pt idx="144">
                  <c:v>45633.041666666664</c:v>
                </c:pt>
                <c:pt idx="145">
                  <c:v>45633.083333333336</c:v>
                </c:pt>
                <c:pt idx="146">
                  <c:v>45633.125</c:v>
                </c:pt>
                <c:pt idx="147">
                  <c:v>45633.166666666664</c:v>
                </c:pt>
                <c:pt idx="148">
                  <c:v>45633.208333333336</c:v>
                </c:pt>
                <c:pt idx="149">
                  <c:v>45633.25</c:v>
                </c:pt>
                <c:pt idx="150">
                  <c:v>45633.291666666664</c:v>
                </c:pt>
                <c:pt idx="151">
                  <c:v>45633.333333333336</c:v>
                </c:pt>
                <c:pt idx="152">
                  <c:v>45633.375</c:v>
                </c:pt>
                <c:pt idx="153">
                  <c:v>45633.416666666664</c:v>
                </c:pt>
                <c:pt idx="154">
                  <c:v>45633.458333333336</c:v>
                </c:pt>
                <c:pt idx="155">
                  <c:v>45633.5</c:v>
                </c:pt>
                <c:pt idx="156">
                  <c:v>45633.541666666664</c:v>
                </c:pt>
                <c:pt idx="157">
                  <c:v>45633.583333333336</c:v>
                </c:pt>
                <c:pt idx="158">
                  <c:v>45633.625</c:v>
                </c:pt>
                <c:pt idx="159">
                  <c:v>45633.666666666664</c:v>
                </c:pt>
                <c:pt idx="160">
                  <c:v>45633.708333333336</c:v>
                </c:pt>
                <c:pt idx="161">
                  <c:v>45633.75</c:v>
                </c:pt>
                <c:pt idx="162">
                  <c:v>45633.791666666664</c:v>
                </c:pt>
                <c:pt idx="163">
                  <c:v>45633.833333333336</c:v>
                </c:pt>
                <c:pt idx="164">
                  <c:v>45633.875</c:v>
                </c:pt>
                <c:pt idx="165">
                  <c:v>45633.916666666664</c:v>
                </c:pt>
                <c:pt idx="166">
                  <c:v>45633.958333333336</c:v>
                </c:pt>
                <c:pt idx="167">
                  <c:v>45634</c:v>
                </c:pt>
                <c:pt idx="168">
                  <c:v>45634.041666666664</c:v>
                </c:pt>
                <c:pt idx="169">
                  <c:v>45634.083333333336</c:v>
                </c:pt>
                <c:pt idx="170">
                  <c:v>45634.125</c:v>
                </c:pt>
                <c:pt idx="171">
                  <c:v>45634.166666666664</c:v>
                </c:pt>
                <c:pt idx="172">
                  <c:v>45634.208333333336</c:v>
                </c:pt>
                <c:pt idx="173">
                  <c:v>45634.25</c:v>
                </c:pt>
                <c:pt idx="174">
                  <c:v>45634.291666666664</c:v>
                </c:pt>
                <c:pt idx="175">
                  <c:v>45634.333333333336</c:v>
                </c:pt>
                <c:pt idx="176">
                  <c:v>45634.375</c:v>
                </c:pt>
                <c:pt idx="177">
                  <c:v>45634.416666666664</c:v>
                </c:pt>
                <c:pt idx="178">
                  <c:v>45634.458333333336</c:v>
                </c:pt>
                <c:pt idx="179">
                  <c:v>45634.5</c:v>
                </c:pt>
                <c:pt idx="180">
                  <c:v>45634.541666666664</c:v>
                </c:pt>
                <c:pt idx="181">
                  <c:v>45634.583333333336</c:v>
                </c:pt>
                <c:pt idx="182">
                  <c:v>45634.625</c:v>
                </c:pt>
                <c:pt idx="183">
                  <c:v>45634.666666666664</c:v>
                </c:pt>
                <c:pt idx="184">
                  <c:v>45634.708333333336</c:v>
                </c:pt>
                <c:pt idx="185">
                  <c:v>45634.75</c:v>
                </c:pt>
                <c:pt idx="186">
                  <c:v>45634.791666666664</c:v>
                </c:pt>
                <c:pt idx="187">
                  <c:v>45634.833333333336</c:v>
                </c:pt>
                <c:pt idx="188">
                  <c:v>45634.875</c:v>
                </c:pt>
                <c:pt idx="189">
                  <c:v>45634.916666666664</c:v>
                </c:pt>
                <c:pt idx="190">
                  <c:v>45634.958333333336</c:v>
                </c:pt>
                <c:pt idx="191">
                  <c:v>45635</c:v>
                </c:pt>
                <c:pt idx="192">
                  <c:v>45635.041666666664</c:v>
                </c:pt>
                <c:pt idx="193">
                  <c:v>45635.083333333336</c:v>
                </c:pt>
                <c:pt idx="194">
                  <c:v>45635.125</c:v>
                </c:pt>
                <c:pt idx="195">
                  <c:v>45635.166666666664</c:v>
                </c:pt>
                <c:pt idx="196">
                  <c:v>45635.208333333336</c:v>
                </c:pt>
                <c:pt idx="197">
                  <c:v>45635.25</c:v>
                </c:pt>
                <c:pt idx="198">
                  <c:v>45635.291666666664</c:v>
                </c:pt>
                <c:pt idx="199">
                  <c:v>45635.333333333336</c:v>
                </c:pt>
                <c:pt idx="200">
                  <c:v>45635.375</c:v>
                </c:pt>
                <c:pt idx="201">
                  <c:v>45635.416666666664</c:v>
                </c:pt>
                <c:pt idx="202">
                  <c:v>45635.458333333336</c:v>
                </c:pt>
                <c:pt idx="203">
                  <c:v>45635.5</c:v>
                </c:pt>
                <c:pt idx="204">
                  <c:v>45635.541666666664</c:v>
                </c:pt>
                <c:pt idx="205">
                  <c:v>45635.583333333336</c:v>
                </c:pt>
                <c:pt idx="206">
                  <c:v>45635.625</c:v>
                </c:pt>
                <c:pt idx="207">
                  <c:v>45635.666666666664</c:v>
                </c:pt>
                <c:pt idx="208">
                  <c:v>45635.708333333336</c:v>
                </c:pt>
                <c:pt idx="209">
                  <c:v>45635.75</c:v>
                </c:pt>
                <c:pt idx="210">
                  <c:v>45635.791666666664</c:v>
                </c:pt>
                <c:pt idx="211">
                  <c:v>45635.833333333336</c:v>
                </c:pt>
                <c:pt idx="212">
                  <c:v>45635.875</c:v>
                </c:pt>
                <c:pt idx="213">
                  <c:v>45635.916666666664</c:v>
                </c:pt>
                <c:pt idx="214">
                  <c:v>45635.958333333336</c:v>
                </c:pt>
                <c:pt idx="215">
                  <c:v>45636</c:v>
                </c:pt>
                <c:pt idx="216">
                  <c:v>45636.041666666664</c:v>
                </c:pt>
                <c:pt idx="217">
                  <c:v>45636.083333333336</c:v>
                </c:pt>
                <c:pt idx="218">
                  <c:v>45636.125</c:v>
                </c:pt>
                <c:pt idx="219">
                  <c:v>45636.166666666664</c:v>
                </c:pt>
                <c:pt idx="220">
                  <c:v>45636.208333333336</c:v>
                </c:pt>
                <c:pt idx="221">
                  <c:v>45636.25</c:v>
                </c:pt>
                <c:pt idx="222">
                  <c:v>45636.291666666664</c:v>
                </c:pt>
                <c:pt idx="223">
                  <c:v>45636.333333333336</c:v>
                </c:pt>
                <c:pt idx="224">
                  <c:v>45636.375</c:v>
                </c:pt>
                <c:pt idx="225">
                  <c:v>45636.416666666664</c:v>
                </c:pt>
                <c:pt idx="226">
                  <c:v>45636.458333333336</c:v>
                </c:pt>
                <c:pt idx="227">
                  <c:v>45636.5</c:v>
                </c:pt>
                <c:pt idx="228">
                  <c:v>45636.541666666664</c:v>
                </c:pt>
                <c:pt idx="229">
                  <c:v>45636.583333333336</c:v>
                </c:pt>
                <c:pt idx="230">
                  <c:v>45636.625</c:v>
                </c:pt>
                <c:pt idx="231">
                  <c:v>45636.666666666664</c:v>
                </c:pt>
                <c:pt idx="232">
                  <c:v>45636.708333333336</c:v>
                </c:pt>
                <c:pt idx="233">
                  <c:v>45636.75</c:v>
                </c:pt>
                <c:pt idx="234">
                  <c:v>45636.791666666664</c:v>
                </c:pt>
                <c:pt idx="235">
                  <c:v>45636.833333333336</c:v>
                </c:pt>
                <c:pt idx="236">
                  <c:v>45636.875</c:v>
                </c:pt>
                <c:pt idx="237">
                  <c:v>45636.916666666664</c:v>
                </c:pt>
                <c:pt idx="238">
                  <c:v>45636.958333333336</c:v>
                </c:pt>
                <c:pt idx="239">
                  <c:v>45637</c:v>
                </c:pt>
                <c:pt idx="240">
                  <c:v>45637.041666666664</c:v>
                </c:pt>
                <c:pt idx="241">
                  <c:v>45637.083333333336</c:v>
                </c:pt>
                <c:pt idx="242">
                  <c:v>45637.125</c:v>
                </c:pt>
                <c:pt idx="243">
                  <c:v>45637.166666666664</c:v>
                </c:pt>
                <c:pt idx="244">
                  <c:v>45637.208333333336</c:v>
                </c:pt>
                <c:pt idx="245">
                  <c:v>45637.25</c:v>
                </c:pt>
                <c:pt idx="246">
                  <c:v>45637.291666666664</c:v>
                </c:pt>
                <c:pt idx="247">
                  <c:v>45637.333333333336</c:v>
                </c:pt>
                <c:pt idx="248">
                  <c:v>45637.375</c:v>
                </c:pt>
                <c:pt idx="249">
                  <c:v>45637.416666666664</c:v>
                </c:pt>
                <c:pt idx="250">
                  <c:v>45637.458333333336</c:v>
                </c:pt>
                <c:pt idx="251">
                  <c:v>45637.5</c:v>
                </c:pt>
                <c:pt idx="252">
                  <c:v>45637.541666666664</c:v>
                </c:pt>
                <c:pt idx="253">
                  <c:v>45637.583333333336</c:v>
                </c:pt>
                <c:pt idx="254">
                  <c:v>45637.625</c:v>
                </c:pt>
                <c:pt idx="255">
                  <c:v>45637.666666666664</c:v>
                </c:pt>
                <c:pt idx="256">
                  <c:v>45637.708333333336</c:v>
                </c:pt>
                <c:pt idx="257">
                  <c:v>45637.75</c:v>
                </c:pt>
                <c:pt idx="258">
                  <c:v>45637.791666666664</c:v>
                </c:pt>
                <c:pt idx="259">
                  <c:v>45637.833333333336</c:v>
                </c:pt>
                <c:pt idx="260">
                  <c:v>45637.875</c:v>
                </c:pt>
                <c:pt idx="261">
                  <c:v>45637.916666666664</c:v>
                </c:pt>
                <c:pt idx="262">
                  <c:v>45637.958333333336</c:v>
                </c:pt>
                <c:pt idx="263">
                  <c:v>45638</c:v>
                </c:pt>
                <c:pt idx="264">
                  <c:v>45638.041666666664</c:v>
                </c:pt>
                <c:pt idx="265">
                  <c:v>45638.083333333336</c:v>
                </c:pt>
                <c:pt idx="266">
                  <c:v>45638.125</c:v>
                </c:pt>
                <c:pt idx="267">
                  <c:v>45638.166666666664</c:v>
                </c:pt>
                <c:pt idx="268">
                  <c:v>45638.208333333336</c:v>
                </c:pt>
                <c:pt idx="269">
                  <c:v>45638.25</c:v>
                </c:pt>
                <c:pt idx="270">
                  <c:v>45638.291666666664</c:v>
                </c:pt>
                <c:pt idx="271">
                  <c:v>45638.333333333336</c:v>
                </c:pt>
                <c:pt idx="272">
                  <c:v>45638.375</c:v>
                </c:pt>
                <c:pt idx="273">
                  <c:v>45638.416666666664</c:v>
                </c:pt>
                <c:pt idx="274">
                  <c:v>45638.458333333336</c:v>
                </c:pt>
                <c:pt idx="275">
                  <c:v>45638.5</c:v>
                </c:pt>
                <c:pt idx="276">
                  <c:v>45638.541666666664</c:v>
                </c:pt>
                <c:pt idx="277">
                  <c:v>45638.583333333336</c:v>
                </c:pt>
                <c:pt idx="278">
                  <c:v>45638.625</c:v>
                </c:pt>
                <c:pt idx="279">
                  <c:v>45638.666666666664</c:v>
                </c:pt>
                <c:pt idx="280">
                  <c:v>45638.708333333336</c:v>
                </c:pt>
                <c:pt idx="281">
                  <c:v>45638.75</c:v>
                </c:pt>
                <c:pt idx="282">
                  <c:v>45638.791666666664</c:v>
                </c:pt>
                <c:pt idx="283">
                  <c:v>45638.833333333336</c:v>
                </c:pt>
                <c:pt idx="284">
                  <c:v>45638.875</c:v>
                </c:pt>
                <c:pt idx="285">
                  <c:v>45638.916666666664</c:v>
                </c:pt>
                <c:pt idx="286">
                  <c:v>45638.958333333336</c:v>
                </c:pt>
                <c:pt idx="287">
                  <c:v>45639</c:v>
                </c:pt>
                <c:pt idx="288">
                  <c:v>45639.041666666664</c:v>
                </c:pt>
                <c:pt idx="289">
                  <c:v>45639.083333333336</c:v>
                </c:pt>
                <c:pt idx="290">
                  <c:v>45639.125</c:v>
                </c:pt>
                <c:pt idx="291">
                  <c:v>45639.166666666664</c:v>
                </c:pt>
                <c:pt idx="292">
                  <c:v>45639.208333333336</c:v>
                </c:pt>
                <c:pt idx="293">
                  <c:v>45639.25</c:v>
                </c:pt>
                <c:pt idx="294">
                  <c:v>45639.291666666664</c:v>
                </c:pt>
                <c:pt idx="295">
                  <c:v>45639.333333333336</c:v>
                </c:pt>
                <c:pt idx="296">
                  <c:v>45639.375</c:v>
                </c:pt>
                <c:pt idx="297">
                  <c:v>45639.416666666664</c:v>
                </c:pt>
                <c:pt idx="298">
                  <c:v>45639.458333333336</c:v>
                </c:pt>
                <c:pt idx="299">
                  <c:v>45639.5</c:v>
                </c:pt>
                <c:pt idx="300">
                  <c:v>45639.541666666664</c:v>
                </c:pt>
                <c:pt idx="301">
                  <c:v>45639.583333333336</c:v>
                </c:pt>
                <c:pt idx="302">
                  <c:v>45639.625</c:v>
                </c:pt>
                <c:pt idx="303">
                  <c:v>45639.666666666664</c:v>
                </c:pt>
                <c:pt idx="304">
                  <c:v>45639.708333333336</c:v>
                </c:pt>
                <c:pt idx="305">
                  <c:v>45639.75</c:v>
                </c:pt>
                <c:pt idx="306">
                  <c:v>45639.791666666664</c:v>
                </c:pt>
                <c:pt idx="307">
                  <c:v>45639.833333333336</c:v>
                </c:pt>
                <c:pt idx="308">
                  <c:v>45639.875</c:v>
                </c:pt>
                <c:pt idx="309">
                  <c:v>45639.916666666664</c:v>
                </c:pt>
                <c:pt idx="310">
                  <c:v>45639.958333333336</c:v>
                </c:pt>
                <c:pt idx="311">
                  <c:v>45640</c:v>
                </c:pt>
                <c:pt idx="312">
                  <c:v>45640.041666666664</c:v>
                </c:pt>
                <c:pt idx="313">
                  <c:v>45640.083333333336</c:v>
                </c:pt>
                <c:pt idx="314">
                  <c:v>45640.125</c:v>
                </c:pt>
                <c:pt idx="315">
                  <c:v>45640.166666666664</c:v>
                </c:pt>
                <c:pt idx="316">
                  <c:v>45640.208333333336</c:v>
                </c:pt>
                <c:pt idx="317">
                  <c:v>45640.25</c:v>
                </c:pt>
                <c:pt idx="318">
                  <c:v>45640.291666666664</c:v>
                </c:pt>
                <c:pt idx="319">
                  <c:v>45640.333333333336</c:v>
                </c:pt>
                <c:pt idx="320">
                  <c:v>45640.416666666664</c:v>
                </c:pt>
                <c:pt idx="321">
                  <c:v>45640.458333333336</c:v>
                </c:pt>
                <c:pt idx="322">
                  <c:v>45640.5</c:v>
                </c:pt>
                <c:pt idx="323">
                  <c:v>45640.541666666664</c:v>
                </c:pt>
                <c:pt idx="324">
                  <c:v>45640.583333333336</c:v>
                </c:pt>
                <c:pt idx="325">
                  <c:v>45640.625</c:v>
                </c:pt>
                <c:pt idx="326">
                  <c:v>45640.666666666664</c:v>
                </c:pt>
                <c:pt idx="327">
                  <c:v>45640.708333333336</c:v>
                </c:pt>
                <c:pt idx="328">
                  <c:v>45640.75</c:v>
                </c:pt>
                <c:pt idx="329">
                  <c:v>45640.791666666664</c:v>
                </c:pt>
                <c:pt idx="330">
                  <c:v>45640.833333333336</c:v>
                </c:pt>
                <c:pt idx="331">
                  <c:v>45640.875</c:v>
                </c:pt>
                <c:pt idx="332">
                  <c:v>45640.916666666664</c:v>
                </c:pt>
                <c:pt idx="333">
                  <c:v>45640.958333333336</c:v>
                </c:pt>
                <c:pt idx="334">
                  <c:v>45641</c:v>
                </c:pt>
                <c:pt idx="335">
                  <c:v>45641.041666666664</c:v>
                </c:pt>
                <c:pt idx="336">
                  <c:v>45641.083333333336</c:v>
                </c:pt>
                <c:pt idx="337">
                  <c:v>45641.125</c:v>
                </c:pt>
                <c:pt idx="338">
                  <c:v>45641.166666666664</c:v>
                </c:pt>
                <c:pt idx="339">
                  <c:v>45641.208333333336</c:v>
                </c:pt>
                <c:pt idx="340">
                  <c:v>45641.25</c:v>
                </c:pt>
                <c:pt idx="341">
                  <c:v>45641.291666666664</c:v>
                </c:pt>
                <c:pt idx="342">
                  <c:v>45641.333333333336</c:v>
                </c:pt>
                <c:pt idx="343">
                  <c:v>45641.375</c:v>
                </c:pt>
                <c:pt idx="344">
                  <c:v>45641.416666666664</c:v>
                </c:pt>
                <c:pt idx="345">
                  <c:v>45641.458333333336</c:v>
                </c:pt>
                <c:pt idx="346">
                  <c:v>45641.5</c:v>
                </c:pt>
                <c:pt idx="347">
                  <c:v>45641.541666666664</c:v>
                </c:pt>
                <c:pt idx="348">
                  <c:v>45641.583333333336</c:v>
                </c:pt>
                <c:pt idx="349">
                  <c:v>45641.625</c:v>
                </c:pt>
                <c:pt idx="350">
                  <c:v>45641.666666666664</c:v>
                </c:pt>
                <c:pt idx="351">
                  <c:v>45641.708333333336</c:v>
                </c:pt>
                <c:pt idx="352">
                  <c:v>45641.75</c:v>
                </c:pt>
                <c:pt idx="353">
                  <c:v>45641.791666666664</c:v>
                </c:pt>
                <c:pt idx="354">
                  <c:v>45641.833333333336</c:v>
                </c:pt>
                <c:pt idx="355">
                  <c:v>45641.875</c:v>
                </c:pt>
                <c:pt idx="356">
                  <c:v>45641.916666666664</c:v>
                </c:pt>
                <c:pt idx="357">
                  <c:v>45641.958333333336</c:v>
                </c:pt>
                <c:pt idx="358">
                  <c:v>45642</c:v>
                </c:pt>
                <c:pt idx="359">
                  <c:v>45642.041666666664</c:v>
                </c:pt>
                <c:pt idx="360">
                  <c:v>45642.083333333336</c:v>
                </c:pt>
                <c:pt idx="361">
                  <c:v>45642.125</c:v>
                </c:pt>
                <c:pt idx="362">
                  <c:v>45642.166666666664</c:v>
                </c:pt>
                <c:pt idx="363">
                  <c:v>45642.208333333336</c:v>
                </c:pt>
                <c:pt idx="364">
                  <c:v>45642.25</c:v>
                </c:pt>
                <c:pt idx="365">
                  <c:v>45642.291666666664</c:v>
                </c:pt>
                <c:pt idx="366">
                  <c:v>45642.333333333336</c:v>
                </c:pt>
                <c:pt idx="367">
                  <c:v>45642.375</c:v>
                </c:pt>
                <c:pt idx="368">
                  <c:v>45642.416666666664</c:v>
                </c:pt>
                <c:pt idx="369">
                  <c:v>45642.458333333336</c:v>
                </c:pt>
                <c:pt idx="370">
                  <c:v>45642.5</c:v>
                </c:pt>
                <c:pt idx="371">
                  <c:v>45642.541666666664</c:v>
                </c:pt>
                <c:pt idx="372">
                  <c:v>45642.583333333336</c:v>
                </c:pt>
                <c:pt idx="373">
                  <c:v>45642.625</c:v>
                </c:pt>
                <c:pt idx="374">
                  <c:v>45642.666666666664</c:v>
                </c:pt>
                <c:pt idx="375">
                  <c:v>45642.708333333336</c:v>
                </c:pt>
                <c:pt idx="376">
                  <c:v>45642.75</c:v>
                </c:pt>
                <c:pt idx="377">
                  <c:v>45642.791666666664</c:v>
                </c:pt>
                <c:pt idx="378">
                  <c:v>45642.833333333336</c:v>
                </c:pt>
                <c:pt idx="379">
                  <c:v>45642.875</c:v>
                </c:pt>
                <c:pt idx="380">
                  <c:v>45642.916666666664</c:v>
                </c:pt>
                <c:pt idx="381">
                  <c:v>45642.958333333336</c:v>
                </c:pt>
                <c:pt idx="382">
                  <c:v>45643</c:v>
                </c:pt>
                <c:pt idx="383">
                  <c:v>45643.041666666664</c:v>
                </c:pt>
                <c:pt idx="384">
                  <c:v>45643.083333333336</c:v>
                </c:pt>
                <c:pt idx="385">
                  <c:v>45643.125</c:v>
                </c:pt>
                <c:pt idx="386">
                  <c:v>45643.166666666664</c:v>
                </c:pt>
                <c:pt idx="387">
                  <c:v>45643.208333333336</c:v>
                </c:pt>
                <c:pt idx="388">
                  <c:v>45643.25</c:v>
                </c:pt>
                <c:pt idx="389">
                  <c:v>45643.291666666664</c:v>
                </c:pt>
                <c:pt idx="390">
                  <c:v>45643.333333333336</c:v>
                </c:pt>
                <c:pt idx="391">
                  <c:v>45643.375</c:v>
                </c:pt>
                <c:pt idx="392">
                  <c:v>45643.416666666664</c:v>
                </c:pt>
                <c:pt idx="393">
                  <c:v>45643.458333333336</c:v>
                </c:pt>
                <c:pt idx="394">
                  <c:v>45643.5</c:v>
                </c:pt>
                <c:pt idx="395">
                  <c:v>45643.541666666664</c:v>
                </c:pt>
                <c:pt idx="396">
                  <c:v>45643.583333333336</c:v>
                </c:pt>
                <c:pt idx="397">
                  <c:v>45643.625</c:v>
                </c:pt>
                <c:pt idx="398">
                  <c:v>45643.666666666664</c:v>
                </c:pt>
                <c:pt idx="399">
                  <c:v>45643.708333333336</c:v>
                </c:pt>
                <c:pt idx="400">
                  <c:v>45643.75</c:v>
                </c:pt>
                <c:pt idx="401">
                  <c:v>45643.791666666664</c:v>
                </c:pt>
                <c:pt idx="402">
                  <c:v>45643.833333333336</c:v>
                </c:pt>
                <c:pt idx="403">
                  <c:v>45643.875</c:v>
                </c:pt>
                <c:pt idx="404">
                  <c:v>45643.916666666664</c:v>
                </c:pt>
                <c:pt idx="405">
                  <c:v>45643.958333333336</c:v>
                </c:pt>
                <c:pt idx="406">
                  <c:v>45644</c:v>
                </c:pt>
                <c:pt idx="407">
                  <c:v>45644.041666666664</c:v>
                </c:pt>
                <c:pt idx="408">
                  <c:v>45644.083333333336</c:v>
                </c:pt>
                <c:pt idx="409">
                  <c:v>45644.125</c:v>
                </c:pt>
                <c:pt idx="410">
                  <c:v>45644.166666666664</c:v>
                </c:pt>
                <c:pt idx="411">
                  <c:v>45644.208333333336</c:v>
                </c:pt>
                <c:pt idx="412">
                  <c:v>45644.25</c:v>
                </c:pt>
                <c:pt idx="413">
                  <c:v>45644.291666666664</c:v>
                </c:pt>
                <c:pt idx="414">
                  <c:v>45644.333333333336</c:v>
                </c:pt>
                <c:pt idx="415">
                  <c:v>45644.375</c:v>
                </c:pt>
                <c:pt idx="416">
                  <c:v>45644.416666666664</c:v>
                </c:pt>
                <c:pt idx="417">
                  <c:v>45644.458333333336</c:v>
                </c:pt>
                <c:pt idx="418">
                  <c:v>45644.5</c:v>
                </c:pt>
                <c:pt idx="419">
                  <c:v>45644.541666666664</c:v>
                </c:pt>
                <c:pt idx="420">
                  <c:v>45644.583333333336</c:v>
                </c:pt>
                <c:pt idx="421">
                  <c:v>45644.625</c:v>
                </c:pt>
                <c:pt idx="422">
                  <c:v>45644.666666666664</c:v>
                </c:pt>
                <c:pt idx="423">
                  <c:v>45644.708333333336</c:v>
                </c:pt>
                <c:pt idx="424">
                  <c:v>45644.75</c:v>
                </c:pt>
                <c:pt idx="425">
                  <c:v>45644.791666666664</c:v>
                </c:pt>
                <c:pt idx="426">
                  <c:v>45644.833333333336</c:v>
                </c:pt>
                <c:pt idx="427">
                  <c:v>45644.875</c:v>
                </c:pt>
                <c:pt idx="428">
                  <c:v>45644.916666666664</c:v>
                </c:pt>
                <c:pt idx="429">
                  <c:v>45644.958333333336</c:v>
                </c:pt>
                <c:pt idx="430">
                  <c:v>45645</c:v>
                </c:pt>
                <c:pt idx="431">
                  <c:v>45645.041666666664</c:v>
                </c:pt>
                <c:pt idx="432">
                  <c:v>45645.083333333336</c:v>
                </c:pt>
                <c:pt idx="433">
                  <c:v>45645.125</c:v>
                </c:pt>
                <c:pt idx="434">
                  <c:v>45645.166666666664</c:v>
                </c:pt>
                <c:pt idx="435">
                  <c:v>45645.208333333336</c:v>
                </c:pt>
                <c:pt idx="436">
                  <c:v>45645.25</c:v>
                </c:pt>
                <c:pt idx="437">
                  <c:v>45645.291666666664</c:v>
                </c:pt>
                <c:pt idx="438">
                  <c:v>45645.333333333336</c:v>
                </c:pt>
                <c:pt idx="439">
                  <c:v>45645.375</c:v>
                </c:pt>
                <c:pt idx="440">
                  <c:v>45645.416666666664</c:v>
                </c:pt>
                <c:pt idx="441">
                  <c:v>45645.458333333336</c:v>
                </c:pt>
                <c:pt idx="442">
                  <c:v>45645.5</c:v>
                </c:pt>
                <c:pt idx="443">
                  <c:v>45645.541666666664</c:v>
                </c:pt>
                <c:pt idx="444">
                  <c:v>45645.583333333336</c:v>
                </c:pt>
                <c:pt idx="445">
                  <c:v>45645.625</c:v>
                </c:pt>
                <c:pt idx="446">
                  <c:v>45645.666666666664</c:v>
                </c:pt>
                <c:pt idx="447">
                  <c:v>45645.708333333336</c:v>
                </c:pt>
                <c:pt idx="448">
                  <c:v>45645.75</c:v>
                </c:pt>
                <c:pt idx="449">
                  <c:v>45645.791666666664</c:v>
                </c:pt>
                <c:pt idx="450">
                  <c:v>45645.833333333336</c:v>
                </c:pt>
                <c:pt idx="451">
                  <c:v>45645.875</c:v>
                </c:pt>
                <c:pt idx="452">
                  <c:v>45645.916666666664</c:v>
                </c:pt>
                <c:pt idx="453">
                  <c:v>45645.958333333336</c:v>
                </c:pt>
                <c:pt idx="454">
                  <c:v>45646</c:v>
                </c:pt>
                <c:pt idx="455">
                  <c:v>45646.041666666664</c:v>
                </c:pt>
                <c:pt idx="456">
                  <c:v>45646.083333333336</c:v>
                </c:pt>
                <c:pt idx="457">
                  <c:v>45646.125</c:v>
                </c:pt>
                <c:pt idx="458">
                  <c:v>45646.166666666664</c:v>
                </c:pt>
                <c:pt idx="459">
                  <c:v>45646.208333333336</c:v>
                </c:pt>
                <c:pt idx="460">
                  <c:v>45646.25</c:v>
                </c:pt>
                <c:pt idx="461">
                  <c:v>45646.291666666664</c:v>
                </c:pt>
                <c:pt idx="462">
                  <c:v>45646.333333333336</c:v>
                </c:pt>
                <c:pt idx="463">
                  <c:v>45646.375</c:v>
                </c:pt>
                <c:pt idx="464">
                  <c:v>45646.416666666664</c:v>
                </c:pt>
                <c:pt idx="465">
                  <c:v>45646.458333333336</c:v>
                </c:pt>
                <c:pt idx="466">
                  <c:v>45646.5</c:v>
                </c:pt>
                <c:pt idx="467">
                  <c:v>45646.541666666664</c:v>
                </c:pt>
                <c:pt idx="468">
                  <c:v>45646.583333333336</c:v>
                </c:pt>
                <c:pt idx="469">
                  <c:v>45646.625</c:v>
                </c:pt>
                <c:pt idx="470">
                  <c:v>45646.666666666664</c:v>
                </c:pt>
                <c:pt idx="471">
                  <c:v>45646.708333333336</c:v>
                </c:pt>
                <c:pt idx="472">
                  <c:v>45646.75</c:v>
                </c:pt>
                <c:pt idx="473">
                  <c:v>45646.791666666664</c:v>
                </c:pt>
                <c:pt idx="474">
                  <c:v>45646.833333333336</c:v>
                </c:pt>
                <c:pt idx="475">
                  <c:v>45646.875</c:v>
                </c:pt>
                <c:pt idx="476">
                  <c:v>45646.916666666664</c:v>
                </c:pt>
                <c:pt idx="477">
                  <c:v>45646.958333333336</c:v>
                </c:pt>
                <c:pt idx="478">
                  <c:v>45647</c:v>
                </c:pt>
                <c:pt idx="479">
                  <c:v>45647.041666666664</c:v>
                </c:pt>
                <c:pt idx="480">
                  <c:v>45647.083333333336</c:v>
                </c:pt>
                <c:pt idx="481">
                  <c:v>45647.125</c:v>
                </c:pt>
                <c:pt idx="482">
                  <c:v>45647.166666666664</c:v>
                </c:pt>
                <c:pt idx="483">
                  <c:v>45647.208333333336</c:v>
                </c:pt>
                <c:pt idx="484">
                  <c:v>45647.25</c:v>
                </c:pt>
                <c:pt idx="485">
                  <c:v>45647.291666666664</c:v>
                </c:pt>
                <c:pt idx="486">
                  <c:v>45647.333333333336</c:v>
                </c:pt>
                <c:pt idx="487">
                  <c:v>45647.375</c:v>
                </c:pt>
                <c:pt idx="488">
                  <c:v>45647.416666666664</c:v>
                </c:pt>
                <c:pt idx="489">
                  <c:v>45647.458333333336</c:v>
                </c:pt>
                <c:pt idx="490">
                  <c:v>45647.5</c:v>
                </c:pt>
                <c:pt idx="491">
                  <c:v>45647.541666666664</c:v>
                </c:pt>
                <c:pt idx="492">
                  <c:v>45647.583333333336</c:v>
                </c:pt>
                <c:pt idx="493">
                  <c:v>45647.625</c:v>
                </c:pt>
                <c:pt idx="494">
                  <c:v>45647.666666666664</c:v>
                </c:pt>
                <c:pt idx="495">
                  <c:v>45647.708333333336</c:v>
                </c:pt>
                <c:pt idx="496">
                  <c:v>45647.75</c:v>
                </c:pt>
                <c:pt idx="497">
                  <c:v>45647.791666666664</c:v>
                </c:pt>
                <c:pt idx="498">
                  <c:v>45647.833333333336</c:v>
                </c:pt>
                <c:pt idx="499">
                  <c:v>45647.875</c:v>
                </c:pt>
                <c:pt idx="500">
                  <c:v>45647.916666666664</c:v>
                </c:pt>
                <c:pt idx="501">
                  <c:v>45647.958333333336</c:v>
                </c:pt>
                <c:pt idx="502">
                  <c:v>45648</c:v>
                </c:pt>
                <c:pt idx="503">
                  <c:v>45648.041666666664</c:v>
                </c:pt>
                <c:pt idx="504">
                  <c:v>45648.083333333336</c:v>
                </c:pt>
                <c:pt idx="505">
                  <c:v>45648.125</c:v>
                </c:pt>
                <c:pt idx="506">
                  <c:v>45648.166666666664</c:v>
                </c:pt>
                <c:pt idx="507">
                  <c:v>45648.208333333336</c:v>
                </c:pt>
                <c:pt idx="508">
                  <c:v>45648.25</c:v>
                </c:pt>
                <c:pt idx="509">
                  <c:v>45648.291666666664</c:v>
                </c:pt>
                <c:pt idx="510">
                  <c:v>45648.333333333336</c:v>
                </c:pt>
                <c:pt idx="511">
                  <c:v>45648.375</c:v>
                </c:pt>
                <c:pt idx="512">
                  <c:v>45648.416666666664</c:v>
                </c:pt>
                <c:pt idx="513">
                  <c:v>45648.458333333336</c:v>
                </c:pt>
                <c:pt idx="514">
                  <c:v>45648.5</c:v>
                </c:pt>
                <c:pt idx="515">
                  <c:v>45648.541666666664</c:v>
                </c:pt>
                <c:pt idx="516">
                  <c:v>45648.583333333336</c:v>
                </c:pt>
                <c:pt idx="517">
                  <c:v>45648.625</c:v>
                </c:pt>
                <c:pt idx="518">
                  <c:v>45648.666666666664</c:v>
                </c:pt>
                <c:pt idx="519">
                  <c:v>45648.708333333336</c:v>
                </c:pt>
                <c:pt idx="520">
                  <c:v>45648.75</c:v>
                </c:pt>
                <c:pt idx="521">
                  <c:v>45648.791666666664</c:v>
                </c:pt>
                <c:pt idx="522">
                  <c:v>45648.833333333336</c:v>
                </c:pt>
                <c:pt idx="523">
                  <c:v>45648.875</c:v>
                </c:pt>
                <c:pt idx="524">
                  <c:v>45648.916666666664</c:v>
                </c:pt>
                <c:pt idx="525">
                  <c:v>45648.958333333336</c:v>
                </c:pt>
                <c:pt idx="526">
                  <c:v>45649</c:v>
                </c:pt>
                <c:pt idx="527">
                  <c:v>45649.041666666664</c:v>
                </c:pt>
                <c:pt idx="528">
                  <c:v>45649.083333333336</c:v>
                </c:pt>
                <c:pt idx="529">
                  <c:v>45649.125</c:v>
                </c:pt>
                <c:pt idx="530">
                  <c:v>45649.166666666664</c:v>
                </c:pt>
                <c:pt idx="531">
                  <c:v>45649.208333333336</c:v>
                </c:pt>
                <c:pt idx="532">
                  <c:v>45649.25</c:v>
                </c:pt>
                <c:pt idx="533">
                  <c:v>45649.291666666664</c:v>
                </c:pt>
                <c:pt idx="534">
                  <c:v>45649.333333333336</c:v>
                </c:pt>
                <c:pt idx="535">
                  <c:v>45649.375</c:v>
                </c:pt>
                <c:pt idx="536">
                  <c:v>45649.416666666664</c:v>
                </c:pt>
                <c:pt idx="537">
                  <c:v>45649.458333333336</c:v>
                </c:pt>
                <c:pt idx="538">
                  <c:v>45649.5</c:v>
                </c:pt>
                <c:pt idx="539">
                  <c:v>45649.541666666664</c:v>
                </c:pt>
                <c:pt idx="540">
                  <c:v>45649.583333333336</c:v>
                </c:pt>
                <c:pt idx="541">
                  <c:v>45649.625</c:v>
                </c:pt>
                <c:pt idx="542">
                  <c:v>45649.666666666664</c:v>
                </c:pt>
                <c:pt idx="543">
                  <c:v>45649.708333333336</c:v>
                </c:pt>
                <c:pt idx="544">
                  <c:v>45649.75</c:v>
                </c:pt>
                <c:pt idx="545">
                  <c:v>45649.791666666664</c:v>
                </c:pt>
                <c:pt idx="546">
                  <c:v>45649.833333333336</c:v>
                </c:pt>
                <c:pt idx="547">
                  <c:v>45649.875</c:v>
                </c:pt>
                <c:pt idx="548">
                  <c:v>45649.916666666664</c:v>
                </c:pt>
                <c:pt idx="549">
                  <c:v>45649.958333333336</c:v>
                </c:pt>
                <c:pt idx="550">
                  <c:v>45650</c:v>
                </c:pt>
                <c:pt idx="551">
                  <c:v>45650.041666666664</c:v>
                </c:pt>
                <c:pt idx="552">
                  <c:v>45650.083333333336</c:v>
                </c:pt>
                <c:pt idx="553">
                  <c:v>45650.125</c:v>
                </c:pt>
                <c:pt idx="554">
                  <c:v>45650.166666666664</c:v>
                </c:pt>
                <c:pt idx="555">
                  <c:v>45650.208333333336</c:v>
                </c:pt>
                <c:pt idx="556">
                  <c:v>45650.25</c:v>
                </c:pt>
                <c:pt idx="557">
                  <c:v>45650.291666666664</c:v>
                </c:pt>
                <c:pt idx="558">
                  <c:v>45650.333333333336</c:v>
                </c:pt>
                <c:pt idx="559">
                  <c:v>45650.375</c:v>
                </c:pt>
                <c:pt idx="560">
                  <c:v>45650.416666666664</c:v>
                </c:pt>
                <c:pt idx="561">
                  <c:v>45650.458333333336</c:v>
                </c:pt>
                <c:pt idx="562">
                  <c:v>45650.5</c:v>
                </c:pt>
                <c:pt idx="563">
                  <c:v>45650.541666666664</c:v>
                </c:pt>
                <c:pt idx="564">
                  <c:v>45650.583333333336</c:v>
                </c:pt>
                <c:pt idx="565">
                  <c:v>45650.625</c:v>
                </c:pt>
                <c:pt idx="566">
                  <c:v>45650.666666666664</c:v>
                </c:pt>
                <c:pt idx="567">
                  <c:v>45650.708333333336</c:v>
                </c:pt>
                <c:pt idx="568">
                  <c:v>45650.75</c:v>
                </c:pt>
                <c:pt idx="569">
                  <c:v>45650.791666666664</c:v>
                </c:pt>
                <c:pt idx="570">
                  <c:v>45650.833333333336</c:v>
                </c:pt>
                <c:pt idx="571">
                  <c:v>45650.875</c:v>
                </c:pt>
                <c:pt idx="572">
                  <c:v>45650.916666666664</c:v>
                </c:pt>
                <c:pt idx="573">
                  <c:v>45650.958333333336</c:v>
                </c:pt>
                <c:pt idx="574">
                  <c:v>45651</c:v>
                </c:pt>
                <c:pt idx="575">
                  <c:v>45651.041666666664</c:v>
                </c:pt>
                <c:pt idx="576">
                  <c:v>45651.083333333336</c:v>
                </c:pt>
                <c:pt idx="577">
                  <c:v>45651.125</c:v>
                </c:pt>
                <c:pt idx="578">
                  <c:v>45651.166666666664</c:v>
                </c:pt>
                <c:pt idx="579">
                  <c:v>45651.208333333336</c:v>
                </c:pt>
                <c:pt idx="580">
                  <c:v>45651.25</c:v>
                </c:pt>
                <c:pt idx="581">
                  <c:v>45651.291666666664</c:v>
                </c:pt>
                <c:pt idx="582">
                  <c:v>45651.333333333336</c:v>
                </c:pt>
                <c:pt idx="583">
                  <c:v>45651.375</c:v>
                </c:pt>
                <c:pt idx="584">
                  <c:v>45651.416666666664</c:v>
                </c:pt>
                <c:pt idx="585">
                  <c:v>45651.458333333336</c:v>
                </c:pt>
                <c:pt idx="586">
                  <c:v>45651.5</c:v>
                </c:pt>
                <c:pt idx="587">
                  <c:v>45651.541666666664</c:v>
                </c:pt>
                <c:pt idx="588">
                  <c:v>45651.583333333336</c:v>
                </c:pt>
                <c:pt idx="589">
                  <c:v>45651.625</c:v>
                </c:pt>
                <c:pt idx="590">
                  <c:v>45651.666666666664</c:v>
                </c:pt>
                <c:pt idx="591">
                  <c:v>45651.708333333336</c:v>
                </c:pt>
                <c:pt idx="592">
                  <c:v>45651.75</c:v>
                </c:pt>
                <c:pt idx="593">
                  <c:v>45651.791666666664</c:v>
                </c:pt>
                <c:pt idx="594">
                  <c:v>45651.833333333336</c:v>
                </c:pt>
                <c:pt idx="595">
                  <c:v>45651.875</c:v>
                </c:pt>
                <c:pt idx="596">
                  <c:v>45651.916666666664</c:v>
                </c:pt>
                <c:pt idx="597">
                  <c:v>45651.958333333336</c:v>
                </c:pt>
                <c:pt idx="598">
                  <c:v>45652</c:v>
                </c:pt>
                <c:pt idx="599">
                  <c:v>45652.041666666664</c:v>
                </c:pt>
                <c:pt idx="600">
                  <c:v>45652.083333333336</c:v>
                </c:pt>
                <c:pt idx="601">
                  <c:v>45652.125</c:v>
                </c:pt>
                <c:pt idx="602">
                  <c:v>45652.166666666664</c:v>
                </c:pt>
                <c:pt idx="603">
                  <c:v>45652.208333333336</c:v>
                </c:pt>
                <c:pt idx="604">
                  <c:v>45652.25</c:v>
                </c:pt>
                <c:pt idx="605">
                  <c:v>45652.291666666664</c:v>
                </c:pt>
                <c:pt idx="606">
                  <c:v>45652.333333333336</c:v>
                </c:pt>
                <c:pt idx="607">
                  <c:v>45652.375</c:v>
                </c:pt>
                <c:pt idx="608">
                  <c:v>45652.416666666664</c:v>
                </c:pt>
                <c:pt idx="609">
                  <c:v>45652.458333333336</c:v>
                </c:pt>
                <c:pt idx="610">
                  <c:v>45652.5</c:v>
                </c:pt>
                <c:pt idx="611">
                  <c:v>45652.541666666664</c:v>
                </c:pt>
                <c:pt idx="612">
                  <c:v>45652.583333333336</c:v>
                </c:pt>
                <c:pt idx="613">
                  <c:v>45652.625</c:v>
                </c:pt>
                <c:pt idx="614">
                  <c:v>45652.666666666664</c:v>
                </c:pt>
                <c:pt idx="615">
                  <c:v>45652.708333333336</c:v>
                </c:pt>
                <c:pt idx="616">
                  <c:v>45652.75</c:v>
                </c:pt>
                <c:pt idx="617">
                  <c:v>45652.791666666664</c:v>
                </c:pt>
                <c:pt idx="618">
                  <c:v>45652.833333333336</c:v>
                </c:pt>
                <c:pt idx="619">
                  <c:v>45652.875</c:v>
                </c:pt>
                <c:pt idx="620">
                  <c:v>45652.916666666664</c:v>
                </c:pt>
                <c:pt idx="621">
                  <c:v>45652.958333333336</c:v>
                </c:pt>
                <c:pt idx="622">
                  <c:v>45653</c:v>
                </c:pt>
                <c:pt idx="623">
                  <c:v>45653.041666666664</c:v>
                </c:pt>
                <c:pt idx="624">
                  <c:v>45653.083333333336</c:v>
                </c:pt>
                <c:pt idx="625">
                  <c:v>45653.125</c:v>
                </c:pt>
                <c:pt idx="626">
                  <c:v>45653.166666666664</c:v>
                </c:pt>
                <c:pt idx="627">
                  <c:v>45653.208333333336</c:v>
                </c:pt>
                <c:pt idx="628">
                  <c:v>45653.25</c:v>
                </c:pt>
                <c:pt idx="629">
                  <c:v>45653.291666666664</c:v>
                </c:pt>
                <c:pt idx="630">
                  <c:v>45653.333333333336</c:v>
                </c:pt>
                <c:pt idx="631">
                  <c:v>45653.375</c:v>
                </c:pt>
                <c:pt idx="632">
                  <c:v>45653.416666666664</c:v>
                </c:pt>
                <c:pt idx="633">
                  <c:v>45653.458333333336</c:v>
                </c:pt>
                <c:pt idx="634">
                  <c:v>45653.5</c:v>
                </c:pt>
                <c:pt idx="635">
                  <c:v>45653.541666666664</c:v>
                </c:pt>
                <c:pt idx="636">
                  <c:v>45653.583333333336</c:v>
                </c:pt>
                <c:pt idx="637">
                  <c:v>45653.625</c:v>
                </c:pt>
                <c:pt idx="638">
                  <c:v>45653.666666666664</c:v>
                </c:pt>
                <c:pt idx="639">
                  <c:v>45653.708333333336</c:v>
                </c:pt>
                <c:pt idx="640">
                  <c:v>45653.75</c:v>
                </c:pt>
                <c:pt idx="641">
                  <c:v>45653.791666666664</c:v>
                </c:pt>
                <c:pt idx="642">
                  <c:v>45653.833333333336</c:v>
                </c:pt>
                <c:pt idx="643">
                  <c:v>45653.875</c:v>
                </c:pt>
                <c:pt idx="644">
                  <c:v>45653.916666666664</c:v>
                </c:pt>
                <c:pt idx="645">
                  <c:v>45653.958333333336</c:v>
                </c:pt>
                <c:pt idx="646">
                  <c:v>45654</c:v>
                </c:pt>
                <c:pt idx="647">
                  <c:v>45654.041666666664</c:v>
                </c:pt>
                <c:pt idx="648">
                  <c:v>45654.083333333336</c:v>
                </c:pt>
                <c:pt idx="649">
                  <c:v>45654.125</c:v>
                </c:pt>
                <c:pt idx="650">
                  <c:v>45654.166666666664</c:v>
                </c:pt>
                <c:pt idx="651">
                  <c:v>45654.208333333336</c:v>
                </c:pt>
                <c:pt idx="652">
                  <c:v>45654.25</c:v>
                </c:pt>
                <c:pt idx="653">
                  <c:v>45654.291666666664</c:v>
                </c:pt>
                <c:pt idx="654">
                  <c:v>45654.333333333336</c:v>
                </c:pt>
                <c:pt idx="655">
                  <c:v>45654.375</c:v>
                </c:pt>
                <c:pt idx="656">
                  <c:v>45654.416666666664</c:v>
                </c:pt>
                <c:pt idx="657">
                  <c:v>45654.458333333336</c:v>
                </c:pt>
                <c:pt idx="658">
                  <c:v>45654.5</c:v>
                </c:pt>
                <c:pt idx="659">
                  <c:v>45654.541666666664</c:v>
                </c:pt>
                <c:pt idx="660">
                  <c:v>45654.583333333336</c:v>
                </c:pt>
                <c:pt idx="661">
                  <c:v>45654.625</c:v>
                </c:pt>
                <c:pt idx="662">
                  <c:v>45654.666666666664</c:v>
                </c:pt>
                <c:pt idx="663">
                  <c:v>45654.708333333336</c:v>
                </c:pt>
                <c:pt idx="664">
                  <c:v>45654.75</c:v>
                </c:pt>
                <c:pt idx="665">
                  <c:v>45654.791666666664</c:v>
                </c:pt>
                <c:pt idx="666">
                  <c:v>45654.833333333336</c:v>
                </c:pt>
                <c:pt idx="667">
                  <c:v>45654.875</c:v>
                </c:pt>
                <c:pt idx="668">
                  <c:v>45654.916666666664</c:v>
                </c:pt>
                <c:pt idx="669">
                  <c:v>45654.958333333336</c:v>
                </c:pt>
                <c:pt idx="670">
                  <c:v>45655</c:v>
                </c:pt>
                <c:pt idx="671">
                  <c:v>45655.041666666664</c:v>
                </c:pt>
                <c:pt idx="672">
                  <c:v>45655.083333333336</c:v>
                </c:pt>
                <c:pt idx="673">
                  <c:v>45655.125</c:v>
                </c:pt>
                <c:pt idx="674">
                  <c:v>45655.166666666664</c:v>
                </c:pt>
                <c:pt idx="675">
                  <c:v>45655.208333333336</c:v>
                </c:pt>
                <c:pt idx="676">
                  <c:v>45655.25</c:v>
                </c:pt>
                <c:pt idx="677">
                  <c:v>45655.291666666664</c:v>
                </c:pt>
                <c:pt idx="678">
                  <c:v>45655.333333333336</c:v>
                </c:pt>
                <c:pt idx="679">
                  <c:v>45655.375</c:v>
                </c:pt>
                <c:pt idx="680">
                  <c:v>45655.416666666664</c:v>
                </c:pt>
                <c:pt idx="681">
                  <c:v>45655.458333333336</c:v>
                </c:pt>
                <c:pt idx="682">
                  <c:v>45655.5</c:v>
                </c:pt>
                <c:pt idx="683">
                  <c:v>45655.541666666664</c:v>
                </c:pt>
                <c:pt idx="684">
                  <c:v>45655.583333333336</c:v>
                </c:pt>
                <c:pt idx="685">
                  <c:v>45655.625</c:v>
                </c:pt>
                <c:pt idx="686">
                  <c:v>45655.666666666664</c:v>
                </c:pt>
                <c:pt idx="687">
                  <c:v>45655.708333333336</c:v>
                </c:pt>
                <c:pt idx="688">
                  <c:v>45655.75</c:v>
                </c:pt>
                <c:pt idx="689">
                  <c:v>45655.791666666664</c:v>
                </c:pt>
                <c:pt idx="690">
                  <c:v>45655.833333333336</c:v>
                </c:pt>
                <c:pt idx="691">
                  <c:v>45655.875</c:v>
                </c:pt>
                <c:pt idx="692">
                  <c:v>45655.916666666664</c:v>
                </c:pt>
                <c:pt idx="693">
                  <c:v>45655.958333333336</c:v>
                </c:pt>
                <c:pt idx="694">
                  <c:v>45656</c:v>
                </c:pt>
                <c:pt idx="695">
                  <c:v>45656.041666666664</c:v>
                </c:pt>
                <c:pt idx="696">
                  <c:v>45656.083333333336</c:v>
                </c:pt>
                <c:pt idx="697">
                  <c:v>45656.125</c:v>
                </c:pt>
                <c:pt idx="698">
                  <c:v>45656.166666666664</c:v>
                </c:pt>
                <c:pt idx="699">
                  <c:v>45656.208333333336</c:v>
                </c:pt>
                <c:pt idx="700">
                  <c:v>45656.25</c:v>
                </c:pt>
                <c:pt idx="701">
                  <c:v>45656.291666666664</c:v>
                </c:pt>
                <c:pt idx="702">
                  <c:v>45656.333333333336</c:v>
                </c:pt>
                <c:pt idx="703">
                  <c:v>45656.375</c:v>
                </c:pt>
                <c:pt idx="704">
                  <c:v>45656.416666666664</c:v>
                </c:pt>
                <c:pt idx="705">
                  <c:v>45656.458333333336</c:v>
                </c:pt>
                <c:pt idx="706">
                  <c:v>45656.5</c:v>
                </c:pt>
                <c:pt idx="707">
                  <c:v>45656.541666666664</c:v>
                </c:pt>
                <c:pt idx="708">
                  <c:v>45656.583333333336</c:v>
                </c:pt>
                <c:pt idx="709">
                  <c:v>45656.625</c:v>
                </c:pt>
                <c:pt idx="710">
                  <c:v>45656.666666666664</c:v>
                </c:pt>
                <c:pt idx="711">
                  <c:v>45656.708333333336</c:v>
                </c:pt>
                <c:pt idx="712">
                  <c:v>45656.75</c:v>
                </c:pt>
                <c:pt idx="713">
                  <c:v>45656.791666666664</c:v>
                </c:pt>
                <c:pt idx="714">
                  <c:v>45656.833333333336</c:v>
                </c:pt>
                <c:pt idx="715">
                  <c:v>45656.875</c:v>
                </c:pt>
                <c:pt idx="716">
                  <c:v>45656.916666666664</c:v>
                </c:pt>
                <c:pt idx="717">
                  <c:v>45656.958333333336</c:v>
                </c:pt>
              </c:numCache>
            </c:numRef>
          </c:xVal>
          <c:yVal>
            <c:numRef>
              <c:f>'00436'!$B$5:$B$722</c:f>
              <c:numCache>
                <c:formatCode>General</c:formatCode>
                <c:ptCount val="718"/>
                <c:pt idx="0">
                  <c:v>15.24</c:v>
                </c:pt>
                <c:pt idx="1">
                  <c:v>17.43</c:v>
                </c:pt>
                <c:pt idx="2">
                  <c:v>18.920000000000002</c:v>
                </c:pt>
                <c:pt idx="3">
                  <c:v>18.43</c:v>
                </c:pt>
                <c:pt idx="4">
                  <c:v>9.4</c:v>
                </c:pt>
                <c:pt idx="5">
                  <c:v>6.85</c:v>
                </c:pt>
                <c:pt idx="6">
                  <c:v>4.51</c:v>
                </c:pt>
                <c:pt idx="7">
                  <c:v>5.95</c:v>
                </c:pt>
                <c:pt idx="8">
                  <c:v>5.3</c:v>
                </c:pt>
                <c:pt idx="9">
                  <c:v>3.25</c:v>
                </c:pt>
                <c:pt idx="10">
                  <c:v>5.56</c:v>
                </c:pt>
                <c:pt idx="11">
                  <c:v>5.35</c:v>
                </c:pt>
                <c:pt idx="12">
                  <c:v>6.52</c:v>
                </c:pt>
                <c:pt idx="13">
                  <c:v>8.65</c:v>
                </c:pt>
                <c:pt idx="14">
                  <c:v>10.98</c:v>
                </c:pt>
                <c:pt idx="15">
                  <c:v>10.23</c:v>
                </c:pt>
                <c:pt idx="16">
                  <c:v>10.53</c:v>
                </c:pt>
                <c:pt idx="17">
                  <c:v>10.42</c:v>
                </c:pt>
                <c:pt idx="18">
                  <c:v>11.99</c:v>
                </c:pt>
                <c:pt idx="19">
                  <c:v>11.58</c:v>
                </c:pt>
                <c:pt idx="20">
                  <c:v>9.33</c:v>
                </c:pt>
                <c:pt idx="21">
                  <c:v>6.48</c:v>
                </c:pt>
                <c:pt idx="22">
                  <c:v>7.23</c:v>
                </c:pt>
                <c:pt idx="23">
                  <c:v>4.83</c:v>
                </c:pt>
                <c:pt idx="24">
                  <c:v>3.76</c:v>
                </c:pt>
                <c:pt idx="25">
                  <c:v>4.1500000000000004</c:v>
                </c:pt>
                <c:pt idx="26">
                  <c:v>4.1399999999999997</c:v>
                </c:pt>
                <c:pt idx="27">
                  <c:v>5.45</c:v>
                </c:pt>
                <c:pt idx="28">
                  <c:v>7.39</c:v>
                </c:pt>
                <c:pt idx="29">
                  <c:v>6.86</c:v>
                </c:pt>
                <c:pt idx="30">
                  <c:v>4.49</c:v>
                </c:pt>
                <c:pt idx="31">
                  <c:v>3.79</c:v>
                </c:pt>
                <c:pt idx="32">
                  <c:v>6.79</c:v>
                </c:pt>
                <c:pt idx="33">
                  <c:v>11.47</c:v>
                </c:pt>
                <c:pt idx="34">
                  <c:v>9.27</c:v>
                </c:pt>
                <c:pt idx="35">
                  <c:v>13.76</c:v>
                </c:pt>
                <c:pt idx="36">
                  <c:v>20.3</c:v>
                </c:pt>
                <c:pt idx="37">
                  <c:v>18.010000000000002</c:v>
                </c:pt>
                <c:pt idx="38">
                  <c:v>18.559999999999999</c:v>
                </c:pt>
                <c:pt idx="39">
                  <c:v>11.42</c:v>
                </c:pt>
                <c:pt idx="40">
                  <c:v>4.47</c:v>
                </c:pt>
                <c:pt idx="41">
                  <c:v>4.87</c:v>
                </c:pt>
                <c:pt idx="42">
                  <c:v>4.49</c:v>
                </c:pt>
                <c:pt idx="43">
                  <c:v>4.8</c:v>
                </c:pt>
                <c:pt idx="44">
                  <c:v>6.12</c:v>
                </c:pt>
                <c:pt idx="45">
                  <c:v>6.48</c:v>
                </c:pt>
                <c:pt idx="46">
                  <c:v>8.02</c:v>
                </c:pt>
                <c:pt idx="47">
                  <c:v>7.99</c:v>
                </c:pt>
                <c:pt idx="48">
                  <c:v>8.15</c:v>
                </c:pt>
                <c:pt idx="49">
                  <c:v>9.59</c:v>
                </c:pt>
                <c:pt idx="50">
                  <c:v>7.48</c:v>
                </c:pt>
                <c:pt idx="51">
                  <c:v>8.52</c:v>
                </c:pt>
                <c:pt idx="52">
                  <c:v>9.84</c:v>
                </c:pt>
                <c:pt idx="53">
                  <c:v>9.75</c:v>
                </c:pt>
                <c:pt idx="54">
                  <c:v>10.74</c:v>
                </c:pt>
                <c:pt idx="55">
                  <c:v>10.84</c:v>
                </c:pt>
                <c:pt idx="56">
                  <c:v>17.11</c:v>
                </c:pt>
                <c:pt idx="57">
                  <c:v>19.18</c:v>
                </c:pt>
                <c:pt idx="58">
                  <c:v>12.8</c:v>
                </c:pt>
                <c:pt idx="59">
                  <c:v>10.55</c:v>
                </c:pt>
                <c:pt idx="60">
                  <c:v>10.28</c:v>
                </c:pt>
                <c:pt idx="61">
                  <c:v>19.27</c:v>
                </c:pt>
                <c:pt idx="62">
                  <c:v>13.62</c:v>
                </c:pt>
                <c:pt idx="63">
                  <c:v>13.55</c:v>
                </c:pt>
                <c:pt idx="64">
                  <c:v>16.8</c:v>
                </c:pt>
                <c:pt idx="65">
                  <c:v>15.95</c:v>
                </c:pt>
                <c:pt idx="66">
                  <c:v>17.84</c:v>
                </c:pt>
                <c:pt idx="67">
                  <c:v>16.39</c:v>
                </c:pt>
                <c:pt idx="68">
                  <c:v>15.66</c:v>
                </c:pt>
                <c:pt idx="69">
                  <c:v>14.13</c:v>
                </c:pt>
                <c:pt idx="70">
                  <c:v>14.43</c:v>
                </c:pt>
                <c:pt idx="71">
                  <c:v>13.76</c:v>
                </c:pt>
                <c:pt idx="72">
                  <c:v>11.02</c:v>
                </c:pt>
                <c:pt idx="73">
                  <c:v>10.9</c:v>
                </c:pt>
                <c:pt idx="74">
                  <c:v>11.02</c:v>
                </c:pt>
                <c:pt idx="75">
                  <c:v>10.61</c:v>
                </c:pt>
                <c:pt idx="76">
                  <c:v>9.19</c:v>
                </c:pt>
                <c:pt idx="77">
                  <c:v>8.26</c:v>
                </c:pt>
                <c:pt idx="78">
                  <c:v>7.26</c:v>
                </c:pt>
                <c:pt idx="79">
                  <c:v>7.35</c:v>
                </c:pt>
                <c:pt idx="80">
                  <c:v>9.02</c:v>
                </c:pt>
                <c:pt idx="81">
                  <c:v>14.14</c:v>
                </c:pt>
                <c:pt idx="82">
                  <c:v>7.16</c:v>
                </c:pt>
                <c:pt idx="83">
                  <c:v>8.4600000000000009</c:v>
                </c:pt>
                <c:pt idx="84">
                  <c:v>13.19</c:v>
                </c:pt>
                <c:pt idx="85">
                  <c:v>10.55</c:v>
                </c:pt>
                <c:pt idx="86">
                  <c:v>13.35</c:v>
                </c:pt>
                <c:pt idx="87">
                  <c:v>16.350000000000001</c:v>
                </c:pt>
                <c:pt idx="88">
                  <c:v>10.82</c:v>
                </c:pt>
                <c:pt idx="89">
                  <c:v>10.59</c:v>
                </c:pt>
                <c:pt idx="90">
                  <c:v>9.92</c:v>
                </c:pt>
                <c:pt idx="91">
                  <c:v>8.35</c:v>
                </c:pt>
                <c:pt idx="92">
                  <c:v>7.44</c:v>
                </c:pt>
                <c:pt idx="93">
                  <c:v>5.94</c:v>
                </c:pt>
                <c:pt idx="94">
                  <c:v>5.04</c:v>
                </c:pt>
                <c:pt idx="95">
                  <c:v>2.65</c:v>
                </c:pt>
                <c:pt idx="96">
                  <c:v>2.48</c:v>
                </c:pt>
                <c:pt idx="97">
                  <c:v>1.85</c:v>
                </c:pt>
                <c:pt idx="98">
                  <c:v>2.23</c:v>
                </c:pt>
                <c:pt idx="99">
                  <c:v>1.48</c:v>
                </c:pt>
                <c:pt idx="100">
                  <c:v>1.66</c:v>
                </c:pt>
                <c:pt idx="101">
                  <c:v>1.8</c:v>
                </c:pt>
                <c:pt idx="102">
                  <c:v>1.66</c:v>
                </c:pt>
                <c:pt idx="103">
                  <c:v>2.15</c:v>
                </c:pt>
                <c:pt idx="104">
                  <c:v>7.37</c:v>
                </c:pt>
                <c:pt idx="105">
                  <c:v>10.199999999999999</c:v>
                </c:pt>
                <c:pt idx="106">
                  <c:v>9.49</c:v>
                </c:pt>
                <c:pt idx="107">
                  <c:v>8.4700000000000006</c:v>
                </c:pt>
                <c:pt idx="108">
                  <c:v>13.13</c:v>
                </c:pt>
                <c:pt idx="109">
                  <c:v>12.89</c:v>
                </c:pt>
                <c:pt idx="110">
                  <c:v>6.03</c:v>
                </c:pt>
                <c:pt idx="111">
                  <c:v>9.11</c:v>
                </c:pt>
                <c:pt idx="112">
                  <c:v>6.52</c:v>
                </c:pt>
                <c:pt idx="113">
                  <c:v>7.69</c:v>
                </c:pt>
                <c:pt idx="114">
                  <c:v>7.02</c:v>
                </c:pt>
                <c:pt idx="115">
                  <c:v>8.57</c:v>
                </c:pt>
                <c:pt idx="116">
                  <c:v>16.3</c:v>
                </c:pt>
                <c:pt idx="117">
                  <c:v>17.91</c:v>
                </c:pt>
                <c:pt idx="118">
                  <c:v>11.5</c:v>
                </c:pt>
                <c:pt idx="119">
                  <c:v>9.11</c:v>
                </c:pt>
                <c:pt idx="120">
                  <c:v>14.21</c:v>
                </c:pt>
                <c:pt idx="121">
                  <c:v>28.18</c:v>
                </c:pt>
                <c:pt idx="122">
                  <c:v>30.41</c:v>
                </c:pt>
                <c:pt idx="123">
                  <c:v>30.86</c:v>
                </c:pt>
                <c:pt idx="124">
                  <c:v>27.92</c:v>
                </c:pt>
                <c:pt idx="125">
                  <c:v>25.44</c:v>
                </c:pt>
                <c:pt idx="126">
                  <c:v>24.59</c:v>
                </c:pt>
                <c:pt idx="127">
                  <c:v>23.34</c:v>
                </c:pt>
                <c:pt idx="128">
                  <c:v>27.13</c:v>
                </c:pt>
                <c:pt idx="129">
                  <c:v>34.770000000000003</c:v>
                </c:pt>
                <c:pt idx="130">
                  <c:v>31.4</c:v>
                </c:pt>
                <c:pt idx="131">
                  <c:v>40.130000000000003</c:v>
                </c:pt>
                <c:pt idx="132">
                  <c:v>38.299999999999997</c:v>
                </c:pt>
                <c:pt idx="133">
                  <c:v>33.44</c:v>
                </c:pt>
                <c:pt idx="134">
                  <c:v>26.37</c:v>
                </c:pt>
                <c:pt idx="135">
                  <c:v>29.03</c:v>
                </c:pt>
                <c:pt idx="136">
                  <c:v>21.52</c:v>
                </c:pt>
                <c:pt idx="137">
                  <c:v>19.04</c:v>
                </c:pt>
                <c:pt idx="138">
                  <c:v>15.03</c:v>
                </c:pt>
                <c:pt idx="139">
                  <c:v>13.62</c:v>
                </c:pt>
                <c:pt idx="140">
                  <c:v>6.53</c:v>
                </c:pt>
                <c:pt idx="141">
                  <c:v>1.96</c:v>
                </c:pt>
                <c:pt idx="142">
                  <c:v>1.22</c:v>
                </c:pt>
                <c:pt idx="143">
                  <c:v>10.74</c:v>
                </c:pt>
                <c:pt idx="144">
                  <c:v>17.02</c:v>
                </c:pt>
                <c:pt idx="145">
                  <c:v>15.1</c:v>
                </c:pt>
                <c:pt idx="146">
                  <c:v>10.18</c:v>
                </c:pt>
                <c:pt idx="147">
                  <c:v>5.94</c:v>
                </c:pt>
                <c:pt idx="148">
                  <c:v>3.24</c:v>
                </c:pt>
                <c:pt idx="149">
                  <c:v>3.25</c:v>
                </c:pt>
                <c:pt idx="150">
                  <c:v>3.06</c:v>
                </c:pt>
                <c:pt idx="151">
                  <c:v>1.76</c:v>
                </c:pt>
                <c:pt idx="152">
                  <c:v>1.1399999999999999</c:v>
                </c:pt>
                <c:pt idx="153">
                  <c:v>4.47</c:v>
                </c:pt>
                <c:pt idx="154">
                  <c:v>5.31</c:v>
                </c:pt>
                <c:pt idx="155">
                  <c:v>3.24</c:v>
                </c:pt>
                <c:pt idx="156">
                  <c:v>8.09</c:v>
                </c:pt>
                <c:pt idx="157">
                  <c:v>6.94</c:v>
                </c:pt>
                <c:pt idx="158">
                  <c:v>8.4499999999999993</c:v>
                </c:pt>
                <c:pt idx="159">
                  <c:v>8.66</c:v>
                </c:pt>
                <c:pt idx="160">
                  <c:v>6.72</c:v>
                </c:pt>
                <c:pt idx="161">
                  <c:v>7.16</c:v>
                </c:pt>
                <c:pt idx="162">
                  <c:v>8.68</c:v>
                </c:pt>
                <c:pt idx="163">
                  <c:v>9.73</c:v>
                </c:pt>
                <c:pt idx="164">
                  <c:v>10.36</c:v>
                </c:pt>
                <c:pt idx="165">
                  <c:v>9.18</c:v>
                </c:pt>
                <c:pt idx="166">
                  <c:v>6.44</c:v>
                </c:pt>
                <c:pt idx="167">
                  <c:v>4.92</c:v>
                </c:pt>
                <c:pt idx="168">
                  <c:v>2.0699999999999998</c:v>
                </c:pt>
                <c:pt idx="169">
                  <c:v>1.8</c:v>
                </c:pt>
                <c:pt idx="170">
                  <c:v>1.21</c:v>
                </c:pt>
                <c:pt idx="171">
                  <c:v>2.78</c:v>
                </c:pt>
                <c:pt idx="172">
                  <c:v>4.5199999999999996</c:v>
                </c:pt>
                <c:pt idx="173">
                  <c:v>3.22</c:v>
                </c:pt>
                <c:pt idx="174">
                  <c:v>5.14</c:v>
                </c:pt>
                <c:pt idx="175">
                  <c:v>9.2200000000000006</c:v>
                </c:pt>
                <c:pt idx="176">
                  <c:v>10.31</c:v>
                </c:pt>
                <c:pt idx="177">
                  <c:v>9.4499999999999993</c:v>
                </c:pt>
                <c:pt idx="178">
                  <c:v>10.31</c:v>
                </c:pt>
                <c:pt idx="179">
                  <c:v>8.06</c:v>
                </c:pt>
                <c:pt idx="180">
                  <c:v>6.8</c:v>
                </c:pt>
                <c:pt idx="181">
                  <c:v>4.32</c:v>
                </c:pt>
                <c:pt idx="182">
                  <c:v>5.28</c:v>
                </c:pt>
                <c:pt idx="183">
                  <c:v>4.74</c:v>
                </c:pt>
                <c:pt idx="184">
                  <c:v>4.0199999999999996</c:v>
                </c:pt>
                <c:pt idx="185">
                  <c:v>5.61</c:v>
                </c:pt>
                <c:pt idx="186">
                  <c:v>5.12</c:v>
                </c:pt>
                <c:pt idx="187">
                  <c:v>6.35</c:v>
                </c:pt>
                <c:pt idx="188">
                  <c:v>9.6199999999999992</c:v>
                </c:pt>
                <c:pt idx="189">
                  <c:v>11.84</c:v>
                </c:pt>
                <c:pt idx="190">
                  <c:v>12.24</c:v>
                </c:pt>
                <c:pt idx="191">
                  <c:v>14.07</c:v>
                </c:pt>
                <c:pt idx="192">
                  <c:v>14.39</c:v>
                </c:pt>
                <c:pt idx="193">
                  <c:v>13.79</c:v>
                </c:pt>
                <c:pt idx="194">
                  <c:v>14.18</c:v>
                </c:pt>
                <c:pt idx="195">
                  <c:v>14.04</c:v>
                </c:pt>
                <c:pt idx="196">
                  <c:v>13.84</c:v>
                </c:pt>
                <c:pt idx="197">
                  <c:v>12.18</c:v>
                </c:pt>
                <c:pt idx="198">
                  <c:v>10.56</c:v>
                </c:pt>
                <c:pt idx="199">
                  <c:v>10.93</c:v>
                </c:pt>
                <c:pt idx="200">
                  <c:v>13.78</c:v>
                </c:pt>
                <c:pt idx="201">
                  <c:v>11.54</c:v>
                </c:pt>
                <c:pt idx="202">
                  <c:v>11.25</c:v>
                </c:pt>
                <c:pt idx="203">
                  <c:v>10.95</c:v>
                </c:pt>
                <c:pt idx="204">
                  <c:v>10</c:v>
                </c:pt>
                <c:pt idx="205">
                  <c:v>9.58</c:v>
                </c:pt>
                <c:pt idx="206">
                  <c:v>13.34</c:v>
                </c:pt>
                <c:pt idx="207">
                  <c:v>17.27</c:v>
                </c:pt>
                <c:pt idx="208">
                  <c:v>16.95</c:v>
                </c:pt>
                <c:pt idx="209">
                  <c:v>16.829999999999998</c:v>
                </c:pt>
                <c:pt idx="210">
                  <c:v>16.649999999999999</c:v>
                </c:pt>
                <c:pt idx="211">
                  <c:v>16.850000000000001</c:v>
                </c:pt>
                <c:pt idx="212">
                  <c:v>12.94</c:v>
                </c:pt>
                <c:pt idx="213">
                  <c:v>14.06</c:v>
                </c:pt>
                <c:pt idx="214">
                  <c:v>15.14</c:v>
                </c:pt>
                <c:pt idx="215">
                  <c:v>15.4</c:v>
                </c:pt>
                <c:pt idx="216">
                  <c:v>17.309999999999999</c:v>
                </c:pt>
                <c:pt idx="217">
                  <c:v>16.55</c:v>
                </c:pt>
                <c:pt idx="218">
                  <c:v>15.78</c:v>
                </c:pt>
                <c:pt idx="219">
                  <c:v>17.989999999999998</c:v>
                </c:pt>
                <c:pt idx="220">
                  <c:v>18.14</c:v>
                </c:pt>
                <c:pt idx="221">
                  <c:v>19.170000000000002</c:v>
                </c:pt>
                <c:pt idx="222">
                  <c:v>18.38</c:v>
                </c:pt>
                <c:pt idx="223">
                  <c:v>15.2</c:v>
                </c:pt>
                <c:pt idx="224">
                  <c:v>18.739999999999998</c:v>
                </c:pt>
                <c:pt idx="225">
                  <c:v>19.690000000000001</c:v>
                </c:pt>
                <c:pt idx="226">
                  <c:v>19.55</c:v>
                </c:pt>
                <c:pt idx="227">
                  <c:v>18.04</c:v>
                </c:pt>
                <c:pt idx="228">
                  <c:v>18.34</c:v>
                </c:pt>
                <c:pt idx="229">
                  <c:v>19.97</c:v>
                </c:pt>
                <c:pt idx="230">
                  <c:v>20.27</c:v>
                </c:pt>
                <c:pt idx="231">
                  <c:v>21.92</c:v>
                </c:pt>
                <c:pt idx="232">
                  <c:v>19.23</c:v>
                </c:pt>
                <c:pt idx="233">
                  <c:v>17.559999999999999</c:v>
                </c:pt>
                <c:pt idx="234">
                  <c:v>16.489999999999998</c:v>
                </c:pt>
                <c:pt idx="235">
                  <c:v>16.32</c:v>
                </c:pt>
                <c:pt idx="236">
                  <c:v>12.88</c:v>
                </c:pt>
                <c:pt idx="237">
                  <c:v>13.47</c:v>
                </c:pt>
                <c:pt idx="238">
                  <c:v>12.06</c:v>
                </c:pt>
                <c:pt idx="239">
                  <c:v>11.73</c:v>
                </c:pt>
                <c:pt idx="240">
                  <c:v>11.38</c:v>
                </c:pt>
                <c:pt idx="241">
                  <c:v>11.96</c:v>
                </c:pt>
                <c:pt idx="242">
                  <c:v>13.06</c:v>
                </c:pt>
                <c:pt idx="243">
                  <c:v>13.32</c:v>
                </c:pt>
                <c:pt idx="244">
                  <c:v>13.11</c:v>
                </c:pt>
                <c:pt idx="245">
                  <c:v>12.91</c:v>
                </c:pt>
                <c:pt idx="246">
                  <c:v>14.19</c:v>
                </c:pt>
                <c:pt idx="247">
                  <c:v>20.48</c:v>
                </c:pt>
                <c:pt idx="248">
                  <c:v>19.649999999999999</c:v>
                </c:pt>
                <c:pt idx="249">
                  <c:v>22.14</c:v>
                </c:pt>
                <c:pt idx="250">
                  <c:v>21.45</c:v>
                </c:pt>
                <c:pt idx="251">
                  <c:v>20.190000000000001</c:v>
                </c:pt>
                <c:pt idx="252">
                  <c:v>19.559999999999999</c:v>
                </c:pt>
                <c:pt idx="253">
                  <c:v>18.39</c:v>
                </c:pt>
                <c:pt idx="254">
                  <c:v>19.46</c:v>
                </c:pt>
                <c:pt idx="255">
                  <c:v>17.809999999999999</c:v>
                </c:pt>
                <c:pt idx="256">
                  <c:v>17.579999999999998</c:v>
                </c:pt>
                <c:pt idx="257">
                  <c:v>14.65</c:v>
                </c:pt>
                <c:pt idx="258">
                  <c:v>13.57</c:v>
                </c:pt>
                <c:pt idx="259">
                  <c:v>11.65</c:v>
                </c:pt>
                <c:pt idx="260">
                  <c:v>10.93</c:v>
                </c:pt>
                <c:pt idx="261">
                  <c:v>10.15</c:v>
                </c:pt>
                <c:pt idx="262">
                  <c:v>9.06</c:v>
                </c:pt>
                <c:pt idx="263">
                  <c:v>9.32</c:v>
                </c:pt>
                <c:pt idx="264">
                  <c:v>11.9</c:v>
                </c:pt>
                <c:pt idx="265">
                  <c:v>14.66</c:v>
                </c:pt>
                <c:pt idx="266">
                  <c:v>11.38</c:v>
                </c:pt>
                <c:pt idx="267">
                  <c:v>10.24</c:v>
                </c:pt>
                <c:pt idx="268">
                  <c:v>8.0399999999999991</c:v>
                </c:pt>
                <c:pt idx="269">
                  <c:v>7.6</c:v>
                </c:pt>
                <c:pt idx="270">
                  <c:v>5.18</c:v>
                </c:pt>
                <c:pt idx="271">
                  <c:v>6.07</c:v>
                </c:pt>
                <c:pt idx="272">
                  <c:v>6.82</c:v>
                </c:pt>
                <c:pt idx="273">
                  <c:v>7.01</c:v>
                </c:pt>
                <c:pt idx="274">
                  <c:v>7.16</c:v>
                </c:pt>
                <c:pt idx="275">
                  <c:v>10.67</c:v>
                </c:pt>
                <c:pt idx="276">
                  <c:v>9.0299999999999994</c:v>
                </c:pt>
                <c:pt idx="277">
                  <c:v>7.6</c:v>
                </c:pt>
                <c:pt idx="278">
                  <c:v>4.6100000000000003</c:v>
                </c:pt>
                <c:pt idx="279">
                  <c:v>4.7300000000000004</c:v>
                </c:pt>
                <c:pt idx="280">
                  <c:v>4.0599999999999996</c:v>
                </c:pt>
                <c:pt idx="281">
                  <c:v>3.09</c:v>
                </c:pt>
                <c:pt idx="282">
                  <c:v>3.38</c:v>
                </c:pt>
                <c:pt idx="283">
                  <c:v>4.07</c:v>
                </c:pt>
                <c:pt idx="284">
                  <c:v>4.82</c:v>
                </c:pt>
                <c:pt idx="285">
                  <c:v>4.95</c:v>
                </c:pt>
                <c:pt idx="286">
                  <c:v>3.92</c:v>
                </c:pt>
                <c:pt idx="287">
                  <c:v>3.87</c:v>
                </c:pt>
                <c:pt idx="288">
                  <c:v>3.54</c:v>
                </c:pt>
                <c:pt idx="289">
                  <c:v>4.13</c:v>
                </c:pt>
                <c:pt idx="290">
                  <c:v>5.71</c:v>
                </c:pt>
                <c:pt idx="291">
                  <c:v>6.73</c:v>
                </c:pt>
                <c:pt idx="292">
                  <c:v>6.71</c:v>
                </c:pt>
                <c:pt idx="293">
                  <c:v>6.36</c:v>
                </c:pt>
                <c:pt idx="294">
                  <c:v>7.16</c:v>
                </c:pt>
                <c:pt idx="295">
                  <c:v>8.8800000000000008</c:v>
                </c:pt>
                <c:pt idx="296">
                  <c:v>9.93</c:v>
                </c:pt>
                <c:pt idx="297">
                  <c:v>16.05</c:v>
                </c:pt>
                <c:pt idx="298">
                  <c:v>7.45</c:v>
                </c:pt>
                <c:pt idx="299">
                  <c:v>11.78</c:v>
                </c:pt>
                <c:pt idx="300">
                  <c:v>9.5500000000000007</c:v>
                </c:pt>
                <c:pt idx="301">
                  <c:v>5.86</c:v>
                </c:pt>
                <c:pt idx="302">
                  <c:v>7.39</c:v>
                </c:pt>
                <c:pt idx="303">
                  <c:v>7.99</c:v>
                </c:pt>
                <c:pt idx="304">
                  <c:v>5.9</c:v>
                </c:pt>
                <c:pt idx="305">
                  <c:v>5.2</c:v>
                </c:pt>
                <c:pt idx="306">
                  <c:v>5.95</c:v>
                </c:pt>
                <c:pt idx="307">
                  <c:v>7.23</c:v>
                </c:pt>
                <c:pt idx="308">
                  <c:v>11.71</c:v>
                </c:pt>
                <c:pt idx="309">
                  <c:v>12.29</c:v>
                </c:pt>
                <c:pt idx="310">
                  <c:v>12.18</c:v>
                </c:pt>
                <c:pt idx="311">
                  <c:v>9.7200000000000006</c:v>
                </c:pt>
                <c:pt idx="312">
                  <c:v>11.39</c:v>
                </c:pt>
                <c:pt idx="313">
                  <c:v>9</c:v>
                </c:pt>
                <c:pt idx="314">
                  <c:v>5.0599999999999996</c:v>
                </c:pt>
                <c:pt idx="315">
                  <c:v>4.3099999999999996</c:v>
                </c:pt>
                <c:pt idx="316">
                  <c:v>3.1</c:v>
                </c:pt>
                <c:pt idx="317">
                  <c:v>3.26</c:v>
                </c:pt>
                <c:pt idx="318">
                  <c:v>4.4800000000000004</c:v>
                </c:pt>
                <c:pt idx="319">
                  <c:v>7.35</c:v>
                </c:pt>
                <c:pt idx="320">
                  <c:v>7.83</c:v>
                </c:pt>
                <c:pt idx="321">
                  <c:v>9.7899999999999991</c:v>
                </c:pt>
                <c:pt idx="322">
                  <c:v>12.56</c:v>
                </c:pt>
                <c:pt idx="323">
                  <c:v>12.01</c:v>
                </c:pt>
                <c:pt idx="324">
                  <c:v>10.47</c:v>
                </c:pt>
                <c:pt idx="325">
                  <c:v>12.84</c:v>
                </c:pt>
                <c:pt idx="326">
                  <c:v>13.59</c:v>
                </c:pt>
                <c:pt idx="327">
                  <c:v>13.37</c:v>
                </c:pt>
                <c:pt idx="328">
                  <c:v>12.08</c:v>
                </c:pt>
                <c:pt idx="329">
                  <c:v>14.55</c:v>
                </c:pt>
                <c:pt idx="330">
                  <c:v>12.27</c:v>
                </c:pt>
                <c:pt idx="331">
                  <c:v>9.8800000000000008</c:v>
                </c:pt>
                <c:pt idx="332">
                  <c:v>6.61</c:v>
                </c:pt>
                <c:pt idx="333">
                  <c:v>4.75</c:v>
                </c:pt>
                <c:pt idx="334">
                  <c:v>3.37</c:v>
                </c:pt>
                <c:pt idx="335">
                  <c:v>2.2400000000000002</c:v>
                </c:pt>
                <c:pt idx="336">
                  <c:v>1.86</c:v>
                </c:pt>
                <c:pt idx="337">
                  <c:v>2</c:v>
                </c:pt>
                <c:pt idx="338">
                  <c:v>1.48</c:v>
                </c:pt>
                <c:pt idx="339">
                  <c:v>1.53</c:v>
                </c:pt>
                <c:pt idx="340">
                  <c:v>1.71</c:v>
                </c:pt>
                <c:pt idx="341">
                  <c:v>1.7</c:v>
                </c:pt>
                <c:pt idx="342">
                  <c:v>1.64</c:v>
                </c:pt>
                <c:pt idx="343">
                  <c:v>1.96</c:v>
                </c:pt>
                <c:pt idx="344">
                  <c:v>2.1</c:v>
                </c:pt>
                <c:pt idx="345">
                  <c:v>2.4300000000000002</c:v>
                </c:pt>
                <c:pt idx="346">
                  <c:v>2.35</c:v>
                </c:pt>
                <c:pt idx="347">
                  <c:v>3.49</c:v>
                </c:pt>
                <c:pt idx="348">
                  <c:v>4.01</c:v>
                </c:pt>
                <c:pt idx="349">
                  <c:v>5.2</c:v>
                </c:pt>
                <c:pt idx="350">
                  <c:v>5.12</c:v>
                </c:pt>
                <c:pt idx="351">
                  <c:v>6.89</c:v>
                </c:pt>
                <c:pt idx="352">
                  <c:v>5.35</c:v>
                </c:pt>
                <c:pt idx="353">
                  <c:v>4.79</c:v>
                </c:pt>
                <c:pt idx="354">
                  <c:v>6.04</c:v>
                </c:pt>
                <c:pt idx="355">
                  <c:v>3.39</c:v>
                </c:pt>
                <c:pt idx="356">
                  <c:v>2.7</c:v>
                </c:pt>
                <c:pt idx="357">
                  <c:v>2</c:v>
                </c:pt>
                <c:pt idx="358">
                  <c:v>2.16</c:v>
                </c:pt>
                <c:pt idx="359">
                  <c:v>2.23</c:v>
                </c:pt>
                <c:pt idx="360">
                  <c:v>2.12</c:v>
                </c:pt>
                <c:pt idx="361">
                  <c:v>1.1200000000000001</c:v>
                </c:pt>
                <c:pt idx="362">
                  <c:v>1.44</c:v>
                </c:pt>
                <c:pt idx="363">
                  <c:v>1.32</c:v>
                </c:pt>
                <c:pt idx="364">
                  <c:v>1.51</c:v>
                </c:pt>
                <c:pt idx="365">
                  <c:v>2.4900000000000002</c:v>
                </c:pt>
                <c:pt idx="366">
                  <c:v>2.89</c:v>
                </c:pt>
                <c:pt idx="367">
                  <c:v>37.61</c:v>
                </c:pt>
                <c:pt idx="368">
                  <c:v>17.63</c:v>
                </c:pt>
                <c:pt idx="369">
                  <c:v>18.12</c:v>
                </c:pt>
                <c:pt idx="370">
                  <c:v>16.739999999999998</c:v>
                </c:pt>
                <c:pt idx="371">
                  <c:v>27.33</c:v>
                </c:pt>
                <c:pt idx="372">
                  <c:v>16.96</c:v>
                </c:pt>
                <c:pt idx="373">
                  <c:v>24</c:v>
                </c:pt>
                <c:pt idx="374">
                  <c:v>22.73</c:v>
                </c:pt>
                <c:pt idx="375">
                  <c:v>35.28</c:v>
                </c:pt>
                <c:pt idx="376">
                  <c:v>15.53</c:v>
                </c:pt>
                <c:pt idx="377">
                  <c:v>14.38</c:v>
                </c:pt>
                <c:pt idx="378">
                  <c:v>11.84</c:v>
                </c:pt>
                <c:pt idx="379">
                  <c:v>12.04</c:v>
                </c:pt>
                <c:pt idx="380">
                  <c:v>9.8699999999999992</c:v>
                </c:pt>
                <c:pt idx="381">
                  <c:v>9.41</c:v>
                </c:pt>
                <c:pt idx="382">
                  <c:v>9.75</c:v>
                </c:pt>
                <c:pt idx="383">
                  <c:v>8.39</c:v>
                </c:pt>
                <c:pt idx="384">
                  <c:v>7.39</c:v>
                </c:pt>
                <c:pt idx="385">
                  <c:v>5.64</c:v>
                </c:pt>
                <c:pt idx="386">
                  <c:v>5.0999999999999996</c:v>
                </c:pt>
                <c:pt idx="387">
                  <c:v>5.66</c:v>
                </c:pt>
                <c:pt idx="388">
                  <c:v>4.7300000000000004</c:v>
                </c:pt>
                <c:pt idx="389">
                  <c:v>5.04</c:v>
                </c:pt>
                <c:pt idx="390">
                  <c:v>6.53</c:v>
                </c:pt>
                <c:pt idx="391">
                  <c:v>12.5</c:v>
                </c:pt>
                <c:pt idx="392">
                  <c:v>7.76</c:v>
                </c:pt>
                <c:pt idx="393">
                  <c:v>21.3</c:v>
                </c:pt>
                <c:pt idx="394">
                  <c:v>5.63</c:v>
                </c:pt>
                <c:pt idx="395">
                  <c:v>5.76</c:v>
                </c:pt>
                <c:pt idx="396">
                  <c:v>7.24</c:v>
                </c:pt>
                <c:pt idx="397">
                  <c:v>10.5</c:v>
                </c:pt>
                <c:pt idx="398">
                  <c:v>11.87</c:v>
                </c:pt>
                <c:pt idx="399">
                  <c:v>11.54</c:v>
                </c:pt>
                <c:pt idx="400">
                  <c:v>7.92</c:v>
                </c:pt>
                <c:pt idx="401">
                  <c:v>7.41</c:v>
                </c:pt>
                <c:pt idx="402">
                  <c:v>7.13</c:v>
                </c:pt>
                <c:pt idx="403">
                  <c:v>9.16</c:v>
                </c:pt>
                <c:pt idx="404">
                  <c:v>8.0299999999999994</c:v>
                </c:pt>
                <c:pt idx="405">
                  <c:v>7.98</c:v>
                </c:pt>
                <c:pt idx="406">
                  <c:v>6.32</c:v>
                </c:pt>
                <c:pt idx="407">
                  <c:v>4</c:v>
                </c:pt>
                <c:pt idx="408">
                  <c:v>3.1</c:v>
                </c:pt>
                <c:pt idx="409">
                  <c:v>1.55</c:v>
                </c:pt>
                <c:pt idx="410">
                  <c:v>1.8</c:v>
                </c:pt>
                <c:pt idx="411">
                  <c:v>5.43</c:v>
                </c:pt>
                <c:pt idx="412">
                  <c:v>2.31</c:v>
                </c:pt>
                <c:pt idx="413">
                  <c:v>2.84</c:v>
                </c:pt>
                <c:pt idx="414">
                  <c:v>7.63</c:v>
                </c:pt>
                <c:pt idx="415">
                  <c:v>12.78</c:v>
                </c:pt>
                <c:pt idx="416">
                  <c:v>8.5399999999999991</c:v>
                </c:pt>
                <c:pt idx="417">
                  <c:v>14</c:v>
                </c:pt>
                <c:pt idx="418">
                  <c:v>135.5</c:v>
                </c:pt>
                <c:pt idx="419">
                  <c:v>45.64</c:v>
                </c:pt>
                <c:pt idx="420">
                  <c:v>24.18</c:v>
                </c:pt>
                <c:pt idx="421">
                  <c:v>26.74</c:v>
                </c:pt>
                <c:pt idx="422">
                  <c:v>20.95</c:v>
                </c:pt>
                <c:pt idx="423">
                  <c:v>12.03</c:v>
                </c:pt>
                <c:pt idx="424">
                  <c:v>10.46</c:v>
                </c:pt>
                <c:pt idx="425">
                  <c:v>7.28</c:v>
                </c:pt>
                <c:pt idx="426">
                  <c:v>7.25</c:v>
                </c:pt>
                <c:pt idx="427">
                  <c:v>6.21</c:v>
                </c:pt>
                <c:pt idx="428">
                  <c:v>3.91</c:v>
                </c:pt>
                <c:pt idx="429">
                  <c:v>3.56</c:v>
                </c:pt>
                <c:pt idx="430">
                  <c:v>3.58</c:v>
                </c:pt>
                <c:pt idx="431">
                  <c:v>2.31</c:v>
                </c:pt>
                <c:pt idx="432">
                  <c:v>2.87</c:v>
                </c:pt>
                <c:pt idx="433">
                  <c:v>3.16</c:v>
                </c:pt>
                <c:pt idx="434">
                  <c:v>3.25</c:v>
                </c:pt>
                <c:pt idx="435">
                  <c:v>2.77</c:v>
                </c:pt>
                <c:pt idx="436">
                  <c:v>3.34</c:v>
                </c:pt>
                <c:pt idx="437">
                  <c:v>4.6399999999999997</c:v>
                </c:pt>
                <c:pt idx="438">
                  <c:v>4.3600000000000003</c:v>
                </c:pt>
                <c:pt idx="439">
                  <c:v>8</c:v>
                </c:pt>
                <c:pt idx="440">
                  <c:v>11</c:v>
                </c:pt>
                <c:pt idx="441">
                  <c:v>14.18</c:v>
                </c:pt>
                <c:pt idx="442">
                  <c:v>5.41</c:v>
                </c:pt>
                <c:pt idx="443">
                  <c:v>7.76</c:v>
                </c:pt>
                <c:pt idx="444">
                  <c:v>12.12</c:v>
                </c:pt>
                <c:pt idx="445">
                  <c:v>16.41</c:v>
                </c:pt>
                <c:pt idx="446">
                  <c:v>20.420000000000002</c:v>
                </c:pt>
                <c:pt idx="447">
                  <c:v>11.24</c:v>
                </c:pt>
                <c:pt idx="448">
                  <c:v>17.170000000000002</c:v>
                </c:pt>
                <c:pt idx="449">
                  <c:v>18.16</c:v>
                </c:pt>
                <c:pt idx="450">
                  <c:v>18.79</c:v>
                </c:pt>
                <c:pt idx="451">
                  <c:v>13.15</c:v>
                </c:pt>
                <c:pt idx="452">
                  <c:v>9.65</c:v>
                </c:pt>
                <c:pt idx="453">
                  <c:v>12.35</c:v>
                </c:pt>
                <c:pt idx="454">
                  <c:v>12.53</c:v>
                </c:pt>
                <c:pt idx="455">
                  <c:v>12.92</c:v>
                </c:pt>
                <c:pt idx="456">
                  <c:v>12.93</c:v>
                </c:pt>
                <c:pt idx="457">
                  <c:v>15.48</c:v>
                </c:pt>
                <c:pt idx="458">
                  <c:v>15.96</c:v>
                </c:pt>
                <c:pt idx="459">
                  <c:v>15.14</c:v>
                </c:pt>
                <c:pt idx="460">
                  <c:v>14.64</c:v>
                </c:pt>
                <c:pt idx="461">
                  <c:v>12.82</c:v>
                </c:pt>
                <c:pt idx="462">
                  <c:v>12.35</c:v>
                </c:pt>
                <c:pt idx="463">
                  <c:v>15.35</c:v>
                </c:pt>
                <c:pt idx="464">
                  <c:v>16.84</c:v>
                </c:pt>
                <c:pt idx="465">
                  <c:v>12.67</c:v>
                </c:pt>
                <c:pt idx="466">
                  <c:v>17.989999999999998</c:v>
                </c:pt>
                <c:pt idx="467">
                  <c:v>11.26</c:v>
                </c:pt>
                <c:pt idx="468">
                  <c:v>10.94</c:v>
                </c:pt>
                <c:pt idx="469">
                  <c:v>8.76</c:v>
                </c:pt>
                <c:pt idx="470">
                  <c:v>6.7</c:v>
                </c:pt>
                <c:pt idx="471">
                  <c:v>4.78</c:v>
                </c:pt>
                <c:pt idx="472">
                  <c:v>5.54</c:v>
                </c:pt>
                <c:pt idx="473">
                  <c:v>7.15</c:v>
                </c:pt>
                <c:pt idx="474">
                  <c:v>10.77</c:v>
                </c:pt>
                <c:pt idx="475">
                  <c:v>12.44</c:v>
                </c:pt>
                <c:pt idx="476">
                  <c:v>11.89</c:v>
                </c:pt>
                <c:pt idx="477">
                  <c:v>12.38</c:v>
                </c:pt>
                <c:pt idx="478">
                  <c:v>13.04</c:v>
                </c:pt>
                <c:pt idx="479">
                  <c:v>12.63</c:v>
                </c:pt>
                <c:pt idx="480">
                  <c:v>12.41</c:v>
                </c:pt>
                <c:pt idx="481">
                  <c:v>11.99</c:v>
                </c:pt>
                <c:pt idx="482">
                  <c:v>12.97</c:v>
                </c:pt>
                <c:pt idx="483">
                  <c:v>12.88</c:v>
                </c:pt>
                <c:pt idx="484">
                  <c:v>11.12</c:v>
                </c:pt>
                <c:pt idx="485">
                  <c:v>9.19</c:v>
                </c:pt>
                <c:pt idx="486">
                  <c:v>9.8000000000000007</c:v>
                </c:pt>
                <c:pt idx="487">
                  <c:v>8.31</c:v>
                </c:pt>
                <c:pt idx="488">
                  <c:v>5.51</c:v>
                </c:pt>
                <c:pt idx="489">
                  <c:v>5.3</c:v>
                </c:pt>
                <c:pt idx="490">
                  <c:v>4.9400000000000004</c:v>
                </c:pt>
                <c:pt idx="491">
                  <c:v>3.96</c:v>
                </c:pt>
                <c:pt idx="492">
                  <c:v>10.48</c:v>
                </c:pt>
                <c:pt idx="493">
                  <c:v>30.52</c:v>
                </c:pt>
                <c:pt idx="494">
                  <c:v>29.22</c:v>
                </c:pt>
                <c:pt idx="495">
                  <c:v>24.2</c:v>
                </c:pt>
                <c:pt idx="496">
                  <c:v>17.73</c:v>
                </c:pt>
                <c:pt idx="497">
                  <c:v>17.86</c:v>
                </c:pt>
                <c:pt idx="498">
                  <c:v>11.13</c:v>
                </c:pt>
                <c:pt idx="499">
                  <c:v>9.76</c:v>
                </c:pt>
                <c:pt idx="500">
                  <c:v>9.52</c:v>
                </c:pt>
                <c:pt idx="501">
                  <c:v>12.12</c:v>
                </c:pt>
                <c:pt idx="502">
                  <c:v>7.37</c:v>
                </c:pt>
                <c:pt idx="503">
                  <c:v>11.66</c:v>
                </c:pt>
                <c:pt idx="504">
                  <c:v>4.5599999999999996</c:v>
                </c:pt>
                <c:pt idx="505">
                  <c:v>5.32</c:v>
                </c:pt>
                <c:pt idx="506">
                  <c:v>7.98</c:v>
                </c:pt>
                <c:pt idx="507">
                  <c:v>9.35</c:v>
                </c:pt>
                <c:pt idx="508">
                  <c:v>8.7899999999999991</c:v>
                </c:pt>
                <c:pt idx="509">
                  <c:v>2.97</c:v>
                </c:pt>
                <c:pt idx="510">
                  <c:v>7.01</c:v>
                </c:pt>
                <c:pt idx="511">
                  <c:v>7.56</c:v>
                </c:pt>
                <c:pt idx="512">
                  <c:v>7.16</c:v>
                </c:pt>
                <c:pt idx="513">
                  <c:v>4.88</c:v>
                </c:pt>
                <c:pt idx="514">
                  <c:v>9.4600000000000009</c:v>
                </c:pt>
                <c:pt idx="515">
                  <c:v>9.24</c:v>
                </c:pt>
                <c:pt idx="516">
                  <c:v>5.27</c:v>
                </c:pt>
                <c:pt idx="517">
                  <c:v>7.79</c:v>
                </c:pt>
                <c:pt idx="518">
                  <c:v>23.13</c:v>
                </c:pt>
                <c:pt idx="519">
                  <c:v>23.42</c:v>
                </c:pt>
                <c:pt idx="520">
                  <c:v>46.31</c:v>
                </c:pt>
                <c:pt idx="521">
                  <c:v>59.55</c:v>
                </c:pt>
                <c:pt idx="522">
                  <c:v>55.99</c:v>
                </c:pt>
                <c:pt idx="523">
                  <c:v>54.44</c:v>
                </c:pt>
                <c:pt idx="524">
                  <c:v>46.13</c:v>
                </c:pt>
                <c:pt idx="525">
                  <c:v>41.68</c:v>
                </c:pt>
                <c:pt idx="526">
                  <c:v>42.35</c:v>
                </c:pt>
                <c:pt idx="527">
                  <c:v>37.03</c:v>
                </c:pt>
                <c:pt idx="528">
                  <c:v>36.74</c:v>
                </c:pt>
                <c:pt idx="529">
                  <c:v>36.96</c:v>
                </c:pt>
                <c:pt idx="530">
                  <c:v>35.840000000000003</c:v>
                </c:pt>
                <c:pt idx="531">
                  <c:v>31.76</c:v>
                </c:pt>
                <c:pt idx="532">
                  <c:v>26.43</c:v>
                </c:pt>
                <c:pt idx="533">
                  <c:v>23.3</c:v>
                </c:pt>
                <c:pt idx="534">
                  <c:v>20.82</c:v>
                </c:pt>
                <c:pt idx="535">
                  <c:v>21.79</c:v>
                </c:pt>
                <c:pt idx="536">
                  <c:v>16.87</c:v>
                </c:pt>
                <c:pt idx="537">
                  <c:v>16.170000000000002</c:v>
                </c:pt>
                <c:pt idx="538">
                  <c:v>18.07</c:v>
                </c:pt>
                <c:pt idx="539">
                  <c:v>17.2</c:v>
                </c:pt>
                <c:pt idx="540">
                  <c:v>20.6</c:v>
                </c:pt>
                <c:pt idx="541">
                  <c:v>27.96</c:v>
                </c:pt>
                <c:pt idx="542">
                  <c:v>16.87</c:v>
                </c:pt>
                <c:pt idx="543">
                  <c:v>14.5</c:v>
                </c:pt>
                <c:pt idx="544">
                  <c:v>12.93</c:v>
                </c:pt>
                <c:pt idx="545">
                  <c:v>13.41</c:v>
                </c:pt>
                <c:pt idx="546">
                  <c:v>10.92</c:v>
                </c:pt>
                <c:pt idx="547">
                  <c:v>9.76</c:v>
                </c:pt>
                <c:pt idx="548">
                  <c:v>6.42</c:v>
                </c:pt>
                <c:pt idx="549">
                  <c:v>5.73</c:v>
                </c:pt>
                <c:pt idx="550">
                  <c:v>5.28</c:v>
                </c:pt>
                <c:pt idx="551">
                  <c:v>3.74</c:v>
                </c:pt>
                <c:pt idx="552">
                  <c:v>3.32</c:v>
                </c:pt>
                <c:pt idx="553">
                  <c:v>2.78</c:v>
                </c:pt>
                <c:pt idx="554">
                  <c:v>3.38</c:v>
                </c:pt>
                <c:pt idx="555">
                  <c:v>2.73</c:v>
                </c:pt>
                <c:pt idx="556">
                  <c:v>2.15</c:v>
                </c:pt>
                <c:pt idx="557">
                  <c:v>2.1</c:v>
                </c:pt>
                <c:pt idx="558">
                  <c:v>3.71</c:v>
                </c:pt>
                <c:pt idx="559">
                  <c:v>3.25</c:v>
                </c:pt>
                <c:pt idx="560">
                  <c:v>3.52</c:v>
                </c:pt>
                <c:pt idx="561">
                  <c:v>3.41</c:v>
                </c:pt>
                <c:pt idx="562">
                  <c:v>3.65</c:v>
                </c:pt>
                <c:pt idx="563">
                  <c:v>4.05</c:v>
                </c:pt>
                <c:pt idx="564">
                  <c:v>5.0599999999999996</c:v>
                </c:pt>
                <c:pt idx="565">
                  <c:v>4.92</c:v>
                </c:pt>
                <c:pt idx="566">
                  <c:v>6.28</c:v>
                </c:pt>
                <c:pt idx="567">
                  <c:v>6.67</c:v>
                </c:pt>
                <c:pt idx="568">
                  <c:v>5.45</c:v>
                </c:pt>
                <c:pt idx="569">
                  <c:v>5.39</c:v>
                </c:pt>
                <c:pt idx="570">
                  <c:v>4.76</c:v>
                </c:pt>
                <c:pt idx="571">
                  <c:v>6.92</c:v>
                </c:pt>
                <c:pt idx="572">
                  <c:v>6.44</c:v>
                </c:pt>
                <c:pt idx="573">
                  <c:v>4.55</c:v>
                </c:pt>
                <c:pt idx="574">
                  <c:v>2.64</c:v>
                </c:pt>
                <c:pt idx="575">
                  <c:v>1.95</c:v>
                </c:pt>
                <c:pt idx="576">
                  <c:v>1.83</c:v>
                </c:pt>
                <c:pt idx="577">
                  <c:v>1.99</c:v>
                </c:pt>
                <c:pt idx="578">
                  <c:v>3.84</c:v>
                </c:pt>
                <c:pt idx="579">
                  <c:v>3.73</c:v>
                </c:pt>
                <c:pt idx="580">
                  <c:v>1.03</c:v>
                </c:pt>
                <c:pt idx="581">
                  <c:v>1.23</c:v>
                </c:pt>
                <c:pt idx="582">
                  <c:v>1.57</c:v>
                </c:pt>
                <c:pt idx="583">
                  <c:v>1.59</c:v>
                </c:pt>
                <c:pt idx="584">
                  <c:v>2.04</c:v>
                </c:pt>
                <c:pt idx="585">
                  <c:v>2</c:v>
                </c:pt>
                <c:pt idx="586">
                  <c:v>1.24</c:v>
                </c:pt>
                <c:pt idx="587">
                  <c:v>1.52</c:v>
                </c:pt>
                <c:pt idx="588">
                  <c:v>1.46</c:v>
                </c:pt>
                <c:pt idx="589">
                  <c:v>1.61</c:v>
                </c:pt>
                <c:pt idx="590">
                  <c:v>2.5</c:v>
                </c:pt>
                <c:pt idx="591">
                  <c:v>7.41</c:v>
                </c:pt>
                <c:pt idx="592">
                  <c:v>34.450000000000003</c:v>
                </c:pt>
                <c:pt idx="593">
                  <c:v>17.32</c:v>
                </c:pt>
                <c:pt idx="594">
                  <c:v>4.84</c:v>
                </c:pt>
                <c:pt idx="595">
                  <c:v>3.09</c:v>
                </c:pt>
                <c:pt idx="596">
                  <c:v>5.97</c:v>
                </c:pt>
                <c:pt idx="597">
                  <c:v>7.67</c:v>
                </c:pt>
                <c:pt idx="598">
                  <c:v>9.1199999999999992</c:v>
                </c:pt>
                <c:pt idx="599">
                  <c:v>3.11</c:v>
                </c:pt>
                <c:pt idx="600">
                  <c:v>3.27</c:v>
                </c:pt>
                <c:pt idx="601">
                  <c:v>2.44</c:v>
                </c:pt>
                <c:pt idx="602">
                  <c:v>21.43</c:v>
                </c:pt>
                <c:pt idx="603">
                  <c:v>48.14</c:v>
                </c:pt>
                <c:pt idx="604">
                  <c:v>10.51</c:v>
                </c:pt>
                <c:pt idx="605">
                  <c:v>20.58</c:v>
                </c:pt>
                <c:pt idx="606">
                  <c:v>29.99</c:v>
                </c:pt>
                <c:pt idx="607">
                  <c:v>31.2</c:v>
                </c:pt>
                <c:pt idx="608">
                  <c:v>7.72</c:v>
                </c:pt>
                <c:pt idx="609">
                  <c:v>12.25</c:v>
                </c:pt>
                <c:pt idx="610">
                  <c:v>10.75</c:v>
                </c:pt>
                <c:pt idx="611">
                  <c:v>6.39</c:v>
                </c:pt>
                <c:pt idx="612">
                  <c:v>3.84</c:v>
                </c:pt>
                <c:pt idx="613">
                  <c:v>4.13</c:v>
                </c:pt>
                <c:pt idx="614">
                  <c:v>19.350000000000001</c:v>
                </c:pt>
                <c:pt idx="615">
                  <c:v>32.19</c:v>
                </c:pt>
                <c:pt idx="616">
                  <c:v>35.880000000000003</c:v>
                </c:pt>
                <c:pt idx="617">
                  <c:v>35.58</c:v>
                </c:pt>
                <c:pt idx="618">
                  <c:v>22.03</c:v>
                </c:pt>
                <c:pt idx="619">
                  <c:v>35.69</c:v>
                </c:pt>
                <c:pt idx="620">
                  <c:v>24.31</c:v>
                </c:pt>
                <c:pt idx="621">
                  <c:v>19.64</c:v>
                </c:pt>
                <c:pt idx="622">
                  <c:v>20.83</c:v>
                </c:pt>
                <c:pt idx="623">
                  <c:v>43.26</c:v>
                </c:pt>
                <c:pt idx="624">
                  <c:v>13.36</c:v>
                </c:pt>
                <c:pt idx="625">
                  <c:v>5.91</c:v>
                </c:pt>
                <c:pt idx="626">
                  <c:v>4.53</c:v>
                </c:pt>
                <c:pt idx="627">
                  <c:v>9.34</c:v>
                </c:pt>
                <c:pt idx="628">
                  <c:v>5.77</c:v>
                </c:pt>
                <c:pt idx="629">
                  <c:v>13.59</c:v>
                </c:pt>
                <c:pt idx="630">
                  <c:v>17.14</c:v>
                </c:pt>
                <c:pt idx="631">
                  <c:v>8.8699999999999992</c:v>
                </c:pt>
                <c:pt idx="632">
                  <c:v>9.23</c:v>
                </c:pt>
                <c:pt idx="633">
                  <c:v>4.2</c:v>
                </c:pt>
                <c:pt idx="634">
                  <c:v>3.36</c:v>
                </c:pt>
                <c:pt idx="635">
                  <c:v>4.17</c:v>
                </c:pt>
                <c:pt idx="636">
                  <c:v>6.39</c:v>
                </c:pt>
                <c:pt idx="637">
                  <c:v>9.5500000000000007</c:v>
                </c:pt>
                <c:pt idx="638">
                  <c:v>18.059999999999999</c:v>
                </c:pt>
                <c:pt idx="639">
                  <c:v>27.57</c:v>
                </c:pt>
                <c:pt idx="640">
                  <c:v>31.25</c:v>
                </c:pt>
                <c:pt idx="641">
                  <c:v>34.99</c:v>
                </c:pt>
                <c:pt idx="642">
                  <c:v>36.869999999999997</c:v>
                </c:pt>
                <c:pt idx="643">
                  <c:v>35.21</c:v>
                </c:pt>
                <c:pt idx="644">
                  <c:v>10.19</c:v>
                </c:pt>
                <c:pt idx="645">
                  <c:v>9.9600000000000009</c:v>
                </c:pt>
                <c:pt idx="646">
                  <c:v>8.09</c:v>
                </c:pt>
                <c:pt idx="647">
                  <c:v>6.05</c:v>
                </c:pt>
                <c:pt idx="648">
                  <c:v>4.46</c:v>
                </c:pt>
                <c:pt idx="649">
                  <c:v>4.05</c:v>
                </c:pt>
                <c:pt idx="650">
                  <c:v>4.51</c:v>
                </c:pt>
                <c:pt idx="651">
                  <c:v>4.29</c:v>
                </c:pt>
                <c:pt idx="652">
                  <c:v>5.43</c:v>
                </c:pt>
                <c:pt idx="653">
                  <c:v>3.34</c:v>
                </c:pt>
                <c:pt idx="654">
                  <c:v>3.23</c:v>
                </c:pt>
                <c:pt idx="655">
                  <c:v>4.16</c:v>
                </c:pt>
                <c:pt idx="656">
                  <c:v>3.54</c:v>
                </c:pt>
                <c:pt idx="657">
                  <c:v>4.5199999999999996</c:v>
                </c:pt>
                <c:pt idx="658">
                  <c:v>4.4400000000000004</c:v>
                </c:pt>
                <c:pt idx="659">
                  <c:v>4.08</c:v>
                </c:pt>
                <c:pt idx="660">
                  <c:v>4.75</c:v>
                </c:pt>
                <c:pt idx="661">
                  <c:v>5.49</c:v>
                </c:pt>
                <c:pt idx="662">
                  <c:v>4.79</c:v>
                </c:pt>
                <c:pt idx="663">
                  <c:v>5.73</c:v>
                </c:pt>
                <c:pt idx="664">
                  <c:v>6.25</c:v>
                </c:pt>
                <c:pt idx="665">
                  <c:v>6.51</c:v>
                </c:pt>
                <c:pt idx="666">
                  <c:v>6.09</c:v>
                </c:pt>
                <c:pt idx="667">
                  <c:v>6.74</c:v>
                </c:pt>
                <c:pt idx="668">
                  <c:v>4.2</c:v>
                </c:pt>
                <c:pt idx="669">
                  <c:v>4.37</c:v>
                </c:pt>
                <c:pt idx="670">
                  <c:v>8.3000000000000007</c:v>
                </c:pt>
                <c:pt idx="671">
                  <c:v>4.68</c:v>
                </c:pt>
                <c:pt idx="672">
                  <c:v>5.38</c:v>
                </c:pt>
                <c:pt idx="673">
                  <c:v>2.61</c:v>
                </c:pt>
                <c:pt idx="674">
                  <c:v>2.4</c:v>
                </c:pt>
                <c:pt idx="675">
                  <c:v>2.15</c:v>
                </c:pt>
                <c:pt idx="676">
                  <c:v>2.0099999999999998</c:v>
                </c:pt>
                <c:pt idx="677">
                  <c:v>2.17</c:v>
                </c:pt>
                <c:pt idx="678">
                  <c:v>2.08</c:v>
                </c:pt>
                <c:pt idx="679">
                  <c:v>2.2999999999999998</c:v>
                </c:pt>
                <c:pt idx="680">
                  <c:v>2.5299999999999998</c:v>
                </c:pt>
                <c:pt idx="681">
                  <c:v>2.69</c:v>
                </c:pt>
                <c:pt idx="682">
                  <c:v>3.15</c:v>
                </c:pt>
                <c:pt idx="683">
                  <c:v>4.5</c:v>
                </c:pt>
                <c:pt idx="684">
                  <c:v>6.68</c:v>
                </c:pt>
                <c:pt idx="685">
                  <c:v>8.1999999999999993</c:v>
                </c:pt>
                <c:pt idx="686">
                  <c:v>9.4</c:v>
                </c:pt>
                <c:pt idx="687">
                  <c:v>7.29</c:v>
                </c:pt>
                <c:pt idx="688">
                  <c:v>5.95</c:v>
                </c:pt>
                <c:pt idx="689">
                  <c:v>5.45</c:v>
                </c:pt>
                <c:pt idx="690">
                  <c:v>4.68</c:v>
                </c:pt>
                <c:pt idx="691">
                  <c:v>4.95</c:v>
                </c:pt>
                <c:pt idx="692">
                  <c:v>3.81</c:v>
                </c:pt>
                <c:pt idx="693">
                  <c:v>3.16</c:v>
                </c:pt>
                <c:pt idx="694">
                  <c:v>3.17</c:v>
                </c:pt>
                <c:pt idx="695">
                  <c:v>2.82</c:v>
                </c:pt>
                <c:pt idx="696">
                  <c:v>2.87</c:v>
                </c:pt>
                <c:pt idx="697">
                  <c:v>2.7</c:v>
                </c:pt>
                <c:pt idx="698">
                  <c:v>2.34</c:v>
                </c:pt>
                <c:pt idx="699">
                  <c:v>2.06</c:v>
                </c:pt>
                <c:pt idx="700">
                  <c:v>2.5</c:v>
                </c:pt>
                <c:pt idx="701">
                  <c:v>2.0299999999999998</c:v>
                </c:pt>
                <c:pt idx="702">
                  <c:v>1.51</c:v>
                </c:pt>
                <c:pt idx="703">
                  <c:v>1.56</c:v>
                </c:pt>
                <c:pt idx="704">
                  <c:v>1.89</c:v>
                </c:pt>
                <c:pt idx="705">
                  <c:v>1.82</c:v>
                </c:pt>
                <c:pt idx="706">
                  <c:v>3.37</c:v>
                </c:pt>
                <c:pt idx="707">
                  <c:v>4.21</c:v>
                </c:pt>
                <c:pt idx="708">
                  <c:v>3.72</c:v>
                </c:pt>
                <c:pt idx="709">
                  <c:v>4.57</c:v>
                </c:pt>
                <c:pt idx="710">
                  <c:v>5.37</c:v>
                </c:pt>
                <c:pt idx="711">
                  <c:v>4.9400000000000004</c:v>
                </c:pt>
                <c:pt idx="712">
                  <c:v>4.51</c:v>
                </c:pt>
                <c:pt idx="713">
                  <c:v>4.8499999999999996</c:v>
                </c:pt>
                <c:pt idx="714">
                  <c:v>4.0199999999999996</c:v>
                </c:pt>
                <c:pt idx="715">
                  <c:v>3.25</c:v>
                </c:pt>
                <c:pt idx="716">
                  <c:v>3.15</c:v>
                </c:pt>
                <c:pt idx="717">
                  <c:v>2.68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C1-465C-BF42-CF7E6C0342E7}"/>
            </c:ext>
          </c:extLst>
        </c:ser>
        <c:ser>
          <c:idx val="1"/>
          <c:order val="1"/>
          <c:tx>
            <c:strRef>
              <c:f>'00436'!$M$4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'00436'!$A$5:$A$722</c:f>
              <c:numCache>
                <c:formatCode>m/d/yyyy\ h:mm</c:formatCode>
                <c:ptCount val="718"/>
                <c:pt idx="0">
                  <c:v>45627.041666666664</c:v>
                </c:pt>
                <c:pt idx="1">
                  <c:v>45627.083333333336</c:v>
                </c:pt>
                <c:pt idx="2">
                  <c:v>45627.125</c:v>
                </c:pt>
                <c:pt idx="3">
                  <c:v>45627.166666666664</c:v>
                </c:pt>
                <c:pt idx="4">
                  <c:v>45627.208333333336</c:v>
                </c:pt>
                <c:pt idx="5">
                  <c:v>45627.25</c:v>
                </c:pt>
                <c:pt idx="6">
                  <c:v>45627.291666666664</c:v>
                </c:pt>
                <c:pt idx="7">
                  <c:v>45627.333333333336</c:v>
                </c:pt>
                <c:pt idx="8">
                  <c:v>45627.375</c:v>
                </c:pt>
                <c:pt idx="9">
                  <c:v>45627.416666666664</c:v>
                </c:pt>
                <c:pt idx="10">
                  <c:v>45627.458333333336</c:v>
                </c:pt>
                <c:pt idx="11">
                  <c:v>45627.5</c:v>
                </c:pt>
                <c:pt idx="12">
                  <c:v>45627.541666666664</c:v>
                </c:pt>
                <c:pt idx="13">
                  <c:v>45627.583333333336</c:v>
                </c:pt>
                <c:pt idx="14">
                  <c:v>45627.625</c:v>
                </c:pt>
                <c:pt idx="15">
                  <c:v>45627.666666666664</c:v>
                </c:pt>
                <c:pt idx="16">
                  <c:v>45627.708333333336</c:v>
                </c:pt>
                <c:pt idx="17">
                  <c:v>45627.75</c:v>
                </c:pt>
                <c:pt idx="18">
                  <c:v>45627.791666666664</c:v>
                </c:pt>
                <c:pt idx="19">
                  <c:v>45627.833333333336</c:v>
                </c:pt>
                <c:pt idx="20">
                  <c:v>45627.875</c:v>
                </c:pt>
                <c:pt idx="21">
                  <c:v>45627.916666666664</c:v>
                </c:pt>
                <c:pt idx="22">
                  <c:v>45627.958333333336</c:v>
                </c:pt>
                <c:pt idx="23">
                  <c:v>45628</c:v>
                </c:pt>
                <c:pt idx="24">
                  <c:v>45628.041666666664</c:v>
                </c:pt>
                <c:pt idx="25">
                  <c:v>45628.083333333336</c:v>
                </c:pt>
                <c:pt idx="26">
                  <c:v>45628.125</c:v>
                </c:pt>
                <c:pt idx="27">
                  <c:v>45628.166666666664</c:v>
                </c:pt>
                <c:pt idx="28">
                  <c:v>45628.208333333336</c:v>
                </c:pt>
                <c:pt idx="29">
                  <c:v>45628.25</c:v>
                </c:pt>
                <c:pt idx="30">
                  <c:v>45628.291666666664</c:v>
                </c:pt>
                <c:pt idx="31">
                  <c:v>45628.333333333336</c:v>
                </c:pt>
                <c:pt idx="32">
                  <c:v>45628.375</c:v>
                </c:pt>
                <c:pt idx="33">
                  <c:v>45628.416666666664</c:v>
                </c:pt>
                <c:pt idx="34">
                  <c:v>45628.458333333336</c:v>
                </c:pt>
                <c:pt idx="35">
                  <c:v>45628.5</c:v>
                </c:pt>
                <c:pt idx="36">
                  <c:v>45628.541666666664</c:v>
                </c:pt>
                <c:pt idx="37">
                  <c:v>45628.583333333336</c:v>
                </c:pt>
                <c:pt idx="38">
                  <c:v>45628.625</c:v>
                </c:pt>
                <c:pt idx="39">
                  <c:v>45628.666666666664</c:v>
                </c:pt>
                <c:pt idx="40">
                  <c:v>45628.708333333336</c:v>
                </c:pt>
                <c:pt idx="41">
                  <c:v>45628.75</c:v>
                </c:pt>
                <c:pt idx="42">
                  <c:v>45628.791666666664</c:v>
                </c:pt>
                <c:pt idx="43">
                  <c:v>45628.833333333336</c:v>
                </c:pt>
                <c:pt idx="44">
                  <c:v>45628.875</c:v>
                </c:pt>
                <c:pt idx="45">
                  <c:v>45628.916666666664</c:v>
                </c:pt>
                <c:pt idx="46">
                  <c:v>45628.958333333336</c:v>
                </c:pt>
                <c:pt idx="47">
                  <c:v>45629</c:v>
                </c:pt>
                <c:pt idx="48">
                  <c:v>45629.041666666664</c:v>
                </c:pt>
                <c:pt idx="49">
                  <c:v>45629.083333333336</c:v>
                </c:pt>
                <c:pt idx="50">
                  <c:v>45629.125</c:v>
                </c:pt>
                <c:pt idx="51">
                  <c:v>45629.166666666664</c:v>
                </c:pt>
                <c:pt idx="52">
                  <c:v>45629.208333333336</c:v>
                </c:pt>
                <c:pt idx="53">
                  <c:v>45629.25</c:v>
                </c:pt>
                <c:pt idx="54">
                  <c:v>45629.291666666664</c:v>
                </c:pt>
                <c:pt idx="55">
                  <c:v>45629.333333333336</c:v>
                </c:pt>
                <c:pt idx="56">
                  <c:v>45629.375</c:v>
                </c:pt>
                <c:pt idx="57">
                  <c:v>45629.416666666664</c:v>
                </c:pt>
                <c:pt idx="58">
                  <c:v>45629.458333333336</c:v>
                </c:pt>
                <c:pt idx="59">
                  <c:v>45629.5</c:v>
                </c:pt>
                <c:pt idx="60">
                  <c:v>45629.541666666664</c:v>
                </c:pt>
                <c:pt idx="61">
                  <c:v>45629.583333333336</c:v>
                </c:pt>
                <c:pt idx="62">
                  <c:v>45629.625</c:v>
                </c:pt>
                <c:pt idx="63">
                  <c:v>45629.666666666664</c:v>
                </c:pt>
                <c:pt idx="64">
                  <c:v>45629.708333333336</c:v>
                </c:pt>
                <c:pt idx="65">
                  <c:v>45629.75</c:v>
                </c:pt>
                <c:pt idx="66">
                  <c:v>45629.791666666664</c:v>
                </c:pt>
                <c:pt idx="67">
                  <c:v>45629.833333333336</c:v>
                </c:pt>
                <c:pt idx="68">
                  <c:v>45629.875</c:v>
                </c:pt>
                <c:pt idx="69">
                  <c:v>45629.916666666664</c:v>
                </c:pt>
                <c:pt idx="70">
                  <c:v>45629.958333333336</c:v>
                </c:pt>
                <c:pt idx="71">
                  <c:v>45630</c:v>
                </c:pt>
                <c:pt idx="72">
                  <c:v>45630.041666666664</c:v>
                </c:pt>
                <c:pt idx="73">
                  <c:v>45630.083333333336</c:v>
                </c:pt>
                <c:pt idx="74">
                  <c:v>45630.125</c:v>
                </c:pt>
                <c:pt idx="75">
                  <c:v>45630.166666666664</c:v>
                </c:pt>
                <c:pt idx="76">
                  <c:v>45630.208333333336</c:v>
                </c:pt>
                <c:pt idx="77">
                  <c:v>45630.25</c:v>
                </c:pt>
                <c:pt idx="78">
                  <c:v>45630.291666666664</c:v>
                </c:pt>
                <c:pt idx="79">
                  <c:v>45630.333333333336</c:v>
                </c:pt>
                <c:pt idx="80">
                  <c:v>45630.375</c:v>
                </c:pt>
                <c:pt idx="81">
                  <c:v>45630.416666666664</c:v>
                </c:pt>
                <c:pt idx="82">
                  <c:v>45630.458333333336</c:v>
                </c:pt>
                <c:pt idx="83">
                  <c:v>45630.5</c:v>
                </c:pt>
                <c:pt idx="84">
                  <c:v>45630.541666666664</c:v>
                </c:pt>
                <c:pt idx="85">
                  <c:v>45630.583333333336</c:v>
                </c:pt>
                <c:pt idx="86">
                  <c:v>45630.625</c:v>
                </c:pt>
                <c:pt idx="87">
                  <c:v>45630.666666666664</c:v>
                </c:pt>
                <c:pt idx="88">
                  <c:v>45630.708333333336</c:v>
                </c:pt>
                <c:pt idx="89">
                  <c:v>45630.75</c:v>
                </c:pt>
                <c:pt idx="90">
                  <c:v>45630.791666666664</c:v>
                </c:pt>
                <c:pt idx="91">
                  <c:v>45630.833333333336</c:v>
                </c:pt>
                <c:pt idx="92">
                  <c:v>45630.875</c:v>
                </c:pt>
                <c:pt idx="93">
                  <c:v>45630.916666666664</c:v>
                </c:pt>
                <c:pt idx="94">
                  <c:v>45630.958333333336</c:v>
                </c:pt>
                <c:pt idx="95">
                  <c:v>45631</c:v>
                </c:pt>
                <c:pt idx="96">
                  <c:v>45631.041666666664</c:v>
                </c:pt>
                <c:pt idx="97">
                  <c:v>45631.083333333336</c:v>
                </c:pt>
                <c:pt idx="98">
                  <c:v>45631.125</c:v>
                </c:pt>
                <c:pt idx="99">
                  <c:v>45631.166666666664</c:v>
                </c:pt>
                <c:pt idx="100">
                  <c:v>45631.208333333336</c:v>
                </c:pt>
                <c:pt idx="101">
                  <c:v>45631.25</c:v>
                </c:pt>
                <c:pt idx="102">
                  <c:v>45631.291666666664</c:v>
                </c:pt>
                <c:pt idx="103">
                  <c:v>45631.333333333336</c:v>
                </c:pt>
                <c:pt idx="104">
                  <c:v>45631.375</c:v>
                </c:pt>
                <c:pt idx="105">
                  <c:v>45631.416666666664</c:v>
                </c:pt>
                <c:pt idx="106">
                  <c:v>45631.458333333336</c:v>
                </c:pt>
                <c:pt idx="107">
                  <c:v>45631.5</c:v>
                </c:pt>
                <c:pt idx="108">
                  <c:v>45631.541666666664</c:v>
                </c:pt>
                <c:pt idx="109">
                  <c:v>45631.583333333336</c:v>
                </c:pt>
                <c:pt idx="110">
                  <c:v>45631.625</c:v>
                </c:pt>
                <c:pt idx="111">
                  <c:v>45631.666666666664</c:v>
                </c:pt>
                <c:pt idx="112">
                  <c:v>45631.708333333336</c:v>
                </c:pt>
                <c:pt idx="113">
                  <c:v>45631.75</c:v>
                </c:pt>
                <c:pt idx="114">
                  <c:v>45631.791666666664</c:v>
                </c:pt>
                <c:pt idx="115">
                  <c:v>45631.833333333336</c:v>
                </c:pt>
                <c:pt idx="116">
                  <c:v>45631.875</c:v>
                </c:pt>
                <c:pt idx="117">
                  <c:v>45631.916666666664</c:v>
                </c:pt>
                <c:pt idx="118">
                  <c:v>45631.958333333336</c:v>
                </c:pt>
                <c:pt idx="119">
                  <c:v>45632</c:v>
                </c:pt>
                <c:pt idx="120">
                  <c:v>45632.041666666664</c:v>
                </c:pt>
                <c:pt idx="121">
                  <c:v>45632.083333333336</c:v>
                </c:pt>
                <c:pt idx="122">
                  <c:v>45632.125</c:v>
                </c:pt>
                <c:pt idx="123">
                  <c:v>45632.166666666664</c:v>
                </c:pt>
                <c:pt idx="124">
                  <c:v>45632.208333333336</c:v>
                </c:pt>
                <c:pt idx="125">
                  <c:v>45632.25</c:v>
                </c:pt>
                <c:pt idx="126">
                  <c:v>45632.291666666664</c:v>
                </c:pt>
                <c:pt idx="127">
                  <c:v>45632.333333333336</c:v>
                </c:pt>
                <c:pt idx="128">
                  <c:v>45632.375</c:v>
                </c:pt>
                <c:pt idx="129">
                  <c:v>45632.416666666664</c:v>
                </c:pt>
                <c:pt idx="130">
                  <c:v>45632.458333333336</c:v>
                </c:pt>
                <c:pt idx="131">
                  <c:v>45632.5</c:v>
                </c:pt>
                <c:pt idx="132">
                  <c:v>45632.541666666664</c:v>
                </c:pt>
                <c:pt idx="133">
                  <c:v>45632.583333333336</c:v>
                </c:pt>
                <c:pt idx="134">
                  <c:v>45632.625</c:v>
                </c:pt>
                <c:pt idx="135">
                  <c:v>45632.666666666664</c:v>
                </c:pt>
                <c:pt idx="136">
                  <c:v>45632.708333333336</c:v>
                </c:pt>
                <c:pt idx="137">
                  <c:v>45632.75</c:v>
                </c:pt>
                <c:pt idx="138">
                  <c:v>45632.791666666664</c:v>
                </c:pt>
                <c:pt idx="139">
                  <c:v>45632.833333333336</c:v>
                </c:pt>
                <c:pt idx="140">
                  <c:v>45632.875</c:v>
                </c:pt>
                <c:pt idx="141">
                  <c:v>45632.916666666664</c:v>
                </c:pt>
                <c:pt idx="142">
                  <c:v>45632.958333333336</c:v>
                </c:pt>
                <c:pt idx="143">
                  <c:v>45633</c:v>
                </c:pt>
                <c:pt idx="144">
                  <c:v>45633.041666666664</c:v>
                </c:pt>
                <c:pt idx="145">
                  <c:v>45633.083333333336</c:v>
                </c:pt>
                <c:pt idx="146">
                  <c:v>45633.125</c:v>
                </c:pt>
                <c:pt idx="147">
                  <c:v>45633.166666666664</c:v>
                </c:pt>
                <c:pt idx="148">
                  <c:v>45633.208333333336</c:v>
                </c:pt>
                <c:pt idx="149">
                  <c:v>45633.25</c:v>
                </c:pt>
                <c:pt idx="150">
                  <c:v>45633.291666666664</c:v>
                </c:pt>
                <c:pt idx="151">
                  <c:v>45633.333333333336</c:v>
                </c:pt>
                <c:pt idx="152">
                  <c:v>45633.375</c:v>
                </c:pt>
                <c:pt idx="153">
                  <c:v>45633.416666666664</c:v>
                </c:pt>
                <c:pt idx="154">
                  <c:v>45633.458333333336</c:v>
                </c:pt>
                <c:pt idx="155">
                  <c:v>45633.5</c:v>
                </c:pt>
                <c:pt idx="156">
                  <c:v>45633.541666666664</c:v>
                </c:pt>
                <c:pt idx="157">
                  <c:v>45633.583333333336</c:v>
                </c:pt>
                <c:pt idx="158">
                  <c:v>45633.625</c:v>
                </c:pt>
                <c:pt idx="159">
                  <c:v>45633.666666666664</c:v>
                </c:pt>
                <c:pt idx="160">
                  <c:v>45633.708333333336</c:v>
                </c:pt>
                <c:pt idx="161">
                  <c:v>45633.75</c:v>
                </c:pt>
                <c:pt idx="162">
                  <c:v>45633.791666666664</c:v>
                </c:pt>
                <c:pt idx="163">
                  <c:v>45633.833333333336</c:v>
                </c:pt>
                <c:pt idx="164">
                  <c:v>45633.875</c:v>
                </c:pt>
                <c:pt idx="165">
                  <c:v>45633.916666666664</c:v>
                </c:pt>
                <c:pt idx="166">
                  <c:v>45633.958333333336</c:v>
                </c:pt>
                <c:pt idx="167">
                  <c:v>45634</c:v>
                </c:pt>
                <c:pt idx="168">
                  <c:v>45634.041666666664</c:v>
                </c:pt>
                <c:pt idx="169">
                  <c:v>45634.083333333336</c:v>
                </c:pt>
                <c:pt idx="170">
                  <c:v>45634.125</c:v>
                </c:pt>
                <c:pt idx="171">
                  <c:v>45634.166666666664</c:v>
                </c:pt>
                <c:pt idx="172">
                  <c:v>45634.208333333336</c:v>
                </c:pt>
                <c:pt idx="173">
                  <c:v>45634.25</c:v>
                </c:pt>
                <c:pt idx="174">
                  <c:v>45634.291666666664</c:v>
                </c:pt>
                <c:pt idx="175">
                  <c:v>45634.333333333336</c:v>
                </c:pt>
                <c:pt idx="176">
                  <c:v>45634.375</c:v>
                </c:pt>
                <c:pt idx="177">
                  <c:v>45634.416666666664</c:v>
                </c:pt>
                <c:pt idx="178">
                  <c:v>45634.458333333336</c:v>
                </c:pt>
                <c:pt idx="179">
                  <c:v>45634.5</c:v>
                </c:pt>
                <c:pt idx="180">
                  <c:v>45634.541666666664</c:v>
                </c:pt>
                <c:pt idx="181">
                  <c:v>45634.583333333336</c:v>
                </c:pt>
                <c:pt idx="182">
                  <c:v>45634.625</c:v>
                </c:pt>
                <c:pt idx="183">
                  <c:v>45634.666666666664</c:v>
                </c:pt>
                <c:pt idx="184">
                  <c:v>45634.708333333336</c:v>
                </c:pt>
                <c:pt idx="185">
                  <c:v>45634.75</c:v>
                </c:pt>
                <c:pt idx="186">
                  <c:v>45634.791666666664</c:v>
                </c:pt>
                <c:pt idx="187">
                  <c:v>45634.833333333336</c:v>
                </c:pt>
                <c:pt idx="188">
                  <c:v>45634.875</c:v>
                </c:pt>
                <c:pt idx="189">
                  <c:v>45634.916666666664</c:v>
                </c:pt>
                <c:pt idx="190">
                  <c:v>45634.958333333336</c:v>
                </c:pt>
                <c:pt idx="191">
                  <c:v>45635</c:v>
                </c:pt>
                <c:pt idx="192">
                  <c:v>45635.041666666664</c:v>
                </c:pt>
                <c:pt idx="193">
                  <c:v>45635.083333333336</c:v>
                </c:pt>
                <c:pt idx="194">
                  <c:v>45635.125</c:v>
                </c:pt>
                <c:pt idx="195">
                  <c:v>45635.166666666664</c:v>
                </c:pt>
                <c:pt idx="196">
                  <c:v>45635.208333333336</c:v>
                </c:pt>
                <c:pt idx="197">
                  <c:v>45635.25</c:v>
                </c:pt>
                <c:pt idx="198">
                  <c:v>45635.291666666664</c:v>
                </c:pt>
                <c:pt idx="199">
                  <c:v>45635.333333333336</c:v>
                </c:pt>
                <c:pt idx="200">
                  <c:v>45635.375</c:v>
                </c:pt>
                <c:pt idx="201">
                  <c:v>45635.416666666664</c:v>
                </c:pt>
                <c:pt idx="202">
                  <c:v>45635.458333333336</c:v>
                </c:pt>
                <c:pt idx="203">
                  <c:v>45635.5</c:v>
                </c:pt>
                <c:pt idx="204">
                  <c:v>45635.541666666664</c:v>
                </c:pt>
                <c:pt idx="205">
                  <c:v>45635.583333333336</c:v>
                </c:pt>
                <c:pt idx="206">
                  <c:v>45635.625</c:v>
                </c:pt>
                <c:pt idx="207">
                  <c:v>45635.666666666664</c:v>
                </c:pt>
                <c:pt idx="208">
                  <c:v>45635.708333333336</c:v>
                </c:pt>
                <c:pt idx="209">
                  <c:v>45635.75</c:v>
                </c:pt>
                <c:pt idx="210">
                  <c:v>45635.791666666664</c:v>
                </c:pt>
                <c:pt idx="211">
                  <c:v>45635.833333333336</c:v>
                </c:pt>
                <c:pt idx="212">
                  <c:v>45635.875</c:v>
                </c:pt>
                <c:pt idx="213">
                  <c:v>45635.916666666664</c:v>
                </c:pt>
                <c:pt idx="214">
                  <c:v>45635.958333333336</c:v>
                </c:pt>
                <c:pt idx="215">
                  <c:v>45636</c:v>
                </c:pt>
                <c:pt idx="216">
                  <c:v>45636.041666666664</c:v>
                </c:pt>
                <c:pt idx="217">
                  <c:v>45636.083333333336</c:v>
                </c:pt>
                <c:pt idx="218">
                  <c:v>45636.125</c:v>
                </c:pt>
                <c:pt idx="219">
                  <c:v>45636.166666666664</c:v>
                </c:pt>
                <c:pt idx="220">
                  <c:v>45636.208333333336</c:v>
                </c:pt>
                <c:pt idx="221">
                  <c:v>45636.25</c:v>
                </c:pt>
                <c:pt idx="222">
                  <c:v>45636.291666666664</c:v>
                </c:pt>
                <c:pt idx="223">
                  <c:v>45636.333333333336</c:v>
                </c:pt>
                <c:pt idx="224">
                  <c:v>45636.375</c:v>
                </c:pt>
                <c:pt idx="225">
                  <c:v>45636.416666666664</c:v>
                </c:pt>
                <c:pt idx="226">
                  <c:v>45636.458333333336</c:v>
                </c:pt>
                <c:pt idx="227">
                  <c:v>45636.5</c:v>
                </c:pt>
                <c:pt idx="228">
                  <c:v>45636.541666666664</c:v>
                </c:pt>
                <c:pt idx="229">
                  <c:v>45636.583333333336</c:v>
                </c:pt>
                <c:pt idx="230">
                  <c:v>45636.625</c:v>
                </c:pt>
                <c:pt idx="231">
                  <c:v>45636.666666666664</c:v>
                </c:pt>
                <c:pt idx="232">
                  <c:v>45636.708333333336</c:v>
                </c:pt>
                <c:pt idx="233">
                  <c:v>45636.75</c:v>
                </c:pt>
                <c:pt idx="234">
                  <c:v>45636.791666666664</c:v>
                </c:pt>
                <c:pt idx="235">
                  <c:v>45636.833333333336</c:v>
                </c:pt>
                <c:pt idx="236">
                  <c:v>45636.875</c:v>
                </c:pt>
                <c:pt idx="237">
                  <c:v>45636.916666666664</c:v>
                </c:pt>
                <c:pt idx="238">
                  <c:v>45636.958333333336</c:v>
                </c:pt>
                <c:pt idx="239">
                  <c:v>45637</c:v>
                </c:pt>
                <c:pt idx="240">
                  <c:v>45637.041666666664</c:v>
                </c:pt>
                <c:pt idx="241">
                  <c:v>45637.083333333336</c:v>
                </c:pt>
                <c:pt idx="242">
                  <c:v>45637.125</c:v>
                </c:pt>
                <c:pt idx="243">
                  <c:v>45637.166666666664</c:v>
                </c:pt>
                <c:pt idx="244">
                  <c:v>45637.208333333336</c:v>
                </c:pt>
                <c:pt idx="245">
                  <c:v>45637.25</c:v>
                </c:pt>
                <c:pt idx="246">
                  <c:v>45637.291666666664</c:v>
                </c:pt>
                <c:pt idx="247">
                  <c:v>45637.333333333336</c:v>
                </c:pt>
                <c:pt idx="248">
                  <c:v>45637.375</c:v>
                </c:pt>
                <c:pt idx="249">
                  <c:v>45637.416666666664</c:v>
                </c:pt>
                <c:pt idx="250">
                  <c:v>45637.458333333336</c:v>
                </c:pt>
                <c:pt idx="251">
                  <c:v>45637.5</c:v>
                </c:pt>
                <c:pt idx="252">
                  <c:v>45637.541666666664</c:v>
                </c:pt>
                <c:pt idx="253">
                  <c:v>45637.583333333336</c:v>
                </c:pt>
                <c:pt idx="254">
                  <c:v>45637.625</c:v>
                </c:pt>
                <c:pt idx="255">
                  <c:v>45637.666666666664</c:v>
                </c:pt>
                <c:pt idx="256">
                  <c:v>45637.708333333336</c:v>
                </c:pt>
                <c:pt idx="257">
                  <c:v>45637.75</c:v>
                </c:pt>
                <c:pt idx="258">
                  <c:v>45637.791666666664</c:v>
                </c:pt>
                <c:pt idx="259">
                  <c:v>45637.833333333336</c:v>
                </c:pt>
                <c:pt idx="260">
                  <c:v>45637.875</c:v>
                </c:pt>
                <c:pt idx="261">
                  <c:v>45637.916666666664</c:v>
                </c:pt>
                <c:pt idx="262">
                  <c:v>45637.958333333336</c:v>
                </c:pt>
                <c:pt idx="263">
                  <c:v>45638</c:v>
                </c:pt>
                <c:pt idx="264">
                  <c:v>45638.041666666664</c:v>
                </c:pt>
                <c:pt idx="265">
                  <c:v>45638.083333333336</c:v>
                </c:pt>
                <c:pt idx="266">
                  <c:v>45638.125</c:v>
                </c:pt>
                <c:pt idx="267">
                  <c:v>45638.166666666664</c:v>
                </c:pt>
                <c:pt idx="268">
                  <c:v>45638.208333333336</c:v>
                </c:pt>
                <c:pt idx="269">
                  <c:v>45638.25</c:v>
                </c:pt>
                <c:pt idx="270">
                  <c:v>45638.291666666664</c:v>
                </c:pt>
                <c:pt idx="271">
                  <c:v>45638.333333333336</c:v>
                </c:pt>
                <c:pt idx="272">
                  <c:v>45638.375</c:v>
                </c:pt>
                <c:pt idx="273">
                  <c:v>45638.416666666664</c:v>
                </c:pt>
                <c:pt idx="274">
                  <c:v>45638.458333333336</c:v>
                </c:pt>
                <c:pt idx="275">
                  <c:v>45638.5</c:v>
                </c:pt>
                <c:pt idx="276">
                  <c:v>45638.541666666664</c:v>
                </c:pt>
                <c:pt idx="277">
                  <c:v>45638.583333333336</c:v>
                </c:pt>
                <c:pt idx="278">
                  <c:v>45638.625</c:v>
                </c:pt>
                <c:pt idx="279">
                  <c:v>45638.666666666664</c:v>
                </c:pt>
                <c:pt idx="280">
                  <c:v>45638.708333333336</c:v>
                </c:pt>
                <c:pt idx="281">
                  <c:v>45638.75</c:v>
                </c:pt>
                <c:pt idx="282">
                  <c:v>45638.791666666664</c:v>
                </c:pt>
                <c:pt idx="283">
                  <c:v>45638.833333333336</c:v>
                </c:pt>
                <c:pt idx="284">
                  <c:v>45638.875</c:v>
                </c:pt>
                <c:pt idx="285">
                  <c:v>45638.916666666664</c:v>
                </c:pt>
                <c:pt idx="286">
                  <c:v>45638.958333333336</c:v>
                </c:pt>
                <c:pt idx="287">
                  <c:v>45639</c:v>
                </c:pt>
                <c:pt idx="288">
                  <c:v>45639.041666666664</c:v>
                </c:pt>
                <c:pt idx="289">
                  <c:v>45639.083333333336</c:v>
                </c:pt>
                <c:pt idx="290">
                  <c:v>45639.125</c:v>
                </c:pt>
                <c:pt idx="291">
                  <c:v>45639.166666666664</c:v>
                </c:pt>
                <c:pt idx="292">
                  <c:v>45639.208333333336</c:v>
                </c:pt>
                <c:pt idx="293">
                  <c:v>45639.25</c:v>
                </c:pt>
                <c:pt idx="294">
                  <c:v>45639.291666666664</c:v>
                </c:pt>
                <c:pt idx="295">
                  <c:v>45639.333333333336</c:v>
                </c:pt>
                <c:pt idx="296">
                  <c:v>45639.375</c:v>
                </c:pt>
                <c:pt idx="297">
                  <c:v>45639.416666666664</c:v>
                </c:pt>
                <c:pt idx="298">
                  <c:v>45639.458333333336</c:v>
                </c:pt>
                <c:pt idx="299">
                  <c:v>45639.5</c:v>
                </c:pt>
                <c:pt idx="300">
                  <c:v>45639.541666666664</c:v>
                </c:pt>
                <c:pt idx="301">
                  <c:v>45639.583333333336</c:v>
                </c:pt>
                <c:pt idx="302">
                  <c:v>45639.625</c:v>
                </c:pt>
                <c:pt idx="303">
                  <c:v>45639.666666666664</c:v>
                </c:pt>
                <c:pt idx="304">
                  <c:v>45639.708333333336</c:v>
                </c:pt>
                <c:pt idx="305">
                  <c:v>45639.75</c:v>
                </c:pt>
                <c:pt idx="306">
                  <c:v>45639.791666666664</c:v>
                </c:pt>
                <c:pt idx="307">
                  <c:v>45639.833333333336</c:v>
                </c:pt>
                <c:pt idx="308">
                  <c:v>45639.875</c:v>
                </c:pt>
                <c:pt idx="309">
                  <c:v>45639.916666666664</c:v>
                </c:pt>
                <c:pt idx="310">
                  <c:v>45639.958333333336</c:v>
                </c:pt>
                <c:pt idx="311">
                  <c:v>45640</c:v>
                </c:pt>
                <c:pt idx="312">
                  <c:v>45640.041666666664</c:v>
                </c:pt>
                <c:pt idx="313">
                  <c:v>45640.083333333336</c:v>
                </c:pt>
                <c:pt idx="314">
                  <c:v>45640.125</c:v>
                </c:pt>
                <c:pt idx="315">
                  <c:v>45640.166666666664</c:v>
                </c:pt>
                <c:pt idx="316">
                  <c:v>45640.208333333336</c:v>
                </c:pt>
                <c:pt idx="317">
                  <c:v>45640.25</c:v>
                </c:pt>
                <c:pt idx="318">
                  <c:v>45640.291666666664</c:v>
                </c:pt>
                <c:pt idx="319">
                  <c:v>45640.333333333336</c:v>
                </c:pt>
                <c:pt idx="320">
                  <c:v>45640.416666666664</c:v>
                </c:pt>
                <c:pt idx="321">
                  <c:v>45640.458333333336</c:v>
                </c:pt>
                <c:pt idx="322">
                  <c:v>45640.5</c:v>
                </c:pt>
                <c:pt idx="323">
                  <c:v>45640.541666666664</c:v>
                </c:pt>
                <c:pt idx="324">
                  <c:v>45640.583333333336</c:v>
                </c:pt>
                <c:pt idx="325">
                  <c:v>45640.625</c:v>
                </c:pt>
                <c:pt idx="326">
                  <c:v>45640.666666666664</c:v>
                </c:pt>
                <c:pt idx="327">
                  <c:v>45640.708333333336</c:v>
                </c:pt>
                <c:pt idx="328">
                  <c:v>45640.75</c:v>
                </c:pt>
                <c:pt idx="329">
                  <c:v>45640.791666666664</c:v>
                </c:pt>
                <c:pt idx="330">
                  <c:v>45640.833333333336</c:v>
                </c:pt>
                <c:pt idx="331">
                  <c:v>45640.875</c:v>
                </c:pt>
                <c:pt idx="332">
                  <c:v>45640.916666666664</c:v>
                </c:pt>
                <c:pt idx="333">
                  <c:v>45640.958333333336</c:v>
                </c:pt>
                <c:pt idx="334">
                  <c:v>45641</c:v>
                </c:pt>
                <c:pt idx="335">
                  <c:v>45641.041666666664</c:v>
                </c:pt>
                <c:pt idx="336">
                  <c:v>45641.083333333336</c:v>
                </c:pt>
                <c:pt idx="337">
                  <c:v>45641.125</c:v>
                </c:pt>
                <c:pt idx="338">
                  <c:v>45641.166666666664</c:v>
                </c:pt>
                <c:pt idx="339">
                  <c:v>45641.208333333336</c:v>
                </c:pt>
                <c:pt idx="340">
                  <c:v>45641.25</c:v>
                </c:pt>
                <c:pt idx="341">
                  <c:v>45641.291666666664</c:v>
                </c:pt>
                <c:pt idx="342">
                  <c:v>45641.333333333336</c:v>
                </c:pt>
                <c:pt idx="343">
                  <c:v>45641.375</c:v>
                </c:pt>
                <c:pt idx="344">
                  <c:v>45641.416666666664</c:v>
                </c:pt>
                <c:pt idx="345">
                  <c:v>45641.458333333336</c:v>
                </c:pt>
                <c:pt idx="346">
                  <c:v>45641.5</c:v>
                </c:pt>
                <c:pt idx="347">
                  <c:v>45641.541666666664</c:v>
                </c:pt>
                <c:pt idx="348">
                  <c:v>45641.583333333336</c:v>
                </c:pt>
                <c:pt idx="349">
                  <c:v>45641.625</c:v>
                </c:pt>
                <c:pt idx="350">
                  <c:v>45641.666666666664</c:v>
                </c:pt>
                <c:pt idx="351">
                  <c:v>45641.708333333336</c:v>
                </c:pt>
                <c:pt idx="352">
                  <c:v>45641.75</c:v>
                </c:pt>
                <c:pt idx="353">
                  <c:v>45641.791666666664</c:v>
                </c:pt>
                <c:pt idx="354">
                  <c:v>45641.833333333336</c:v>
                </c:pt>
                <c:pt idx="355">
                  <c:v>45641.875</c:v>
                </c:pt>
                <c:pt idx="356">
                  <c:v>45641.916666666664</c:v>
                </c:pt>
                <c:pt idx="357">
                  <c:v>45641.958333333336</c:v>
                </c:pt>
                <c:pt idx="358">
                  <c:v>45642</c:v>
                </c:pt>
                <c:pt idx="359">
                  <c:v>45642.041666666664</c:v>
                </c:pt>
                <c:pt idx="360">
                  <c:v>45642.083333333336</c:v>
                </c:pt>
                <c:pt idx="361">
                  <c:v>45642.125</c:v>
                </c:pt>
                <c:pt idx="362">
                  <c:v>45642.166666666664</c:v>
                </c:pt>
                <c:pt idx="363">
                  <c:v>45642.208333333336</c:v>
                </c:pt>
                <c:pt idx="364">
                  <c:v>45642.25</c:v>
                </c:pt>
                <c:pt idx="365">
                  <c:v>45642.291666666664</c:v>
                </c:pt>
                <c:pt idx="366">
                  <c:v>45642.333333333336</c:v>
                </c:pt>
                <c:pt idx="367">
                  <c:v>45642.375</c:v>
                </c:pt>
                <c:pt idx="368">
                  <c:v>45642.416666666664</c:v>
                </c:pt>
                <c:pt idx="369">
                  <c:v>45642.458333333336</c:v>
                </c:pt>
                <c:pt idx="370">
                  <c:v>45642.5</c:v>
                </c:pt>
                <c:pt idx="371">
                  <c:v>45642.541666666664</c:v>
                </c:pt>
                <c:pt idx="372">
                  <c:v>45642.583333333336</c:v>
                </c:pt>
                <c:pt idx="373">
                  <c:v>45642.625</c:v>
                </c:pt>
                <c:pt idx="374">
                  <c:v>45642.666666666664</c:v>
                </c:pt>
                <c:pt idx="375">
                  <c:v>45642.708333333336</c:v>
                </c:pt>
                <c:pt idx="376">
                  <c:v>45642.75</c:v>
                </c:pt>
                <c:pt idx="377">
                  <c:v>45642.791666666664</c:v>
                </c:pt>
                <c:pt idx="378">
                  <c:v>45642.833333333336</c:v>
                </c:pt>
                <c:pt idx="379">
                  <c:v>45642.875</c:v>
                </c:pt>
                <c:pt idx="380">
                  <c:v>45642.916666666664</c:v>
                </c:pt>
                <c:pt idx="381">
                  <c:v>45642.958333333336</c:v>
                </c:pt>
                <c:pt idx="382">
                  <c:v>45643</c:v>
                </c:pt>
                <c:pt idx="383">
                  <c:v>45643.041666666664</c:v>
                </c:pt>
                <c:pt idx="384">
                  <c:v>45643.083333333336</c:v>
                </c:pt>
                <c:pt idx="385">
                  <c:v>45643.125</c:v>
                </c:pt>
                <c:pt idx="386">
                  <c:v>45643.166666666664</c:v>
                </c:pt>
                <c:pt idx="387">
                  <c:v>45643.208333333336</c:v>
                </c:pt>
                <c:pt idx="388">
                  <c:v>45643.25</c:v>
                </c:pt>
                <c:pt idx="389">
                  <c:v>45643.291666666664</c:v>
                </c:pt>
                <c:pt idx="390">
                  <c:v>45643.333333333336</c:v>
                </c:pt>
                <c:pt idx="391">
                  <c:v>45643.375</c:v>
                </c:pt>
                <c:pt idx="392">
                  <c:v>45643.416666666664</c:v>
                </c:pt>
                <c:pt idx="393">
                  <c:v>45643.458333333336</c:v>
                </c:pt>
                <c:pt idx="394">
                  <c:v>45643.5</c:v>
                </c:pt>
                <c:pt idx="395">
                  <c:v>45643.541666666664</c:v>
                </c:pt>
                <c:pt idx="396">
                  <c:v>45643.583333333336</c:v>
                </c:pt>
                <c:pt idx="397">
                  <c:v>45643.625</c:v>
                </c:pt>
                <c:pt idx="398">
                  <c:v>45643.666666666664</c:v>
                </c:pt>
                <c:pt idx="399">
                  <c:v>45643.708333333336</c:v>
                </c:pt>
                <c:pt idx="400">
                  <c:v>45643.75</c:v>
                </c:pt>
                <c:pt idx="401">
                  <c:v>45643.791666666664</c:v>
                </c:pt>
                <c:pt idx="402">
                  <c:v>45643.833333333336</c:v>
                </c:pt>
                <c:pt idx="403">
                  <c:v>45643.875</c:v>
                </c:pt>
                <c:pt idx="404">
                  <c:v>45643.916666666664</c:v>
                </c:pt>
                <c:pt idx="405">
                  <c:v>45643.958333333336</c:v>
                </c:pt>
                <c:pt idx="406">
                  <c:v>45644</c:v>
                </c:pt>
                <c:pt idx="407">
                  <c:v>45644.041666666664</c:v>
                </c:pt>
                <c:pt idx="408">
                  <c:v>45644.083333333336</c:v>
                </c:pt>
                <c:pt idx="409">
                  <c:v>45644.125</c:v>
                </c:pt>
                <c:pt idx="410">
                  <c:v>45644.166666666664</c:v>
                </c:pt>
                <c:pt idx="411">
                  <c:v>45644.208333333336</c:v>
                </c:pt>
                <c:pt idx="412">
                  <c:v>45644.25</c:v>
                </c:pt>
                <c:pt idx="413">
                  <c:v>45644.291666666664</c:v>
                </c:pt>
                <c:pt idx="414">
                  <c:v>45644.333333333336</c:v>
                </c:pt>
                <c:pt idx="415">
                  <c:v>45644.375</c:v>
                </c:pt>
                <c:pt idx="416">
                  <c:v>45644.416666666664</c:v>
                </c:pt>
                <c:pt idx="417">
                  <c:v>45644.458333333336</c:v>
                </c:pt>
                <c:pt idx="418">
                  <c:v>45644.5</c:v>
                </c:pt>
                <c:pt idx="419">
                  <c:v>45644.541666666664</c:v>
                </c:pt>
                <c:pt idx="420">
                  <c:v>45644.583333333336</c:v>
                </c:pt>
                <c:pt idx="421">
                  <c:v>45644.625</c:v>
                </c:pt>
                <c:pt idx="422">
                  <c:v>45644.666666666664</c:v>
                </c:pt>
                <c:pt idx="423">
                  <c:v>45644.708333333336</c:v>
                </c:pt>
                <c:pt idx="424">
                  <c:v>45644.75</c:v>
                </c:pt>
                <c:pt idx="425">
                  <c:v>45644.791666666664</c:v>
                </c:pt>
                <c:pt idx="426">
                  <c:v>45644.833333333336</c:v>
                </c:pt>
                <c:pt idx="427">
                  <c:v>45644.875</c:v>
                </c:pt>
                <c:pt idx="428">
                  <c:v>45644.916666666664</c:v>
                </c:pt>
                <c:pt idx="429">
                  <c:v>45644.958333333336</c:v>
                </c:pt>
                <c:pt idx="430">
                  <c:v>45645</c:v>
                </c:pt>
                <c:pt idx="431">
                  <c:v>45645.041666666664</c:v>
                </c:pt>
                <c:pt idx="432">
                  <c:v>45645.083333333336</c:v>
                </c:pt>
                <c:pt idx="433">
                  <c:v>45645.125</c:v>
                </c:pt>
                <c:pt idx="434">
                  <c:v>45645.166666666664</c:v>
                </c:pt>
                <c:pt idx="435">
                  <c:v>45645.208333333336</c:v>
                </c:pt>
                <c:pt idx="436">
                  <c:v>45645.25</c:v>
                </c:pt>
                <c:pt idx="437">
                  <c:v>45645.291666666664</c:v>
                </c:pt>
                <c:pt idx="438">
                  <c:v>45645.333333333336</c:v>
                </c:pt>
                <c:pt idx="439">
                  <c:v>45645.375</c:v>
                </c:pt>
                <c:pt idx="440">
                  <c:v>45645.416666666664</c:v>
                </c:pt>
                <c:pt idx="441">
                  <c:v>45645.458333333336</c:v>
                </c:pt>
                <c:pt idx="442">
                  <c:v>45645.5</c:v>
                </c:pt>
                <c:pt idx="443">
                  <c:v>45645.541666666664</c:v>
                </c:pt>
                <c:pt idx="444">
                  <c:v>45645.583333333336</c:v>
                </c:pt>
                <c:pt idx="445">
                  <c:v>45645.625</c:v>
                </c:pt>
                <c:pt idx="446">
                  <c:v>45645.666666666664</c:v>
                </c:pt>
                <c:pt idx="447">
                  <c:v>45645.708333333336</c:v>
                </c:pt>
                <c:pt idx="448">
                  <c:v>45645.75</c:v>
                </c:pt>
                <c:pt idx="449">
                  <c:v>45645.791666666664</c:v>
                </c:pt>
                <c:pt idx="450">
                  <c:v>45645.833333333336</c:v>
                </c:pt>
                <c:pt idx="451">
                  <c:v>45645.875</c:v>
                </c:pt>
                <c:pt idx="452">
                  <c:v>45645.916666666664</c:v>
                </c:pt>
                <c:pt idx="453">
                  <c:v>45645.958333333336</c:v>
                </c:pt>
                <c:pt idx="454">
                  <c:v>45646</c:v>
                </c:pt>
                <c:pt idx="455">
                  <c:v>45646.041666666664</c:v>
                </c:pt>
                <c:pt idx="456">
                  <c:v>45646.083333333336</c:v>
                </c:pt>
                <c:pt idx="457">
                  <c:v>45646.125</c:v>
                </c:pt>
                <c:pt idx="458">
                  <c:v>45646.166666666664</c:v>
                </c:pt>
                <c:pt idx="459">
                  <c:v>45646.208333333336</c:v>
                </c:pt>
                <c:pt idx="460">
                  <c:v>45646.25</c:v>
                </c:pt>
                <c:pt idx="461">
                  <c:v>45646.291666666664</c:v>
                </c:pt>
                <c:pt idx="462">
                  <c:v>45646.333333333336</c:v>
                </c:pt>
                <c:pt idx="463">
                  <c:v>45646.375</c:v>
                </c:pt>
                <c:pt idx="464">
                  <c:v>45646.416666666664</c:v>
                </c:pt>
                <c:pt idx="465">
                  <c:v>45646.458333333336</c:v>
                </c:pt>
                <c:pt idx="466">
                  <c:v>45646.5</c:v>
                </c:pt>
                <c:pt idx="467">
                  <c:v>45646.541666666664</c:v>
                </c:pt>
                <c:pt idx="468">
                  <c:v>45646.583333333336</c:v>
                </c:pt>
                <c:pt idx="469">
                  <c:v>45646.625</c:v>
                </c:pt>
                <c:pt idx="470">
                  <c:v>45646.666666666664</c:v>
                </c:pt>
                <c:pt idx="471">
                  <c:v>45646.708333333336</c:v>
                </c:pt>
                <c:pt idx="472">
                  <c:v>45646.75</c:v>
                </c:pt>
                <c:pt idx="473">
                  <c:v>45646.791666666664</c:v>
                </c:pt>
                <c:pt idx="474">
                  <c:v>45646.833333333336</c:v>
                </c:pt>
                <c:pt idx="475">
                  <c:v>45646.875</c:v>
                </c:pt>
                <c:pt idx="476">
                  <c:v>45646.916666666664</c:v>
                </c:pt>
                <c:pt idx="477">
                  <c:v>45646.958333333336</c:v>
                </c:pt>
                <c:pt idx="478">
                  <c:v>45647</c:v>
                </c:pt>
                <c:pt idx="479">
                  <c:v>45647.041666666664</c:v>
                </c:pt>
                <c:pt idx="480">
                  <c:v>45647.083333333336</c:v>
                </c:pt>
                <c:pt idx="481">
                  <c:v>45647.125</c:v>
                </c:pt>
                <c:pt idx="482">
                  <c:v>45647.166666666664</c:v>
                </c:pt>
                <c:pt idx="483">
                  <c:v>45647.208333333336</c:v>
                </c:pt>
                <c:pt idx="484">
                  <c:v>45647.25</c:v>
                </c:pt>
                <c:pt idx="485">
                  <c:v>45647.291666666664</c:v>
                </c:pt>
                <c:pt idx="486">
                  <c:v>45647.333333333336</c:v>
                </c:pt>
                <c:pt idx="487">
                  <c:v>45647.375</c:v>
                </c:pt>
                <c:pt idx="488">
                  <c:v>45647.416666666664</c:v>
                </c:pt>
                <c:pt idx="489">
                  <c:v>45647.458333333336</c:v>
                </c:pt>
                <c:pt idx="490">
                  <c:v>45647.5</c:v>
                </c:pt>
                <c:pt idx="491">
                  <c:v>45647.541666666664</c:v>
                </c:pt>
                <c:pt idx="492">
                  <c:v>45647.583333333336</c:v>
                </c:pt>
                <c:pt idx="493">
                  <c:v>45647.625</c:v>
                </c:pt>
                <c:pt idx="494">
                  <c:v>45647.666666666664</c:v>
                </c:pt>
                <c:pt idx="495">
                  <c:v>45647.708333333336</c:v>
                </c:pt>
                <c:pt idx="496">
                  <c:v>45647.75</c:v>
                </c:pt>
                <c:pt idx="497">
                  <c:v>45647.791666666664</c:v>
                </c:pt>
                <c:pt idx="498">
                  <c:v>45647.833333333336</c:v>
                </c:pt>
                <c:pt idx="499">
                  <c:v>45647.875</c:v>
                </c:pt>
                <c:pt idx="500">
                  <c:v>45647.916666666664</c:v>
                </c:pt>
                <c:pt idx="501">
                  <c:v>45647.958333333336</c:v>
                </c:pt>
                <c:pt idx="502">
                  <c:v>45648</c:v>
                </c:pt>
                <c:pt idx="503">
                  <c:v>45648.041666666664</c:v>
                </c:pt>
                <c:pt idx="504">
                  <c:v>45648.083333333336</c:v>
                </c:pt>
                <c:pt idx="505">
                  <c:v>45648.125</c:v>
                </c:pt>
                <c:pt idx="506">
                  <c:v>45648.166666666664</c:v>
                </c:pt>
                <c:pt idx="507">
                  <c:v>45648.208333333336</c:v>
                </c:pt>
                <c:pt idx="508">
                  <c:v>45648.25</c:v>
                </c:pt>
                <c:pt idx="509">
                  <c:v>45648.291666666664</c:v>
                </c:pt>
                <c:pt idx="510">
                  <c:v>45648.333333333336</c:v>
                </c:pt>
                <c:pt idx="511">
                  <c:v>45648.375</c:v>
                </c:pt>
                <c:pt idx="512">
                  <c:v>45648.416666666664</c:v>
                </c:pt>
                <c:pt idx="513">
                  <c:v>45648.458333333336</c:v>
                </c:pt>
                <c:pt idx="514">
                  <c:v>45648.5</c:v>
                </c:pt>
                <c:pt idx="515">
                  <c:v>45648.541666666664</c:v>
                </c:pt>
                <c:pt idx="516">
                  <c:v>45648.583333333336</c:v>
                </c:pt>
                <c:pt idx="517">
                  <c:v>45648.625</c:v>
                </c:pt>
                <c:pt idx="518">
                  <c:v>45648.666666666664</c:v>
                </c:pt>
                <c:pt idx="519">
                  <c:v>45648.708333333336</c:v>
                </c:pt>
                <c:pt idx="520">
                  <c:v>45648.75</c:v>
                </c:pt>
                <c:pt idx="521">
                  <c:v>45648.791666666664</c:v>
                </c:pt>
                <c:pt idx="522">
                  <c:v>45648.833333333336</c:v>
                </c:pt>
                <c:pt idx="523">
                  <c:v>45648.875</c:v>
                </c:pt>
                <c:pt idx="524">
                  <c:v>45648.916666666664</c:v>
                </c:pt>
                <c:pt idx="525">
                  <c:v>45648.958333333336</c:v>
                </c:pt>
                <c:pt idx="526">
                  <c:v>45649</c:v>
                </c:pt>
                <c:pt idx="527">
                  <c:v>45649.041666666664</c:v>
                </c:pt>
                <c:pt idx="528">
                  <c:v>45649.083333333336</c:v>
                </c:pt>
                <c:pt idx="529">
                  <c:v>45649.125</c:v>
                </c:pt>
                <c:pt idx="530">
                  <c:v>45649.166666666664</c:v>
                </c:pt>
                <c:pt idx="531">
                  <c:v>45649.208333333336</c:v>
                </c:pt>
                <c:pt idx="532">
                  <c:v>45649.25</c:v>
                </c:pt>
                <c:pt idx="533">
                  <c:v>45649.291666666664</c:v>
                </c:pt>
                <c:pt idx="534">
                  <c:v>45649.333333333336</c:v>
                </c:pt>
                <c:pt idx="535">
                  <c:v>45649.375</c:v>
                </c:pt>
                <c:pt idx="536">
                  <c:v>45649.416666666664</c:v>
                </c:pt>
                <c:pt idx="537">
                  <c:v>45649.458333333336</c:v>
                </c:pt>
                <c:pt idx="538">
                  <c:v>45649.5</c:v>
                </c:pt>
                <c:pt idx="539">
                  <c:v>45649.541666666664</c:v>
                </c:pt>
                <c:pt idx="540">
                  <c:v>45649.583333333336</c:v>
                </c:pt>
                <c:pt idx="541">
                  <c:v>45649.625</c:v>
                </c:pt>
                <c:pt idx="542">
                  <c:v>45649.666666666664</c:v>
                </c:pt>
                <c:pt idx="543">
                  <c:v>45649.708333333336</c:v>
                </c:pt>
                <c:pt idx="544">
                  <c:v>45649.75</c:v>
                </c:pt>
                <c:pt idx="545">
                  <c:v>45649.791666666664</c:v>
                </c:pt>
                <c:pt idx="546">
                  <c:v>45649.833333333336</c:v>
                </c:pt>
                <c:pt idx="547">
                  <c:v>45649.875</c:v>
                </c:pt>
                <c:pt idx="548">
                  <c:v>45649.916666666664</c:v>
                </c:pt>
                <c:pt idx="549">
                  <c:v>45649.958333333336</c:v>
                </c:pt>
                <c:pt idx="550">
                  <c:v>45650</c:v>
                </c:pt>
                <c:pt idx="551">
                  <c:v>45650.041666666664</c:v>
                </c:pt>
                <c:pt idx="552">
                  <c:v>45650.083333333336</c:v>
                </c:pt>
                <c:pt idx="553">
                  <c:v>45650.125</c:v>
                </c:pt>
                <c:pt idx="554">
                  <c:v>45650.166666666664</c:v>
                </c:pt>
                <c:pt idx="555">
                  <c:v>45650.208333333336</c:v>
                </c:pt>
                <c:pt idx="556">
                  <c:v>45650.25</c:v>
                </c:pt>
                <c:pt idx="557">
                  <c:v>45650.291666666664</c:v>
                </c:pt>
                <c:pt idx="558">
                  <c:v>45650.333333333336</c:v>
                </c:pt>
                <c:pt idx="559">
                  <c:v>45650.375</c:v>
                </c:pt>
                <c:pt idx="560">
                  <c:v>45650.416666666664</c:v>
                </c:pt>
                <c:pt idx="561">
                  <c:v>45650.458333333336</c:v>
                </c:pt>
                <c:pt idx="562">
                  <c:v>45650.5</c:v>
                </c:pt>
                <c:pt idx="563">
                  <c:v>45650.541666666664</c:v>
                </c:pt>
                <c:pt idx="564">
                  <c:v>45650.583333333336</c:v>
                </c:pt>
                <c:pt idx="565">
                  <c:v>45650.625</c:v>
                </c:pt>
                <c:pt idx="566">
                  <c:v>45650.666666666664</c:v>
                </c:pt>
                <c:pt idx="567">
                  <c:v>45650.708333333336</c:v>
                </c:pt>
                <c:pt idx="568">
                  <c:v>45650.75</c:v>
                </c:pt>
                <c:pt idx="569">
                  <c:v>45650.791666666664</c:v>
                </c:pt>
                <c:pt idx="570">
                  <c:v>45650.833333333336</c:v>
                </c:pt>
                <c:pt idx="571">
                  <c:v>45650.875</c:v>
                </c:pt>
                <c:pt idx="572">
                  <c:v>45650.916666666664</c:v>
                </c:pt>
                <c:pt idx="573">
                  <c:v>45650.958333333336</c:v>
                </c:pt>
                <c:pt idx="574">
                  <c:v>45651</c:v>
                </c:pt>
                <c:pt idx="575">
                  <c:v>45651.041666666664</c:v>
                </c:pt>
                <c:pt idx="576">
                  <c:v>45651.083333333336</c:v>
                </c:pt>
                <c:pt idx="577">
                  <c:v>45651.125</c:v>
                </c:pt>
                <c:pt idx="578">
                  <c:v>45651.166666666664</c:v>
                </c:pt>
                <c:pt idx="579">
                  <c:v>45651.208333333336</c:v>
                </c:pt>
                <c:pt idx="580">
                  <c:v>45651.25</c:v>
                </c:pt>
                <c:pt idx="581">
                  <c:v>45651.291666666664</c:v>
                </c:pt>
                <c:pt idx="582">
                  <c:v>45651.333333333336</c:v>
                </c:pt>
                <c:pt idx="583">
                  <c:v>45651.375</c:v>
                </c:pt>
                <c:pt idx="584">
                  <c:v>45651.416666666664</c:v>
                </c:pt>
                <c:pt idx="585">
                  <c:v>45651.458333333336</c:v>
                </c:pt>
                <c:pt idx="586">
                  <c:v>45651.5</c:v>
                </c:pt>
                <c:pt idx="587">
                  <c:v>45651.541666666664</c:v>
                </c:pt>
                <c:pt idx="588">
                  <c:v>45651.583333333336</c:v>
                </c:pt>
                <c:pt idx="589">
                  <c:v>45651.625</c:v>
                </c:pt>
                <c:pt idx="590">
                  <c:v>45651.666666666664</c:v>
                </c:pt>
                <c:pt idx="591">
                  <c:v>45651.708333333336</c:v>
                </c:pt>
                <c:pt idx="592">
                  <c:v>45651.75</c:v>
                </c:pt>
                <c:pt idx="593">
                  <c:v>45651.791666666664</c:v>
                </c:pt>
                <c:pt idx="594">
                  <c:v>45651.833333333336</c:v>
                </c:pt>
                <c:pt idx="595">
                  <c:v>45651.875</c:v>
                </c:pt>
                <c:pt idx="596">
                  <c:v>45651.916666666664</c:v>
                </c:pt>
                <c:pt idx="597">
                  <c:v>45651.958333333336</c:v>
                </c:pt>
                <c:pt idx="598">
                  <c:v>45652</c:v>
                </c:pt>
                <c:pt idx="599">
                  <c:v>45652.041666666664</c:v>
                </c:pt>
                <c:pt idx="600">
                  <c:v>45652.083333333336</c:v>
                </c:pt>
                <c:pt idx="601">
                  <c:v>45652.125</c:v>
                </c:pt>
                <c:pt idx="602">
                  <c:v>45652.166666666664</c:v>
                </c:pt>
                <c:pt idx="603">
                  <c:v>45652.208333333336</c:v>
                </c:pt>
                <c:pt idx="604">
                  <c:v>45652.25</c:v>
                </c:pt>
                <c:pt idx="605">
                  <c:v>45652.291666666664</c:v>
                </c:pt>
                <c:pt idx="606">
                  <c:v>45652.333333333336</c:v>
                </c:pt>
                <c:pt idx="607">
                  <c:v>45652.375</c:v>
                </c:pt>
                <c:pt idx="608">
                  <c:v>45652.416666666664</c:v>
                </c:pt>
                <c:pt idx="609">
                  <c:v>45652.458333333336</c:v>
                </c:pt>
                <c:pt idx="610">
                  <c:v>45652.5</c:v>
                </c:pt>
                <c:pt idx="611">
                  <c:v>45652.541666666664</c:v>
                </c:pt>
                <c:pt idx="612">
                  <c:v>45652.583333333336</c:v>
                </c:pt>
                <c:pt idx="613">
                  <c:v>45652.625</c:v>
                </c:pt>
                <c:pt idx="614">
                  <c:v>45652.666666666664</c:v>
                </c:pt>
                <c:pt idx="615">
                  <c:v>45652.708333333336</c:v>
                </c:pt>
                <c:pt idx="616">
                  <c:v>45652.75</c:v>
                </c:pt>
                <c:pt idx="617">
                  <c:v>45652.791666666664</c:v>
                </c:pt>
                <c:pt idx="618">
                  <c:v>45652.833333333336</c:v>
                </c:pt>
                <c:pt idx="619">
                  <c:v>45652.875</c:v>
                </c:pt>
                <c:pt idx="620">
                  <c:v>45652.916666666664</c:v>
                </c:pt>
                <c:pt idx="621">
                  <c:v>45652.958333333336</c:v>
                </c:pt>
                <c:pt idx="622">
                  <c:v>45653</c:v>
                </c:pt>
                <c:pt idx="623">
                  <c:v>45653.041666666664</c:v>
                </c:pt>
                <c:pt idx="624">
                  <c:v>45653.083333333336</c:v>
                </c:pt>
                <c:pt idx="625">
                  <c:v>45653.125</c:v>
                </c:pt>
                <c:pt idx="626">
                  <c:v>45653.166666666664</c:v>
                </c:pt>
                <c:pt idx="627">
                  <c:v>45653.208333333336</c:v>
                </c:pt>
                <c:pt idx="628">
                  <c:v>45653.25</c:v>
                </c:pt>
                <c:pt idx="629">
                  <c:v>45653.291666666664</c:v>
                </c:pt>
                <c:pt idx="630">
                  <c:v>45653.333333333336</c:v>
                </c:pt>
                <c:pt idx="631">
                  <c:v>45653.375</c:v>
                </c:pt>
                <c:pt idx="632">
                  <c:v>45653.416666666664</c:v>
                </c:pt>
                <c:pt idx="633">
                  <c:v>45653.458333333336</c:v>
                </c:pt>
                <c:pt idx="634">
                  <c:v>45653.5</c:v>
                </c:pt>
                <c:pt idx="635">
                  <c:v>45653.541666666664</c:v>
                </c:pt>
                <c:pt idx="636">
                  <c:v>45653.583333333336</c:v>
                </c:pt>
                <c:pt idx="637">
                  <c:v>45653.625</c:v>
                </c:pt>
                <c:pt idx="638">
                  <c:v>45653.666666666664</c:v>
                </c:pt>
                <c:pt idx="639">
                  <c:v>45653.708333333336</c:v>
                </c:pt>
                <c:pt idx="640">
                  <c:v>45653.75</c:v>
                </c:pt>
                <c:pt idx="641">
                  <c:v>45653.791666666664</c:v>
                </c:pt>
                <c:pt idx="642">
                  <c:v>45653.833333333336</c:v>
                </c:pt>
                <c:pt idx="643">
                  <c:v>45653.875</c:v>
                </c:pt>
                <c:pt idx="644">
                  <c:v>45653.916666666664</c:v>
                </c:pt>
                <c:pt idx="645">
                  <c:v>45653.958333333336</c:v>
                </c:pt>
                <c:pt idx="646">
                  <c:v>45654</c:v>
                </c:pt>
                <c:pt idx="647">
                  <c:v>45654.041666666664</c:v>
                </c:pt>
                <c:pt idx="648">
                  <c:v>45654.083333333336</c:v>
                </c:pt>
                <c:pt idx="649">
                  <c:v>45654.125</c:v>
                </c:pt>
                <c:pt idx="650">
                  <c:v>45654.166666666664</c:v>
                </c:pt>
                <c:pt idx="651">
                  <c:v>45654.208333333336</c:v>
                </c:pt>
                <c:pt idx="652">
                  <c:v>45654.25</c:v>
                </c:pt>
                <c:pt idx="653">
                  <c:v>45654.291666666664</c:v>
                </c:pt>
                <c:pt idx="654">
                  <c:v>45654.333333333336</c:v>
                </c:pt>
                <c:pt idx="655">
                  <c:v>45654.375</c:v>
                </c:pt>
                <c:pt idx="656">
                  <c:v>45654.416666666664</c:v>
                </c:pt>
                <c:pt idx="657">
                  <c:v>45654.458333333336</c:v>
                </c:pt>
                <c:pt idx="658">
                  <c:v>45654.5</c:v>
                </c:pt>
                <c:pt idx="659">
                  <c:v>45654.541666666664</c:v>
                </c:pt>
                <c:pt idx="660">
                  <c:v>45654.583333333336</c:v>
                </c:pt>
                <c:pt idx="661">
                  <c:v>45654.625</c:v>
                </c:pt>
                <c:pt idx="662">
                  <c:v>45654.666666666664</c:v>
                </c:pt>
                <c:pt idx="663">
                  <c:v>45654.708333333336</c:v>
                </c:pt>
                <c:pt idx="664">
                  <c:v>45654.75</c:v>
                </c:pt>
                <c:pt idx="665">
                  <c:v>45654.791666666664</c:v>
                </c:pt>
                <c:pt idx="666">
                  <c:v>45654.833333333336</c:v>
                </c:pt>
                <c:pt idx="667">
                  <c:v>45654.875</c:v>
                </c:pt>
                <c:pt idx="668">
                  <c:v>45654.916666666664</c:v>
                </c:pt>
                <c:pt idx="669">
                  <c:v>45654.958333333336</c:v>
                </c:pt>
                <c:pt idx="670">
                  <c:v>45655</c:v>
                </c:pt>
                <c:pt idx="671">
                  <c:v>45655.041666666664</c:v>
                </c:pt>
                <c:pt idx="672">
                  <c:v>45655.083333333336</c:v>
                </c:pt>
                <c:pt idx="673">
                  <c:v>45655.125</c:v>
                </c:pt>
                <c:pt idx="674">
                  <c:v>45655.166666666664</c:v>
                </c:pt>
                <c:pt idx="675">
                  <c:v>45655.208333333336</c:v>
                </c:pt>
                <c:pt idx="676">
                  <c:v>45655.25</c:v>
                </c:pt>
                <c:pt idx="677">
                  <c:v>45655.291666666664</c:v>
                </c:pt>
                <c:pt idx="678">
                  <c:v>45655.333333333336</c:v>
                </c:pt>
                <c:pt idx="679">
                  <c:v>45655.375</c:v>
                </c:pt>
                <c:pt idx="680">
                  <c:v>45655.416666666664</c:v>
                </c:pt>
                <c:pt idx="681">
                  <c:v>45655.458333333336</c:v>
                </c:pt>
                <c:pt idx="682">
                  <c:v>45655.5</c:v>
                </c:pt>
                <c:pt idx="683">
                  <c:v>45655.541666666664</c:v>
                </c:pt>
                <c:pt idx="684">
                  <c:v>45655.583333333336</c:v>
                </c:pt>
                <c:pt idx="685">
                  <c:v>45655.625</c:v>
                </c:pt>
                <c:pt idx="686">
                  <c:v>45655.666666666664</c:v>
                </c:pt>
                <c:pt idx="687">
                  <c:v>45655.708333333336</c:v>
                </c:pt>
                <c:pt idx="688">
                  <c:v>45655.75</c:v>
                </c:pt>
                <c:pt idx="689">
                  <c:v>45655.791666666664</c:v>
                </c:pt>
                <c:pt idx="690">
                  <c:v>45655.833333333336</c:v>
                </c:pt>
                <c:pt idx="691">
                  <c:v>45655.875</c:v>
                </c:pt>
                <c:pt idx="692">
                  <c:v>45655.916666666664</c:v>
                </c:pt>
                <c:pt idx="693">
                  <c:v>45655.958333333336</c:v>
                </c:pt>
                <c:pt idx="694">
                  <c:v>45656</c:v>
                </c:pt>
                <c:pt idx="695">
                  <c:v>45656.041666666664</c:v>
                </c:pt>
                <c:pt idx="696">
                  <c:v>45656.083333333336</c:v>
                </c:pt>
                <c:pt idx="697">
                  <c:v>45656.125</c:v>
                </c:pt>
                <c:pt idx="698">
                  <c:v>45656.166666666664</c:v>
                </c:pt>
                <c:pt idx="699">
                  <c:v>45656.208333333336</c:v>
                </c:pt>
                <c:pt idx="700">
                  <c:v>45656.25</c:v>
                </c:pt>
                <c:pt idx="701">
                  <c:v>45656.291666666664</c:v>
                </c:pt>
                <c:pt idx="702">
                  <c:v>45656.333333333336</c:v>
                </c:pt>
                <c:pt idx="703">
                  <c:v>45656.375</c:v>
                </c:pt>
                <c:pt idx="704">
                  <c:v>45656.416666666664</c:v>
                </c:pt>
                <c:pt idx="705">
                  <c:v>45656.458333333336</c:v>
                </c:pt>
                <c:pt idx="706">
                  <c:v>45656.5</c:v>
                </c:pt>
                <c:pt idx="707">
                  <c:v>45656.541666666664</c:v>
                </c:pt>
                <c:pt idx="708">
                  <c:v>45656.583333333336</c:v>
                </c:pt>
                <c:pt idx="709">
                  <c:v>45656.625</c:v>
                </c:pt>
                <c:pt idx="710">
                  <c:v>45656.666666666664</c:v>
                </c:pt>
                <c:pt idx="711">
                  <c:v>45656.708333333336</c:v>
                </c:pt>
                <c:pt idx="712">
                  <c:v>45656.75</c:v>
                </c:pt>
                <c:pt idx="713">
                  <c:v>45656.791666666664</c:v>
                </c:pt>
                <c:pt idx="714">
                  <c:v>45656.833333333336</c:v>
                </c:pt>
                <c:pt idx="715">
                  <c:v>45656.875</c:v>
                </c:pt>
                <c:pt idx="716">
                  <c:v>45656.916666666664</c:v>
                </c:pt>
                <c:pt idx="717">
                  <c:v>45656.958333333336</c:v>
                </c:pt>
              </c:numCache>
            </c:numRef>
          </c:xVal>
          <c:yVal>
            <c:numRef>
              <c:f>'00436'!$M$5:$M$747</c:f>
              <c:numCache>
                <c:formatCode>General</c:formatCode>
                <c:ptCount val="743"/>
                <c:pt idx="0">
                  <c:v>10.742530282637951</c:v>
                </c:pt>
                <c:pt idx="1">
                  <c:v>10.742530282637951</c:v>
                </c:pt>
                <c:pt idx="2">
                  <c:v>10.742530282637951</c:v>
                </c:pt>
                <c:pt idx="3">
                  <c:v>10.742530282637951</c:v>
                </c:pt>
                <c:pt idx="4">
                  <c:v>10.742530282637951</c:v>
                </c:pt>
                <c:pt idx="5">
                  <c:v>10.742530282637951</c:v>
                </c:pt>
                <c:pt idx="6">
                  <c:v>10.742530282637951</c:v>
                </c:pt>
                <c:pt idx="7">
                  <c:v>10.742530282637951</c:v>
                </c:pt>
                <c:pt idx="8">
                  <c:v>10.742530282637951</c:v>
                </c:pt>
                <c:pt idx="9">
                  <c:v>10.742530282637951</c:v>
                </c:pt>
                <c:pt idx="10">
                  <c:v>10.742530282637951</c:v>
                </c:pt>
                <c:pt idx="11">
                  <c:v>10.742530282637951</c:v>
                </c:pt>
                <c:pt idx="12">
                  <c:v>10.742530282637951</c:v>
                </c:pt>
                <c:pt idx="13">
                  <c:v>10.742530282637951</c:v>
                </c:pt>
                <c:pt idx="14">
                  <c:v>10.742530282637951</c:v>
                </c:pt>
                <c:pt idx="15">
                  <c:v>10.742530282637951</c:v>
                </c:pt>
                <c:pt idx="16">
                  <c:v>10.742530282637951</c:v>
                </c:pt>
                <c:pt idx="17">
                  <c:v>10.742530282637951</c:v>
                </c:pt>
                <c:pt idx="18">
                  <c:v>10.742530282637951</c:v>
                </c:pt>
                <c:pt idx="19">
                  <c:v>10.742530282637951</c:v>
                </c:pt>
                <c:pt idx="20">
                  <c:v>10.742530282637951</c:v>
                </c:pt>
                <c:pt idx="21">
                  <c:v>10.742530282637951</c:v>
                </c:pt>
                <c:pt idx="22">
                  <c:v>10.742530282637951</c:v>
                </c:pt>
                <c:pt idx="23">
                  <c:v>10.742530282637951</c:v>
                </c:pt>
                <c:pt idx="24">
                  <c:v>10.742530282637951</c:v>
                </c:pt>
                <c:pt idx="25">
                  <c:v>10.742530282637951</c:v>
                </c:pt>
                <c:pt idx="26">
                  <c:v>10.742530282637951</c:v>
                </c:pt>
                <c:pt idx="27">
                  <c:v>10.742530282637951</c:v>
                </c:pt>
                <c:pt idx="28">
                  <c:v>10.742530282637951</c:v>
                </c:pt>
                <c:pt idx="29">
                  <c:v>10.742530282637951</c:v>
                </c:pt>
                <c:pt idx="30">
                  <c:v>10.742530282637951</c:v>
                </c:pt>
                <c:pt idx="31">
                  <c:v>10.742530282637951</c:v>
                </c:pt>
                <c:pt idx="32">
                  <c:v>10.742530282637951</c:v>
                </c:pt>
                <c:pt idx="33">
                  <c:v>10.742530282637951</c:v>
                </c:pt>
                <c:pt idx="34">
                  <c:v>10.742530282637951</c:v>
                </c:pt>
                <c:pt idx="35">
                  <c:v>10.742530282637951</c:v>
                </c:pt>
                <c:pt idx="36">
                  <c:v>10.742530282637951</c:v>
                </c:pt>
                <c:pt idx="37">
                  <c:v>10.742530282637951</c:v>
                </c:pt>
                <c:pt idx="38">
                  <c:v>10.742530282637951</c:v>
                </c:pt>
                <c:pt idx="39">
                  <c:v>10.742530282637951</c:v>
                </c:pt>
                <c:pt idx="40">
                  <c:v>10.742530282637951</c:v>
                </c:pt>
                <c:pt idx="41">
                  <c:v>10.742530282637951</c:v>
                </c:pt>
                <c:pt idx="42">
                  <c:v>10.742530282637951</c:v>
                </c:pt>
                <c:pt idx="43">
                  <c:v>10.742530282637951</c:v>
                </c:pt>
                <c:pt idx="44">
                  <c:v>10.742530282637951</c:v>
                </c:pt>
                <c:pt idx="45">
                  <c:v>10.742530282637951</c:v>
                </c:pt>
                <c:pt idx="46">
                  <c:v>10.742530282637951</c:v>
                </c:pt>
                <c:pt idx="47">
                  <c:v>10.742530282637951</c:v>
                </c:pt>
                <c:pt idx="48">
                  <c:v>10.742530282637951</c:v>
                </c:pt>
                <c:pt idx="49">
                  <c:v>10.742530282637951</c:v>
                </c:pt>
                <c:pt idx="50">
                  <c:v>10.742530282637951</c:v>
                </c:pt>
                <c:pt idx="51">
                  <c:v>10.742530282637951</c:v>
                </c:pt>
                <c:pt idx="52">
                  <c:v>10.742530282637951</c:v>
                </c:pt>
                <c:pt idx="53">
                  <c:v>10.742530282637951</c:v>
                </c:pt>
                <c:pt idx="54">
                  <c:v>10.742530282637951</c:v>
                </c:pt>
                <c:pt idx="55">
                  <c:v>10.742530282637951</c:v>
                </c:pt>
                <c:pt idx="56">
                  <c:v>10.742530282637951</c:v>
                </c:pt>
                <c:pt idx="57">
                  <c:v>10.742530282637951</c:v>
                </c:pt>
                <c:pt idx="58">
                  <c:v>10.742530282637951</c:v>
                </c:pt>
                <c:pt idx="59">
                  <c:v>10.742530282637951</c:v>
                </c:pt>
                <c:pt idx="60">
                  <c:v>10.742530282637951</c:v>
                </c:pt>
                <c:pt idx="61">
                  <c:v>10.742530282637951</c:v>
                </c:pt>
                <c:pt idx="62">
                  <c:v>10.742530282637951</c:v>
                </c:pt>
                <c:pt idx="63">
                  <c:v>10.742530282637951</c:v>
                </c:pt>
                <c:pt idx="64">
                  <c:v>10.742530282637951</c:v>
                </c:pt>
                <c:pt idx="65">
                  <c:v>10.742530282637951</c:v>
                </c:pt>
                <c:pt idx="66">
                  <c:v>10.742530282637951</c:v>
                </c:pt>
                <c:pt idx="67">
                  <c:v>10.742530282637951</c:v>
                </c:pt>
                <c:pt idx="68">
                  <c:v>10.742530282637951</c:v>
                </c:pt>
                <c:pt idx="69">
                  <c:v>10.742530282637951</c:v>
                </c:pt>
                <c:pt idx="70">
                  <c:v>10.742530282637951</c:v>
                </c:pt>
                <c:pt idx="71">
                  <c:v>10.742530282637951</c:v>
                </c:pt>
                <c:pt idx="72">
                  <c:v>10.742530282637951</c:v>
                </c:pt>
                <c:pt idx="73">
                  <c:v>10.742530282637951</c:v>
                </c:pt>
                <c:pt idx="74">
                  <c:v>10.742530282637951</c:v>
                </c:pt>
                <c:pt idx="75">
                  <c:v>10.742530282637951</c:v>
                </c:pt>
                <c:pt idx="76">
                  <c:v>10.742530282637951</c:v>
                </c:pt>
                <c:pt idx="77">
                  <c:v>10.742530282637951</c:v>
                </c:pt>
                <c:pt idx="78">
                  <c:v>10.742530282637951</c:v>
                </c:pt>
                <c:pt idx="79">
                  <c:v>10.742530282637951</c:v>
                </c:pt>
                <c:pt idx="80">
                  <c:v>10.742530282637951</c:v>
                </c:pt>
                <c:pt idx="81">
                  <c:v>10.742530282637951</c:v>
                </c:pt>
                <c:pt idx="82">
                  <c:v>10.742530282637951</c:v>
                </c:pt>
                <c:pt idx="83">
                  <c:v>10.742530282637951</c:v>
                </c:pt>
                <c:pt idx="84">
                  <c:v>10.742530282637951</c:v>
                </c:pt>
                <c:pt idx="85">
                  <c:v>10.742530282637951</c:v>
                </c:pt>
                <c:pt idx="86">
                  <c:v>10.742530282637951</c:v>
                </c:pt>
                <c:pt idx="87">
                  <c:v>10.742530282637951</c:v>
                </c:pt>
                <c:pt idx="88">
                  <c:v>10.742530282637951</c:v>
                </c:pt>
                <c:pt idx="89">
                  <c:v>10.742530282637951</c:v>
                </c:pt>
                <c:pt idx="90">
                  <c:v>10.742530282637951</c:v>
                </c:pt>
                <c:pt idx="91">
                  <c:v>10.742530282637951</c:v>
                </c:pt>
                <c:pt idx="92">
                  <c:v>10.742530282637951</c:v>
                </c:pt>
                <c:pt idx="93">
                  <c:v>10.742530282637951</c:v>
                </c:pt>
                <c:pt idx="94">
                  <c:v>10.742530282637951</c:v>
                </c:pt>
                <c:pt idx="95">
                  <c:v>10.742530282637951</c:v>
                </c:pt>
                <c:pt idx="96">
                  <c:v>10.742530282637951</c:v>
                </c:pt>
                <c:pt idx="97">
                  <c:v>10.742530282637951</c:v>
                </c:pt>
                <c:pt idx="98">
                  <c:v>10.742530282637951</c:v>
                </c:pt>
                <c:pt idx="99">
                  <c:v>10.742530282637951</c:v>
                </c:pt>
                <c:pt idx="100">
                  <c:v>10.742530282637951</c:v>
                </c:pt>
                <c:pt idx="101">
                  <c:v>10.742530282637951</c:v>
                </c:pt>
                <c:pt idx="102">
                  <c:v>10.742530282637951</c:v>
                </c:pt>
                <c:pt idx="103">
                  <c:v>10.742530282637951</c:v>
                </c:pt>
                <c:pt idx="104">
                  <c:v>10.742530282637951</c:v>
                </c:pt>
                <c:pt idx="105">
                  <c:v>10.742530282637951</c:v>
                </c:pt>
                <c:pt idx="106">
                  <c:v>10.742530282637951</c:v>
                </c:pt>
                <c:pt idx="107">
                  <c:v>10.742530282637951</c:v>
                </c:pt>
                <c:pt idx="108">
                  <c:v>10.742530282637951</c:v>
                </c:pt>
                <c:pt idx="109">
                  <c:v>10.742530282637951</c:v>
                </c:pt>
                <c:pt idx="110">
                  <c:v>10.742530282637951</c:v>
                </c:pt>
                <c:pt idx="111">
                  <c:v>10.742530282637951</c:v>
                </c:pt>
                <c:pt idx="112">
                  <c:v>10.742530282637951</c:v>
                </c:pt>
                <c:pt idx="113">
                  <c:v>10.742530282637951</c:v>
                </c:pt>
                <c:pt idx="114">
                  <c:v>10.742530282637951</c:v>
                </c:pt>
                <c:pt idx="115">
                  <c:v>10.742530282637951</c:v>
                </c:pt>
                <c:pt idx="116">
                  <c:v>10.742530282637951</c:v>
                </c:pt>
                <c:pt idx="117">
                  <c:v>10.742530282637951</c:v>
                </c:pt>
                <c:pt idx="118">
                  <c:v>10.742530282637951</c:v>
                </c:pt>
                <c:pt idx="119">
                  <c:v>10.742530282637951</c:v>
                </c:pt>
                <c:pt idx="120">
                  <c:v>10.742530282637951</c:v>
                </c:pt>
                <c:pt idx="121">
                  <c:v>10.742530282637951</c:v>
                </c:pt>
                <c:pt idx="122">
                  <c:v>10.742530282637951</c:v>
                </c:pt>
                <c:pt idx="123">
                  <c:v>10.742530282637951</c:v>
                </c:pt>
                <c:pt idx="124">
                  <c:v>10.742530282637951</c:v>
                </c:pt>
                <c:pt idx="125">
                  <c:v>10.742530282637951</c:v>
                </c:pt>
                <c:pt idx="126">
                  <c:v>10.742530282637951</c:v>
                </c:pt>
                <c:pt idx="127">
                  <c:v>10.742530282637951</c:v>
                </c:pt>
                <c:pt idx="128">
                  <c:v>10.742530282637951</c:v>
                </c:pt>
                <c:pt idx="129">
                  <c:v>10.742530282637951</c:v>
                </c:pt>
                <c:pt idx="130">
                  <c:v>10.742530282637951</c:v>
                </c:pt>
                <c:pt idx="131">
                  <c:v>10.742530282637951</c:v>
                </c:pt>
                <c:pt idx="132">
                  <c:v>10.742530282637951</c:v>
                </c:pt>
                <c:pt idx="133">
                  <c:v>10.742530282637951</c:v>
                </c:pt>
                <c:pt idx="134">
                  <c:v>10.742530282637951</c:v>
                </c:pt>
                <c:pt idx="135">
                  <c:v>10.742530282637951</c:v>
                </c:pt>
                <c:pt idx="136">
                  <c:v>10.742530282637951</c:v>
                </c:pt>
                <c:pt idx="137">
                  <c:v>10.742530282637951</c:v>
                </c:pt>
                <c:pt idx="138">
                  <c:v>10.742530282637951</c:v>
                </c:pt>
                <c:pt idx="139">
                  <c:v>10.742530282637951</c:v>
                </c:pt>
                <c:pt idx="140">
                  <c:v>10.742530282637951</c:v>
                </c:pt>
                <c:pt idx="141">
                  <c:v>10.742530282637951</c:v>
                </c:pt>
                <c:pt idx="142">
                  <c:v>10.742530282637951</c:v>
                </c:pt>
                <c:pt idx="143">
                  <c:v>10.742530282637951</c:v>
                </c:pt>
                <c:pt idx="144">
                  <c:v>10.742530282637951</c:v>
                </c:pt>
                <c:pt idx="145">
                  <c:v>10.742530282637951</c:v>
                </c:pt>
                <c:pt idx="146">
                  <c:v>10.742530282637951</c:v>
                </c:pt>
                <c:pt idx="147">
                  <c:v>10.742530282637951</c:v>
                </c:pt>
                <c:pt idx="148">
                  <c:v>10.742530282637951</c:v>
                </c:pt>
                <c:pt idx="149">
                  <c:v>10.742530282637951</c:v>
                </c:pt>
                <c:pt idx="150">
                  <c:v>10.742530282637951</c:v>
                </c:pt>
                <c:pt idx="151">
                  <c:v>10.742530282637951</c:v>
                </c:pt>
                <c:pt idx="152">
                  <c:v>10.742530282637951</c:v>
                </c:pt>
                <c:pt idx="153">
                  <c:v>10.742530282637951</c:v>
                </c:pt>
                <c:pt idx="154">
                  <c:v>10.742530282637951</c:v>
                </c:pt>
                <c:pt idx="155">
                  <c:v>10.742530282637951</c:v>
                </c:pt>
                <c:pt idx="156">
                  <c:v>10.742530282637951</c:v>
                </c:pt>
                <c:pt idx="157">
                  <c:v>10.742530282637951</c:v>
                </c:pt>
                <c:pt idx="158">
                  <c:v>10.742530282637951</c:v>
                </c:pt>
                <c:pt idx="159">
                  <c:v>10.742530282637951</c:v>
                </c:pt>
                <c:pt idx="160">
                  <c:v>10.742530282637951</c:v>
                </c:pt>
                <c:pt idx="161">
                  <c:v>10.742530282637951</c:v>
                </c:pt>
                <c:pt idx="162">
                  <c:v>10.742530282637951</c:v>
                </c:pt>
                <c:pt idx="163">
                  <c:v>10.742530282637951</c:v>
                </c:pt>
                <c:pt idx="164">
                  <c:v>10.742530282637951</c:v>
                </c:pt>
                <c:pt idx="165">
                  <c:v>10.742530282637951</c:v>
                </c:pt>
                <c:pt idx="166">
                  <c:v>10.742530282637951</c:v>
                </c:pt>
                <c:pt idx="167">
                  <c:v>10.742530282637951</c:v>
                </c:pt>
                <c:pt idx="168">
                  <c:v>10.742530282637951</c:v>
                </c:pt>
                <c:pt idx="169">
                  <c:v>10.742530282637951</c:v>
                </c:pt>
                <c:pt idx="170">
                  <c:v>10.742530282637951</c:v>
                </c:pt>
                <c:pt idx="171">
                  <c:v>10.742530282637951</c:v>
                </c:pt>
                <c:pt idx="172">
                  <c:v>10.742530282637951</c:v>
                </c:pt>
                <c:pt idx="173">
                  <c:v>10.742530282637951</c:v>
                </c:pt>
                <c:pt idx="174">
                  <c:v>10.742530282637951</c:v>
                </c:pt>
                <c:pt idx="175">
                  <c:v>10.742530282637951</c:v>
                </c:pt>
                <c:pt idx="176">
                  <c:v>10.742530282637951</c:v>
                </c:pt>
                <c:pt idx="177">
                  <c:v>10.742530282637951</c:v>
                </c:pt>
                <c:pt idx="178">
                  <c:v>10.742530282637951</c:v>
                </c:pt>
                <c:pt idx="179">
                  <c:v>10.742530282637951</c:v>
                </c:pt>
                <c:pt idx="180">
                  <c:v>10.742530282637951</c:v>
                </c:pt>
                <c:pt idx="181">
                  <c:v>10.742530282637951</c:v>
                </c:pt>
                <c:pt idx="182">
                  <c:v>10.742530282637951</c:v>
                </c:pt>
                <c:pt idx="183">
                  <c:v>10.742530282637951</c:v>
                </c:pt>
                <c:pt idx="184">
                  <c:v>10.742530282637951</c:v>
                </c:pt>
                <c:pt idx="185">
                  <c:v>10.742530282637951</c:v>
                </c:pt>
                <c:pt idx="186">
                  <c:v>10.742530282637951</c:v>
                </c:pt>
                <c:pt idx="187">
                  <c:v>10.742530282637951</c:v>
                </c:pt>
                <c:pt idx="188">
                  <c:v>10.742530282637951</c:v>
                </c:pt>
                <c:pt idx="189">
                  <c:v>10.742530282637951</c:v>
                </c:pt>
                <c:pt idx="190">
                  <c:v>10.742530282637951</c:v>
                </c:pt>
                <c:pt idx="191">
                  <c:v>10.742530282637951</c:v>
                </c:pt>
                <c:pt idx="192">
                  <c:v>10.742530282637951</c:v>
                </c:pt>
                <c:pt idx="193">
                  <c:v>10.742530282637951</c:v>
                </c:pt>
                <c:pt idx="194">
                  <c:v>10.742530282637951</c:v>
                </c:pt>
                <c:pt idx="195">
                  <c:v>10.742530282637951</c:v>
                </c:pt>
                <c:pt idx="196">
                  <c:v>10.742530282637951</c:v>
                </c:pt>
                <c:pt idx="197">
                  <c:v>10.742530282637951</c:v>
                </c:pt>
                <c:pt idx="198">
                  <c:v>10.742530282637951</c:v>
                </c:pt>
                <c:pt idx="199">
                  <c:v>10.742530282637951</c:v>
                </c:pt>
                <c:pt idx="200">
                  <c:v>10.742530282637951</c:v>
                </c:pt>
                <c:pt idx="201">
                  <c:v>10.742530282637951</c:v>
                </c:pt>
                <c:pt idx="202">
                  <c:v>10.742530282637951</c:v>
                </c:pt>
                <c:pt idx="203">
                  <c:v>10.742530282637951</c:v>
                </c:pt>
                <c:pt idx="204">
                  <c:v>10.742530282637951</c:v>
                </c:pt>
                <c:pt idx="205">
                  <c:v>10.742530282637951</c:v>
                </c:pt>
                <c:pt idx="206">
                  <c:v>10.742530282637951</c:v>
                </c:pt>
                <c:pt idx="207">
                  <c:v>10.742530282637951</c:v>
                </c:pt>
                <c:pt idx="208">
                  <c:v>10.742530282637951</c:v>
                </c:pt>
                <c:pt idx="209">
                  <c:v>10.742530282637951</c:v>
                </c:pt>
                <c:pt idx="210">
                  <c:v>10.742530282637951</c:v>
                </c:pt>
                <c:pt idx="211">
                  <c:v>10.742530282637951</c:v>
                </c:pt>
                <c:pt idx="212">
                  <c:v>10.742530282637951</c:v>
                </c:pt>
                <c:pt idx="213">
                  <c:v>10.742530282637951</c:v>
                </c:pt>
                <c:pt idx="214">
                  <c:v>10.742530282637951</c:v>
                </c:pt>
                <c:pt idx="215">
                  <c:v>10.742530282637951</c:v>
                </c:pt>
                <c:pt idx="216">
                  <c:v>10.742530282637951</c:v>
                </c:pt>
                <c:pt idx="217">
                  <c:v>10.742530282637951</c:v>
                </c:pt>
                <c:pt idx="218">
                  <c:v>10.742530282637951</c:v>
                </c:pt>
                <c:pt idx="219">
                  <c:v>10.742530282637951</c:v>
                </c:pt>
                <c:pt idx="220">
                  <c:v>10.742530282637951</c:v>
                </c:pt>
                <c:pt idx="221">
                  <c:v>10.742530282637951</c:v>
                </c:pt>
                <c:pt idx="222">
                  <c:v>10.742530282637951</c:v>
                </c:pt>
                <c:pt idx="223">
                  <c:v>10.742530282637951</c:v>
                </c:pt>
                <c:pt idx="224">
                  <c:v>10.742530282637951</c:v>
                </c:pt>
                <c:pt idx="225">
                  <c:v>10.742530282637951</c:v>
                </c:pt>
                <c:pt idx="226">
                  <c:v>10.742530282637951</c:v>
                </c:pt>
                <c:pt idx="227">
                  <c:v>10.742530282637951</c:v>
                </c:pt>
                <c:pt idx="228">
                  <c:v>10.742530282637951</c:v>
                </c:pt>
                <c:pt idx="229">
                  <c:v>10.742530282637951</c:v>
                </c:pt>
                <c:pt idx="230">
                  <c:v>10.742530282637951</c:v>
                </c:pt>
                <c:pt idx="231">
                  <c:v>10.742530282637951</c:v>
                </c:pt>
                <c:pt idx="232">
                  <c:v>10.742530282637951</c:v>
                </c:pt>
                <c:pt idx="233">
                  <c:v>10.742530282637951</c:v>
                </c:pt>
                <c:pt idx="234">
                  <c:v>10.742530282637951</c:v>
                </c:pt>
                <c:pt idx="235">
                  <c:v>10.742530282637951</c:v>
                </c:pt>
                <c:pt idx="236">
                  <c:v>10.742530282637951</c:v>
                </c:pt>
                <c:pt idx="237">
                  <c:v>10.742530282637951</c:v>
                </c:pt>
                <c:pt idx="238">
                  <c:v>10.742530282637951</c:v>
                </c:pt>
                <c:pt idx="239">
                  <c:v>10.742530282637951</c:v>
                </c:pt>
                <c:pt idx="240">
                  <c:v>10.742530282637951</c:v>
                </c:pt>
                <c:pt idx="241">
                  <c:v>10.742530282637951</c:v>
                </c:pt>
                <c:pt idx="242">
                  <c:v>10.742530282637951</c:v>
                </c:pt>
                <c:pt idx="243">
                  <c:v>10.742530282637951</c:v>
                </c:pt>
                <c:pt idx="244">
                  <c:v>10.742530282637951</c:v>
                </c:pt>
                <c:pt idx="245">
                  <c:v>10.742530282637951</c:v>
                </c:pt>
                <c:pt idx="246">
                  <c:v>10.742530282637951</c:v>
                </c:pt>
                <c:pt idx="247">
                  <c:v>10.742530282637951</c:v>
                </c:pt>
                <c:pt idx="248">
                  <c:v>10.742530282637951</c:v>
                </c:pt>
                <c:pt idx="249">
                  <c:v>10.742530282637951</c:v>
                </c:pt>
                <c:pt idx="250">
                  <c:v>10.742530282637951</c:v>
                </c:pt>
                <c:pt idx="251">
                  <c:v>10.742530282637951</c:v>
                </c:pt>
                <c:pt idx="252">
                  <c:v>10.742530282637951</c:v>
                </c:pt>
                <c:pt idx="253">
                  <c:v>10.742530282637951</c:v>
                </c:pt>
                <c:pt idx="254">
                  <c:v>10.742530282637951</c:v>
                </c:pt>
                <c:pt idx="255">
                  <c:v>10.742530282637951</c:v>
                </c:pt>
                <c:pt idx="256">
                  <c:v>10.742530282637951</c:v>
                </c:pt>
                <c:pt idx="257">
                  <c:v>10.742530282637951</c:v>
                </c:pt>
                <c:pt idx="258">
                  <c:v>10.742530282637951</c:v>
                </c:pt>
                <c:pt idx="259">
                  <c:v>10.742530282637951</c:v>
                </c:pt>
                <c:pt idx="260">
                  <c:v>10.742530282637951</c:v>
                </c:pt>
                <c:pt idx="261">
                  <c:v>10.742530282637951</c:v>
                </c:pt>
                <c:pt idx="262">
                  <c:v>10.742530282637951</c:v>
                </c:pt>
                <c:pt idx="263">
                  <c:v>10.742530282637951</c:v>
                </c:pt>
                <c:pt idx="264">
                  <c:v>10.742530282637951</c:v>
                </c:pt>
                <c:pt idx="265">
                  <c:v>10.742530282637951</c:v>
                </c:pt>
                <c:pt idx="266">
                  <c:v>10.742530282637951</c:v>
                </c:pt>
                <c:pt idx="267">
                  <c:v>10.742530282637951</c:v>
                </c:pt>
                <c:pt idx="268">
                  <c:v>10.742530282637951</c:v>
                </c:pt>
                <c:pt idx="269">
                  <c:v>10.742530282637951</c:v>
                </c:pt>
                <c:pt idx="270">
                  <c:v>10.742530282637951</c:v>
                </c:pt>
                <c:pt idx="271">
                  <c:v>10.742530282637951</c:v>
                </c:pt>
                <c:pt idx="272">
                  <c:v>10.742530282637951</c:v>
                </c:pt>
                <c:pt idx="273">
                  <c:v>10.742530282637951</c:v>
                </c:pt>
                <c:pt idx="274">
                  <c:v>10.742530282637951</c:v>
                </c:pt>
                <c:pt idx="275">
                  <c:v>10.742530282637951</c:v>
                </c:pt>
                <c:pt idx="276">
                  <c:v>10.742530282637951</c:v>
                </c:pt>
                <c:pt idx="277">
                  <c:v>10.742530282637951</c:v>
                </c:pt>
                <c:pt idx="278">
                  <c:v>10.742530282637951</c:v>
                </c:pt>
                <c:pt idx="279">
                  <c:v>10.742530282637951</c:v>
                </c:pt>
                <c:pt idx="280">
                  <c:v>10.742530282637951</c:v>
                </c:pt>
                <c:pt idx="281">
                  <c:v>10.742530282637951</c:v>
                </c:pt>
                <c:pt idx="282">
                  <c:v>10.742530282637951</c:v>
                </c:pt>
                <c:pt idx="283">
                  <c:v>10.742530282637951</c:v>
                </c:pt>
                <c:pt idx="284">
                  <c:v>10.742530282637951</c:v>
                </c:pt>
                <c:pt idx="285">
                  <c:v>10.742530282637951</c:v>
                </c:pt>
                <c:pt idx="286">
                  <c:v>10.742530282637951</c:v>
                </c:pt>
                <c:pt idx="287">
                  <c:v>10.742530282637951</c:v>
                </c:pt>
                <c:pt idx="288">
                  <c:v>10.742530282637951</c:v>
                </c:pt>
                <c:pt idx="289">
                  <c:v>10.742530282637951</c:v>
                </c:pt>
                <c:pt idx="290">
                  <c:v>10.742530282637951</c:v>
                </c:pt>
                <c:pt idx="291">
                  <c:v>10.742530282637951</c:v>
                </c:pt>
                <c:pt idx="292">
                  <c:v>10.742530282637951</c:v>
                </c:pt>
                <c:pt idx="293">
                  <c:v>10.742530282637951</c:v>
                </c:pt>
                <c:pt idx="294">
                  <c:v>10.742530282637951</c:v>
                </c:pt>
                <c:pt idx="295">
                  <c:v>10.742530282637951</c:v>
                </c:pt>
                <c:pt idx="296">
                  <c:v>10.742530282637951</c:v>
                </c:pt>
                <c:pt idx="297">
                  <c:v>10.742530282637951</c:v>
                </c:pt>
                <c:pt idx="298">
                  <c:v>10.742530282637951</c:v>
                </c:pt>
                <c:pt idx="299">
                  <c:v>10.742530282637951</c:v>
                </c:pt>
                <c:pt idx="300">
                  <c:v>10.742530282637951</c:v>
                </c:pt>
                <c:pt idx="301">
                  <c:v>10.742530282637951</c:v>
                </c:pt>
                <c:pt idx="302">
                  <c:v>10.742530282637951</c:v>
                </c:pt>
                <c:pt idx="303">
                  <c:v>10.742530282637951</c:v>
                </c:pt>
                <c:pt idx="304">
                  <c:v>10.742530282637951</c:v>
                </c:pt>
                <c:pt idx="305">
                  <c:v>10.742530282637951</c:v>
                </c:pt>
                <c:pt idx="306">
                  <c:v>10.742530282637951</c:v>
                </c:pt>
                <c:pt idx="307">
                  <c:v>10.742530282637951</c:v>
                </c:pt>
                <c:pt idx="308">
                  <c:v>10.742530282637951</c:v>
                </c:pt>
                <c:pt idx="309">
                  <c:v>10.742530282637951</c:v>
                </c:pt>
                <c:pt idx="310">
                  <c:v>10.742530282637951</c:v>
                </c:pt>
                <c:pt idx="311">
                  <c:v>10.742530282637951</c:v>
                </c:pt>
                <c:pt idx="312">
                  <c:v>10.742530282637951</c:v>
                </c:pt>
                <c:pt idx="313">
                  <c:v>10.742530282637951</c:v>
                </c:pt>
                <c:pt idx="314">
                  <c:v>10.742530282637951</c:v>
                </c:pt>
                <c:pt idx="315">
                  <c:v>10.742530282637951</c:v>
                </c:pt>
                <c:pt idx="316">
                  <c:v>10.742530282637951</c:v>
                </c:pt>
                <c:pt idx="317">
                  <c:v>10.742530282637951</c:v>
                </c:pt>
                <c:pt idx="318">
                  <c:v>10.742530282637951</c:v>
                </c:pt>
                <c:pt idx="319">
                  <c:v>10.742530282637951</c:v>
                </c:pt>
                <c:pt idx="320">
                  <c:v>10.742530282637951</c:v>
                </c:pt>
                <c:pt idx="321">
                  <c:v>10.742530282637951</c:v>
                </c:pt>
                <c:pt idx="322">
                  <c:v>10.742530282637951</c:v>
                </c:pt>
                <c:pt idx="323">
                  <c:v>10.742530282637951</c:v>
                </c:pt>
                <c:pt idx="324">
                  <c:v>10.742530282637951</c:v>
                </c:pt>
                <c:pt idx="325">
                  <c:v>10.742530282637951</c:v>
                </c:pt>
                <c:pt idx="326">
                  <c:v>10.742530282637951</c:v>
                </c:pt>
                <c:pt idx="327">
                  <c:v>10.742530282637951</c:v>
                </c:pt>
                <c:pt idx="328">
                  <c:v>10.742530282637951</c:v>
                </c:pt>
                <c:pt idx="329">
                  <c:v>10.742530282637951</c:v>
                </c:pt>
                <c:pt idx="330">
                  <c:v>10.742530282637951</c:v>
                </c:pt>
                <c:pt idx="331">
                  <c:v>10.742530282637951</c:v>
                </c:pt>
                <c:pt idx="332">
                  <c:v>10.742530282637951</c:v>
                </c:pt>
                <c:pt idx="333">
                  <c:v>10.742530282637951</c:v>
                </c:pt>
                <c:pt idx="334">
                  <c:v>10.742530282637951</c:v>
                </c:pt>
                <c:pt idx="335">
                  <c:v>10.742530282637951</c:v>
                </c:pt>
                <c:pt idx="336">
                  <c:v>10.742530282637951</c:v>
                </c:pt>
                <c:pt idx="337">
                  <c:v>10.742530282637951</c:v>
                </c:pt>
                <c:pt idx="338">
                  <c:v>10.742530282637951</c:v>
                </c:pt>
                <c:pt idx="339">
                  <c:v>10.742530282637951</c:v>
                </c:pt>
                <c:pt idx="340">
                  <c:v>10.742530282637951</c:v>
                </c:pt>
                <c:pt idx="341">
                  <c:v>10.742530282637951</c:v>
                </c:pt>
                <c:pt idx="342">
                  <c:v>10.742530282637951</c:v>
                </c:pt>
                <c:pt idx="343">
                  <c:v>10.742530282637951</c:v>
                </c:pt>
                <c:pt idx="344">
                  <c:v>10.742530282637951</c:v>
                </c:pt>
                <c:pt idx="345">
                  <c:v>10.742530282637951</c:v>
                </c:pt>
                <c:pt idx="346">
                  <c:v>10.742530282637951</c:v>
                </c:pt>
                <c:pt idx="347">
                  <c:v>10.742530282637951</c:v>
                </c:pt>
                <c:pt idx="348">
                  <c:v>10.742530282637951</c:v>
                </c:pt>
                <c:pt idx="349">
                  <c:v>10.742530282637951</c:v>
                </c:pt>
                <c:pt idx="350">
                  <c:v>10.742530282637951</c:v>
                </c:pt>
                <c:pt idx="351">
                  <c:v>10.742530282637951</c:v>
                </c:pt>
                <c:pt idx="352">
                  <c:v>10.742530282637951</c:v>
                </c:pt>
                <c:pt idx="353">
                  <c:v>10.742530282637951</c:v>
                </c:pt>
                <c:pt idx="354">
                  <c:v>10.742530282637951</c:v>
                </c:pt>
                <c:pt idx="355">
                  <c:v>10.742530282637951</c:v>
                </c:pt>
                <c:pt idx="356">
                  <c:v>10.742530282637951</c:v>
                </c:pt>
                <c:pt idx="357">
                  <c:v>10.742530282637951</c:v>
                </c:pt>
                <c:pt idx="358">
                  <c:v>10.742530282637951</c:v>
                </c:pt>
                <c:pt idx="359">
                  <c:v>10.742530282637951</c:v>
                </c:pt>
                <c:pt idx="360">
                  <c:v>10.742530282637951</c:v>
                </c:pt>
                <c:pt idx="361">
                  <c:v>10.742530282637951</c:v>
                </c:pt>
                <c:pt idx="362">
                  <c:v>10.742530282637951</c:v>
                </c:pt>
                <c:pt idx="363">
                  <c:v>10.742530282637951</c:v>
                </c:pt>
                <c:pt idx="364">
                  <c:v>10.742530282637951</c:v>
                </c:pt>
                <c:pt idx="365">
                  <c:v>10.742530282637951</c:v>
                </c:pt>
                <c:pt idx="366">
                  <c:v>10.742530282637951</c:v>
                </c:pt>
                <c:pt idx="367">
                  <c:v>10.742530282637951</c:v>
                </c:pt>
                <c:pt idx="368">
                  <c:v>10.742530282637951</c:v>
                </c:pt>
                <c:pt idx="369">
                  <c:v>10.742530282637951</c:v>
                </c:pt>
                <c:pt idx="370">
                  <c:v>10.742530282637951</c:v>
                </c:pt>
                <c:pt idx="371">
                  <c:v>10.742530282637951</c:v>
                </c:pt>
                <c:pt idx="372">
                  <c:v>10.742530282637951</c:v>
                </c:pt>
                <c:pt idx="373">
                  <c:v>10.742530282637951</c:v>
                </c:pt>
                <c:pt idx="374">
                  <c:v>10.742530282637951</c:v>
                </c:pt>
                <c:pt idx="375">
                  <c:v>10.742530282637951</c:v>
                </c:pt>
                <c:pt idx="376">
                  <c:v>10.742530282637951</c:v>
                </c:pt>
                <c:pt idx="377">
                  <c:v>10.742530282637951</c:v>
                </c:pt>
                <c:pt idx="378">
                  <c:v>10.742530282637951</c:v>
                </c:pt>
                <c:pt idx="379">
                  <c:v>10.742530282637951</c:v>
                </c:pt>
                <c:pt idx="380">
                  <c:v>10.742530282637951</c:v>
                </c:pt>
                <c:pt idx="381">
                  <c:v>10.742530282637951</c:v>
                </c:pt>
                <c:pt idx="382">
                  <c:v>10.742530282637951</c:v>
                </c:pt>
                <c:pt idx="383">
                  <c:v>10.742530282637951</c:v>
                </c:pt>
                <c:pt idx="384">
                  <c:v>10.742530282637951</c:v>
                </c:pt>
                <c:pt idx="385">
                  <c:v>10.742530282637951</c:v>
                </c:pt>
                <c:pt idx="386">
                  <c:v>10.742530282637951</c:v>
                </c:pt>
                <c:pt idx="387">
                  <c:v>10.742530282637951</c:v>
                </c:pt>
                <c:pt idx="388">
                  <c:v>10.742530282637951</c:v>
                </c:pt>
                <c:pt idx="389">
                  <c:v>10.742530282637951</c:v>
                </c:pt>
                <c:pt idx="390">
                  <c:v>10.742530282637951</c:v>
                </c:pt>
                <c:pt idx="391">
                  <c:v>10.742530282637951</c:v>
                </c:pt>
                <c:pt idx="392">
                  <c:v>10.742530282637951</c:v>
                </c:pt>
                <c:pt idx="393">
                  <c:v>10.742530282637951</c:v>
                </c:pt>
                <c:pt idx="394">
                  <c:v>10.742530282637951</c:v>
                </c:pt>
                <c:pt idx="395">
                  <c:v>10.742530282637951</c:v>
                </c:pt>
                <c:pt idx="396">
                  <c:v>10.742530282637951</c:v>
                </c:pt>
                <c:pt idx="397">
                  <c:v>10.742530282637951</c:v>
                </c:pt>
                <c:pt idx="398">
                  <c:v>10.742530282637951</c:v>
                </c:pt>
                <c:pt idx="399">
                  <c:v>10.742530282637951</c:v>
                </c:pt>
                <c:pt idx="400">
                  <c:v>10.742530282637951</c:v>
                </c:pt>
                <c:pt idx="401">
                  <c:v>10.742530282637951</c:v>
                </c:pt>
                <c:pt idx="402">
                  <c:v>10.742530282637951</c:v>
                </c:pt>
                <c:pt idx="403">
                  <c:v>10.742530282637951</c:v>
                </c:pt>
                <c:pt idx="404">
                  <c:v>10.742530282637951</c:v>
                </c:pt>
                <c:pt idx="405">
                  <c:v>10.742530282637951</c:v>
                </c:pt>
                <c:pt idx="406">
                  <c:v>10.742530282637951</c:v>
                </c:pt>
                <c:pt idx="407">
                  <c:v>10.742530282637951</c:v>
                </c:pt>
                <c:pt idx="408">
                  <c:v>10.742530282637951</c:v>
                </c:pt>
                <c:pt idx="409">
                  <c:v>10.742530282637951</c:v>
                </c:pt>
                <c:pt idx="410">
                  <c:v>10.742530282637951</c:v>
                </c:pt>
                <c:pt idx="411">
                  <c:v>10.742530282637951</c:v>
                </c:pt>
                <c:pt idx="412">
                  <c:v>10.742530282637951</c:v>
                </c:pt>
                <c:pt idx="413">
                  <c:v>10.742530282637951</c:v>
                </c:pt>
                <c:pt idx="414">
                  <c:v>10.742530282637951</c:v>
                </c:pt>
                <c:pt idx="415">
                  <c:v>10.742530282637951</c:v>
                </c:pt>
                <c:pt idx="416">
                  <c:v>10.742530282637951</c:v>
                </c:pt>
                <c:pt idx="417">
                  <c:v>10.742530282637951</c:v>
                </c:pt>
                <c:pt idx="418">
                  <c:v>10.742530282637951</c:v>
                </c:pt>
                <c:pt idx="419">
                  <c:v>10.742530282637951</c:v>
                </c:pt>
                <c:pt idx="420">
                  <c:v>10.742530282637951</c:v>
                </c:pt>
                <c:pt idx="421">
                  <c:v>10.742530282637951</c:v>
                </c:pt>
                <c:pt idx="422">
                  <c:v>10.742530282637951</c:v>
                </c:pt>
                <c:pt idx="423">
                  <c:v>10.742530282637951</c:v>
                </c:pt>
                <c:pt idx="424">
                  <c:v>10.742530282637951</c:v>
                </c:pt>
                <c:pt idx="425">
                  <c:v>10.742530282637951</c:v>
                </c:pt>
                <c:pt idx="426">
                  <c:v>10.742530282637951</c:v>
                </c:pt>
                <c:pt idx="427">
                  <c:v>10.742530282637951</c:v>
                </c:pt>
                <c:pt idx="428">
                  <c:v>10.742530282637951</c:v>
                </c:pt>
                <c:pt idx="429">
                  <c:v>10.742530282637951</c:v>
                </c:pt>
                <c:pt idx="430">
                  <c:v>10.742530282637951</c:v>
                </c:pt>
                <c:pt idx="431">
                  <c:v>10.742530282637951</c:v>
                </c:pt>
                <c:pt idx="432">
                  <c:v>10.742530282637951</c:v>
                </c:pt>
                <c:pt idx="433">
                  <c:v>10.742530282637951</c:v>
                </c:pt>
                <c:pt idx="434">
                  <c:v>10.742530282637951</c:v>
                </c:pt>
                <c:pt idx="435">
                  <c:v>10.742530282637951</c:v>
                </c:pt>
                <c:pt idx="436">
                  <c:v>10.742530282637951</c:v>
                </c:pt>
                <c:pt idx="437">
                  <c:v>10.742530282637951</c:v>
                </c:pt>
                <c:pt idx="438">
                  <c:v>10.742530282637951</c:v>
                </c:pt>
                <c:pt idx="439">
                  <c:v>10.742530282637951</c:v>
                </c:pt>
                <c:pt idx="440">
                  <c:v>10.742530282637951</c:v>
                </c:pt>
                <c:pt idx="441">
                  <c:v>10.742530282637951</c:v>
                </c:pt>
                <c:pt idx="442">
                  <c:v>10.742530282637951</c:v>
                </c:pt>
                <c:pt idx="443">
                  <c:v>10.742530282637951</c:v>
                </c:pt>
                <c:pt idx="444">
                  <c:v>10.742530282637951</c:v>
                </c:pt>
                <c:pt idx="445">
                  <c:v>10.742530282637951</c:v>
                </c:pt>
                <c:pt idx="446">
                  <c:v>10.742530282637951</c:v>
                </c:pt>
                <c:pt idx="447">
                  <c:v>10.742530282637951</c:v>
                </c:pt>
                <c:pt idx="448">
                  <c:v>10.742530282637951</c:v>
                </c:pt>
                <c:pt idx="449">
                  <c:v>10.742530282637951</c:v>
                </c:pt>
                <c:pt idx="450">
                  <c:v>10.742530282637951</c:v>
                </c:pt>
                <c:pt idx="451">
                  <c:v>10.742530282637951</c:v>
                </c:pt>
                <c:pt idx="452">
                  <c:v>10.742530282637951</c:v>
                </c:pt>
                <c:pt idx="453">
                  <c:v>10.742530282637951</c:v>
                </c:pt>
                <c:pt idx="454">
                  <c:v>10.742530282637951</c:v>
                </c:pt>
                <c:pt idx="455">
                  <c:v>10.742530282637951</c:v>
                </c:pt>
                <c:pt idx="456">
                  <c:v>10.742530282637951</c:v>
                </c:pt>
                <c:pt idx="457">
                  <c:v>10.742530282637951</c:v>
                </c:pt>
                <c:pt idx="458">
                  <c:v>10.742530282637951</c:v>
                </c:pt>
                <c:pt idx="459">
                  <c:v>10.742530282637951</c:v>
                </c:pt>
                <c:pt idx="460">
                  <c:v>10.742530282637951</c:v>
                </c:pt>
                <c:pt idx="461">
                  <c:v>10.742530282637951</c:v>
                </c:pt>
                <c:pt idx="462">
                  <c:v>10.742530282637951</c:v>
                </c:pt>
                <c:pt idx="463">
                  <c:v>10.742530282637951</c:v>
                </c:pt>
                <c:pt idx="464">
                  <c:v>10.742530282637951</c:v>
                </c:pt>
                <c:pt idx="465">
                  <c:v>10.742530282637951</c:v>
                </c:pt>
                <c:pt idx="466">
                  <c:v>10.742530282637951</c:v>
                </c:pt>
                <c:pt idx="467">
                  <c:v>10.742530282637951</c:v>
                </c:pt>
                <c:pt idx="468">
                  <c:v>10.742530282637951</c:v>
                </c:pt>
                <c:pt idx="469">
                  <c:v>10.742530282637951</c:v>
                </c:pt>
                <c:pt idx="470">
                  <c:v>10.742530282637951</c:v>
                </c:pt>
                <c:pt idx="471">
                  <c:v>10.742530282637951</c:v>
                </c:pt>
                <c:pt idx="472">
                  <c:v>10.742530282637951</c:v>
                </c:pt>
                <c:pt idx="473">
                  <c:v>10.742530282637951</c:v>
                </c:pt>
                <c:pt idx="474">
                  <c:v>10.742530282637951</c:v>
                </c:pt>
                <c:pt idx="475">
                  <c:v>10.742530282637951</c:v>
                </c:pt>
                <c:pt idx="476">
                  <c:v>10.742530282637951</c:v>
                </c:pt>
                <c:pt idx="477">
                  <c:v>10.742530282637951</c:v>
                </c:pt>
                <c:pt idx="478">
                  <c:v>10.742530282637951</c:v>
                </c:pt>
                <c:pt idx="479">
                  <c:v>10.742530282637951</c:v>
                </c:pt>
                <c:pt idx="480">
                  <c:v>10.742530282637951</c:v>
                </c:pt>
                <c:pt idx="481">
                  <c:v>10.742530282637951</c:v>
                </c:pt>
                <c:pt idx="482">
                  <c:v>10.742530282637951</c:v>
                </c:pt>
                <c:pt idx="483">
                  <c:v>10.742530282637951</c:v>
                </c:pt>
                <c:pt idx="484">
                  <c:v>10.742530282637951</c:v>
                </c:pt>
                <c:pt idx="485">
                  <c:v>10.742530282637951</c:v>
                </c:pt>
                <c:pt idx="486">
                  <c:v>10.742530282637951</c:v>
                </c:pt>
                <c:pt idx="487">
                  <c:v>10.742530282637951</c:v>
                </c:pt>
                <c:pt idx="488">
                  <c:v>10.742530282637951</c:v>
                </c:pt>
                <c:pt idx="489">
                  <c:v>10.742530282637951</c:v>
                </c:pt>
                <c:pt idx="490">
                  <c:v>10.742530282637951</c:v>
                </c:pt>
                <c:pt idx="491">
                  <c:v>10.742530282637951</c:v>
                </c:pt>
                <c:pt idx="492">
                  <c:v>10.742530282637951</c:v>
                </c:pt>
                <c:pt idx="493">
                  <c:v>10.742530282637951</c:v>
                </c:pt>
                <c:pt idx="494">
                  <c:v>10.742530282637951</c:v>
                </c:pt>
                <c:pt idx="495">
                  <c:v>10.742530282637951</c:v>
                </c:pt>
                <c:pt idx="496">
                  <c:v>10.742530282637951</c:v>
                </c:pt>
                <c:pt idx="497">
                  <c:v>10.742530282637951</c:v>
                </c:pt>
                <c:pt idx="498">
                  <c:v>10.742530282637951</c:v>
                </c:pt>
                <c:pt idx="499">
                  <c:v>10.742530282637951</c:v>
                </c:pt>
                <c:pt idx="500">
                  <c:v>10.742530282637951</c:v>
                </c:pt>
                <c:pt idx="501">
                  <c:v>10.742530282637951</c:v>
                </c:pt>
                <c:pt idx="502">
                  <c:v>10.742530282637951</c:v>
                </c:pt>
                <c:pt idx="503">
                  <c:v>10.742530282637951</c:v>
                </c:pt>
                <c:pt idx="504">
                  <c:v>10.742530282637951</c:v>
                </c:pt>
                <c:pt idx="505">
                  <c:v>10.742530282637951</c:v>
                </c:pt>
                <c:pt idx="506">
                  <c:v>10.742530282637951</c:v>
                </c:pt>
                <c:pt idx="507">
                  <c:v>10.742530282637951</c:v>
                </c:pt>
                <c:pt idx="508">
                  <c:v>10.742530282637951</c:v>
                </c:pt>
                <c:pt idx="509">
                  <c:v>10.742530282637951</c:v>
                </c:pt>
                <c:pt idx="510">
                  <c:v>10.742530282637951</c:v>
                </c:pt>
                <c:pt idx="511">
                  <c:v>10.742530282637951</c:v>
                </c:pt>
                <c:pt idx="512">
                  <c:v>10.742530282637951</c:v>
                </c:pt>
                <c:pt idx="513">
                  <c:v>10.742530282637951</c:v>
                </c:pt>
                <c:pt idx="514">
                  <c:v>10.742530282637951</c:v>
                </c:pt>
                <c:pt idx="515">
                  <c:v>10.742530282637951</c:v>
                </c:pt>
                <c:pt idx="516">
                  <c:v>10.742530282637951</c:v>
                </c:pt>
                <c:pt idx="517">
                  <c:v>10.742530282637951</c:v>
                </c:pt>
                <c:pt idx="518">
                  <c:v>10.742530282637951</c:v>
                </c:pt>
                <c:pt idx="519">
                  <c:v>10.742530282637951</c:v>
                </c:pt>
                <c:pt idx="520">
                  <c:v>10.742530282637951</c:v>
                </c:pt>
                <c:pt idx="521">
                  <c:v>10.742530282637951</c:v>
                </c:pt>
                <c:pt idx="522">
                  <c:v>10.742530282637951</c:v>
                </c:pt>
                <c:pt idx="523">
                  <c:v>10.742530282637951</c:v>
                </c:pt>
                <c:pt idx="524">
                  <c:v>10.742530282637951</c:v>
                </c:pt>
                <c:pt idx="525">
                  <c:v>10.742530282637951</c:v>
                </c:pt>
                <c:pt idx="526">
                  <c:v>10.742530282637951</c:v>
                </c:pt>
                <c:pt idx="527">
                  <c:v>10.742530282637951</c:v>
                </c:pt>
                <c:pt idx="528">
                  <c:v>10.742530282637951</c:v>
                </c:pt>
                <c:pt idx="529">
                  <c:v>10.742530282637951</c:v>
                </c:pt>
                <c:pt idx="530">
                  <c:v>10.742530282637951</c:v>
                </c:pt>
                <c:pt idx="531">
                  <c:v>10.742530282637951</c:v>
                </c:pt>
                <c:pt idx="532">
                  <c:v>10.742530282637951</c:v>
                </c:pt>
                <c:pt idx="533">
                  <c:v>10.742530282637951</c:v>
                </c:pt>
                <c:pt idx="534">
                  <c:v>10.742530282637951</c:v>
                </c:pt>
                <c:pt idx="535">
                  <c:v>10.742530282637951</c:v>
                </c:pt>
                <c:pt idx="536">
                  <c:v>10.742530282637951</c:v>
                </c:pt>
                <c:pt idx="537">
                  <c:v>10.742530282637951</c:v>
                </c:pt>
                <c:pt idx="538">
                  <c:v>10.742530282637951</c:v>
                </c:pt>
                <c:pt idx="539">
                  <c:v>10.742530282637951</c:v>
                </c:pt>
                <c:pt idx="540">
                  <c:v>10.742530282637951</c:v>
                </c:pt>
                <c:pt idx="541">
                  <c:v>10.742530282637951</c:v>
                </c:pt>
                <c:pt idx="542">
                  <c:v>10.742530282637951</c:v>
                </c:pt>
                <c:pt idx="543">
                  <c:v>10.742530282637951</c:v>
                </c:pt>
                <c:pt idx="544">
                  <c:v>10.742530282637951</c:v>
                </c:pt>
                <c:pt idx="545">
                  <c:v>10.742530282637951</c:v>
                </c:pt>
                <c:pt idx="546">
                  <c:v>10.742530282637951</c:v>
                </c:pt>
                <c:pt idx="547">
                  <c:v>10.742530282637951</c:v>
                </c:pt>
                <c:pt idx="548">
                  <c:v>10.742530282637951</c:v>
                </c:pt>
                <c:pt idx="549">
                  <c:v>10.742530282637951</c:v>
                </c:pt>
                <c:pt idx="550">
                  <c:v>10.742530282637951</c:v>
                </c:pt>
                <c:pt idx="551">
                  <c:v>10.742530282637951</c:v>
                </c:pt>
                <c:pt idx="552">
                  <c:v>10.742530282637951</c:v>
                </c:pt>
                <c:pt idx="553">
                  <c:v>10.742530282637951</c:v>
                </c:pt>
                <c:pt idx="554">
                  <c:v>10.742530282637951</c:v>
                </c:pt>
                <c:pt idx="555">
                  <c:v>10.742530282637951</c:v>
                </c:pt>
                <c:pt idx="556">
                  <c:v>10.742530282637951</c:v>
                </c:pt>
                <c:pt idx="557">
                  <c:v>10.742530282637951</c:v>
                </c:pt>
                <c:pt idx="558">
                  <c:v>10.742530282637951</c:v>
                </c:pt>
                <c:pt idx="559">
                  <c:v>10.742530282637951</c:v>
                </c:pt>
                <c:pt idx="560">
                  <c:v>10.742530282637951</c:v>
                </c:pt>
                <c:pt idx="561">
                  <c:v>10.742530282637951</c:v>
                </c:pt>
                <c:pt idx="562">
                  <c:v>10.742530282637951</c:v>
                </c:pt>
                <c:pt idx="563">
                  <c:v>10.742530282637951</c:v>
                </c:pt>
                <c:pt idx="564">
                  <c:v>10.742530282637951</c:v>
                </c:pt>
                <c:pt idx="565">
                  <c:v>10.742530282637951</c:v>
                </c:pt>
                <c:pt idx="566">
                  <c:v>10.742530282637951</c:v>
                </c:pt>
                <c:pt idx="567">
                  <c:v>10.742530282637951</c:v>
                </c:pt>
                <c:pt idx="568">
                  <c:v>10.742530282637951</c:v>
                </c:pt>
                <c:pt idx="569">
                  <c:v>10.742530282637951</c:v>
                </c:pt>
                <c:pt idx="570">
                  <c:v>10.742530282637951</c:v>
                </c:pt>
                <c:pt idx="571">
                  <c:v>10.742530282637951</c:v>
                </c:pt>
                <c:pt idx="572">
                  <c:v>10.742530282637951</c:v>
                </c:pt>
                <c:pt idx="573">
                  <c:v>10.742530282637951</c:v>
                </c:pt>
                <c:pt idx="574">
                  <c:v>10.742530282637951</c:v>
                </c:pt>
                <c:pt idx="575">
                  <c:v>10.742530282637951</c:v>
                </c:pt>
                <c:pt idx="576">
                  <c:v>10.742530282637951</c:v>
                </c:pt>
                <c:pt idx="577">
                  <c:v>10.742530282637951</c:v>
                </c:pt>
                <c:pt idx="578">
                  <c:v>10.742530282637951</c:v>
                </c:pt>
                <c:pt idx="579">
                  <c:v>10.742530282637951</c:v>
                </c:pt>
                <c:pt idx="580">
                  <c:v>10.742530282637951</c:v>
                </c:pt>
                <c:pt idx="581">
                  <c:v>10.742530282637951</c:v>
                </c:pt>
                <c:pt idx="582">
                  <c:v>10.742530282637951</c:v>
                </c:pt>
                <c:pt idx="583">
                  <c:v>10.742530282637951</c:v>
                </c:pt>
                <c:pt idx="584">
                  <c:v>10.742530282637951</c:v>
                </c:pt>
                <c:pt idx="585">
                  <c:v>10.742530282637951</c:v>
                </c:pt>
                <c:pt idx="586">
                  <c:v>10.742530282637951</c:v>
                </c:pt>
                <c:pt idx="587">
                  <c:v>10.742530282637951</c:v>
                </c:pt>
                <c:pt idx="588">
                  <c:v>10.742530282637951</c:v>
                </c:pt>
                <c:pt idx="589">
                  <c:v>10.742530282637951</c:v>
                </c:pt>
                <c:pt idx="590">
                  <c:v>10.742530282637951</c:v>
                </c:pt>
                <c:pt idx="591">
                  <c:v>10.742530282637951</c:v>
                </c:pt>
                <c:pt idx="592">
                  <c:v>10.742530282637951</c:v>
                </c:pt>
                <c:pt idx="593">
                  <c:v>10.742530282637951</c:v>
                </c:pt>
                <c:pt idx="594">
                  <c:v>10.742530282637951</c:v>
                </c:pt>
                <c:pt idx="595">
                  <c:v>10.742530282637951</c:v>
                </c:pt>
                <c:pt idx="596">
                  <c:v>10.742530282637951</c:v>
                </c:pt>
                <c:pt idx="597">
                  <c:v>10.742530282637951</c:v>
                </c:pt>
                <c:pt idx="598">
                  <c:v>10.742530282637951</c:v>
                </c:pt>
                <c:pt idx="599">
                  <c:v>10.742530282637951</c:v>
                </c:pt>
                <c:pt idx="600">
                  <c:v>10.742530282637951</c:v>
                </c:pt>
                <c:pt idx="601">
                  <c:v>10.742530282637951</c:v>
                </c:pt>
                <c:pt idx="602">
                  <c:v>10.742530282637951</c:v>
                </c:pt>
                <c:pt idx="603">
                  <c:v>10.742530282637951</c:v>
                </c:pt>
                <c:pt idx="604">
                  <c:v>10.742530282637951</c:v>
                </c:pt>
                <c:pt idx="605">
                  <c:v>10.742530282637951</c:v>
                </c:pt>
                <c:pt idx="606">
                  <c:v>10.742530282637951</c:v>
                </c:pt>
                <c:pt idx="607">
                  <c:v>10.742530282637951</c:v>
                </c:pt>
                <c:pt idx="608">
                  <c:v>10.742530282637951</c:v>
                </c:pt>
                <c:pt idx="609">
                  <c:v>10.742530282637951</c:v>
                </c:pt>
                <c:pt idx="610">
                  <c:v>10.742530282637951</c:v>
                </c:pt>
                <c:pt idx="611">
                  <c:v>10.742530282637951</c:v>
                </c:pt>
                <c:pt idx="612">
                  <c:v>10.742530282637951</c:v>
                </c:pt>
                <c:pt idx="613">
                  <c:v>10.742530282637951</c:v>
                </c:pt>
                <c:pt idx="614">
                  <c:v>10.742530282637951</c:v>
                </c:pt>
                <c:pt idx="615">
                  <c:v>10.742530282637951</c:v>
                </c:pt>
                <c:pt idx="616">
                  <c:v>10.742530282637951</c:v>
                </c:pt>
                <c:pt idx="617">
                  <c:v>10.742530282637951</c:v>
                </c:pt>
                <c:pt idx="618">
                  <c:v>10.742530282637951</c:v>
                </c:pt>
                <c:pt idx="619">
                  <c:v>10.742530282637951</c:v>
                </c:pt>
                <c:pt idx="620">
                  <c:v>10.742530282637951</c:v>
                </c:pt>
                <c:pt idx="621">
                  <c:v>10.742530282637951</c:v>
                </c:pt>
                <c:pt idx="622">
                  <c:v>10.742530282637951</c:v>
                </c:pt>
                <c:pt idx="623">
                  <c:v>10.742530282637951</c:v>
                </c:pt>
                <c:pt idx="624">
                  <c:v>10.742530282637951</c:v>
                </c:pt>
                <c:pt idx="625">
                  <c:v>10.742530282637951</c:v>
                </c:pt>
                <c:pt idx="626">
                  <c:v>10.742530282637951</c:v>
                </c:pt>
                <c:pt idx="627">
                  <c:v>10.742530282637951</c:v>
                </c:pt>
                <c:pt idx="628">
                  <c:v>10.742530282637951</c:v>
                </c:pt>
                <c:pt idx="629">
                  <c:v>10.742530282637951</c:v>
                </c:pt>
                <c:pt idx="630">
                  <c:v>10.742530282637951</c:v>
                </c:pt>
                <c:pt idx="631">
                  <c:v>10.742530282637951</c:v>
                </c:pt>
                <c:pt idx="632">
                  <c:v>10.742530282637951</c:v>
                </c:pt>
                <c:pt idx="633">
                  <c:v>10.742530282637951</c:v>
                </c:pt>
                <c:pt idx="634">
                  <c:v>10.742530282637951</c:v>
                </c:pt>
                <c:pt idx="635">
                  <c:v>10.742530282637951</c:v>
                </c:pt>
                <c:pt idx="636">
                  <c:v>10.742530282637951</c:v>
                </c:pt>
                <c:pt idx="637">
                  <c:v>10.742530282637951</c:v>
                </c:pt>
                <c:pt idx="638">
                  <c:v>10.742530282637951</c:v>
                </c:pt>
                <c:pt idx="639">
                  <c:v>10.742530282637951</c:v>
                </c:pt>
                <c:pt idx="640">
                  <c:v>10.742530282637951</c:v>
                </c:pt>
                <c:pt idx="641">
                  <c:v>10.742530282637951</c:v>
                </c:pt>
                <c:pt idx="642">
                  <c:v>10.742530282637951</c:v>
                </c:pt>
                <c:pt idx="643">
                  <c:v>10.742530282637951</c:v>
                </c:pt>
                <c:pt idx="644">
                  <c:v>10.742530282637951</c:v>
                </c:pt>
                <c:pt idx="645">
                  <c:v>10.742530282637951</c:v>
                </c:pt>
                <c:pt idx="646">
                  <c:v>10.742530282637951</c:v>
                </c:pt>
                <c:pt idx="647">
                  <c:v>10.742530282637951</c:v>
                </c:pt>
                <c:pt idx="648">
                  <c:v>10.742530282637951</c:v>
                </c:pt>
                <c:pt idx="649">
                  <c:v>10.742530282637951</c:v>
                </c:pt>
                <c:pt idx="650">
                  <c:v>10.742530282637951</c:v>
                </c:pt>
                <c:pt idx="651">
                  <c:v>10.742530282637951</c:v>
                </c:pt>
                <c:pt idx="652">
                  <c:v>10.742530282637951</c:v>
                </c:pt>
                <c:pt idx="653">
                  <c:v>10.742530282637951</c:v>
                </c:pt>
                <c:pt idx="654">
                  <c:v>10.742530282637951</c:v>
                </c:pt>
                <c:pt idx="655">
                  <c:v>10.742530282637951</c:v>
                </c:pt>
                <c:pt idx="656">
                  <c:v>10.742530282637951</c:v>
                </c:pt>
                <c:pt idx="657">
                  <c:v>10.742530282637951</c:v>
                </c:pt>
                <c:pt idx="658">
                  <c:v>10.742530282637951</c:v>
                </c:pt>
                <c:pt idx="659">
                  <c:v>10.742530282637951</c:v>
                </c:pt>
                <c:pt idx="660">
                  <c:v>10.742530282637951</c:v>
                </c:pt>
                <c:pt idx="661">
                  <c:v>10.742530282637951</c:v>
                </c:pt>
                <c:pt idx="662">
                  <c:v>10.742530282637951</c:v>
                </c:pt>
                <c:pt idx="663">
                  <c:v>10.742530282637951</c:v>
                </c:pt>
                <c:pt idx="664">
                  <c:v>10.742530282637951</c:v>
                </c:pt>
                <c:pt idx="665">
                  <c:v>10.742530282637951</c:v>
                </c:pt>
                <c:pt idx="666">
                  <c:v>10.742530282637951</c:v>
                </c:pt>
                <c:pt idx="667">
                  <c:v>10.742530282637951</c:v>
                </c:pt>
                <c:pt idx="668">
                  <c:v>10.742530282637951</c:v>
                </c:pt>
                <c:pt idx="669">
                  <c:v>10.742530282637951</c:v>
                </c:pt>
                <c:pt idx="670">
                  <c:v>10.742530282637951</c:v>
                </c:pt>
                <c:pt idx="671">
                  <c:v>10.742530282637951</c:v>
                </c:pt>
                <c:pt idx="672">
                  <c:v>10.742530282637951</c:v>
                </c:pt>
                <c:pt idx="673">
                  <c:v>10.742530282637951</c:v>
                </c:pt>
                <c:pt idx="674">
                  <c:v>10.742530282637951</c:v>
                </c:pt>
                <c:pt idx="675">
                  <c:v>10.742530282637951</c:v>
                </c:pt>
                <c:pt idx="676">
                  <c:v>10.742530282637951</c:v>
                </c:pt>
                <c:pt idx="677">
                  <c:v>10.742530282637951</c:v>
                </c:pt>
                <c:pt idx="678">
                  <c:v>10.742530282637951</c:v>
                </c:pt>
                <c:pt idx="679">
                  <c:v>10.742530282637951</c:v>
                </c:pt>
                <c:pt idx="680">
                  <c:v>10.742530282637951</c:v>
                </c:pt>
                <c:pt idx="681">
                  <c:v>10.742530282637951</c:v>
                </c:pt>
                <c:pt idx="682">
                  <c:v>10.742530282637951</c:v>
                </c:pt>
                <c:pt idx="683">
                  <c:v>10.742530282637951</c:v>
                </c:pt>
                <c:pt idx="684">
                  <c:v>10.742530282637951</c:v>
                </c:pt>
                <c:pt idx="685">
                  <c:v>10.742530282637951</c:v>
                </c:pt>
                <c:pt idx="686">
                  <c:v>10.742530282637951</c:v>
                </c:pt>
                <c:pt idx="687">
                  <c:v>10.742530282637951</c:v>
                </c:pt>
                <c:pt idx="688">
                  <c:v>10.742530282637951</c:v>
                </c:pt>
                <c:pt idx="689">
                  <c:v>10.742530282637951</c:v>
                </c:pt>
                <c:pt idx="690">
                  <c:v>10.742530282637951</c:v>
                </c:pt>
                <c:pt idx="691">
                  <c:v>10.742530282637951</c:v>
                </c:pt>
                <c:pt idx="692">
                  <c:v>10.742530282637951</c:v>
                </c:pt>
                <c:pt idx="693">
                  <c:v>10.742530282637951</c:v>
                </c:pt>
                <c:pt idx="694">
                  <c:v>10.742530282637951</c:v>
                </c:pt>
                <c:pt idx="695">
                  <c:v>10.742530282637951</c:v>
                </c:pt>
                <c:pt idx="696">
                  <c:v>10.742530282637951</c:v>
                </c:pt>
                <c:pt idx="697">
                  <c:v>10.742530282637951</c:v>
                </c:pt>
                <c:pt idx="698">
                  <c:v>10.742530282637951</c:v>
                </c:pt>
                <c:pt idx="699">
                  <c:v>10.742530282637951</c:v>
                </c:pt>
                <c:pt idx="700">
                  <c:v>10.742530282637951</c:v>
                </c:pt>
                <c:pt idx="701">
                  <c:v>10.742530282637951</c:v>
                </c:pt>
                <c:pt idx="702">
                  <c:v>10.742530282637951</c:v>
                </c:pt>
                <c:pt idx="703">
                  <c:v>10.742530282637951</c:v>
                </c:pt>
                <c:pt idx="704">
                  <c:v>10.742530282637951</c:v>
                </c:pt>
                <c:pt idx="705">
                  <c:v>10.742530282637951</c:v>
                </c:pt>
                <c:pt idx="706">
                  <c:v>10.742530282637951</c:v>
                </c:pt>
                <c:pt idx="707">
                  <c:v>10.742530282637951</c:v>
                </c:pt>
                <c:pt idx="708">
                  <c:v>10.742530282637951</c:v>
                </c:pt>
                <c:pt idx="709">
                  <c:v>10.742530282637951</c:v>
                </c:pt>
                <c:pt idx="710">
                  <c:v>10.742530282637951</c:v>
                </c:pt>
                <c:pt idx="711">
                  <c:v>10.742530282637951</c:v>
                </c:pt>
                <c:pt idx="712">
                  <c:v>10.742530282637951</c:v>
                </c:pt>
                <c:pt idx="713">
                  <c:v>10.742530282637951</c:v>
                </c:pt>
                <c:pt idx="714">
                  <c:v>10.742530282637951</c:v>
                </c:pt>
                <c:pt idx="715">
                  <c:v>10.742530282637951</c:v>
                </c:pt>
                <c:pt idx="716">
                  <c:v>10.742530282637951</c:v>
                </c:pt>
                <c:pt idx="717">
                  <c:v>10.742530282637951</c:v>
                </c:pt>
                <c:pt idx="718">
                  <c:v>10.742530282637951</c:v>
                </c:pt>
                <c:pt idx="719">
                  <c:v>10.742530282637951</c:v>
                </c:pt>
                <c:pt idx="720">
                  <c:v>10.742530282637951</c:v>
                </c:pt>
                <c:pt idx="721">
                  <c:v>10.742530282637951</c:v>
                </c:pt>
                <c:pt idx="722">
                  <c:v>10.742530282637951</c:v>
                </c:pt>
                <c:pt idx="723">
                  <c:v>10.742530282637951</c:v>
                </c:pt>
                <c:pt idx="724">
                  <c:v>10.742530282637951</c:v>
                </c:pt>
                <c:pt idx="725">
                  <c:v>10.742530282637951</c:v>
                </c:pt>
                <c:pt idx="726">
                  <c:v>10.742530282637951</c:v>
                </c:pt>
                <c:pt idx="727">
                  <c:v>10.742530282637951</c:v>
                </c:pt>
                <c:pt idx="728">
                  <c:v>10.742530282637951</c:v>
                </c:pt>
                <c:pt idx="729">
                  <c:v>10.742530282637951</c:v>
                </c:pt>
                <c:pt idx="730">
                  <c:v>10.742530282637951</c:v>
                </c:pt>
                <c:pt idx="731">
                  <c:v>10.742530282637951</c:v>
                </c:pt>
                <c:pt idx="732">
                  <c:v>10.742530282637951</c:v>
                </c:pt>
                <c:pt idx="733">
                  <c:v>10.742530282637951</c:v>
                </c:pt>
                <c:pt idx="734">
                  <c:v>10.742530282637951</c:v>
                </c:pt>
                <c:pt idx="735">
                  <c:v>10.742530282637951</c:v>
                </c:pt>
                <c:pt idx="736">
                  <c:v>10.742530282637951</c:v>
                </c:pt>
                <c:pt idx="737">
                  <c:v>10.742530282637951</c:v>
                </c:pt>
                <c:pt idx="738">
                  <c:v>10.742530282637951</c:v>
                </c:pt>
                <c:pt idx="739">
                  <c:v>10.742530282637951</c:v>
                </c:pt>
                <c:pt idx="740">
                  <c:v>10.742530282637951</c:v>
                </c:pt>
                <c:pt idx="741">
                  <c:v>10.742530282637951</c:v>
                </c:pt>
                <c:pt idx="742">
                  <c:v>10.742530282637951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C1-465C-BF42-CF7E6C0342E7}"/>
            </c:ext>
          </c:extLst>
        </c:ser>
        <c:ser>
          <c:idx val="2"/>
          <c:order val="2"/>
          <c:tx>
            <c:strRef>
              <c:f>'00436'!$N$4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'00436'!$A$5:$A$745</c:f>
              <c:numCache>
                <c:formatCode>m/d/yyyy\ h:mm</c:formatCode>
                <c:ptCount val="741"/>
                <c:pt idx="0">
                  <c:v>45627.041666666664</c:v>
                </c:pt>
                <c:pt idx="1">
                  <c:v>45627.083333333336</c:v>
                </c:pt>
                <c:pt idx="2">
                  <c:v>45627.125</c:v>
                </c:pt>
                <c:pt idx="3">
                  <c:v>45627.166666666664</c:v>
                </c:pt>
                <c:pt idx="4">
                  <c:v>45627.208333333336</c:v>
                </c:pt>
                <c:pt idx="5">
                  <c:v>45627.25</c:v>
                </c:pt>
                <c:pt idx="6">
                  <c:v>45627.291666666664</c:v>
                </c:pt>
                <c:pt idx="7">
                  <c:v>45627.333333333336</c:v>
                </c:pt>
                <c:pt idx="8">
                  <c:v>45627.375</c:v>
                </c:pt>
                <c:pt idx="9">
                  <c:v>45627.416666666664</c:v>
                </c:pt>
                <c:pt idx="10">
                  <c:v>45627.458333333336</c:v>
                </c:pt>
                <c:pt idx="11">
                  <c:v>45627.5</c:v>
                </c:pt>
                <c:pt idx="12">
                  <c:v>45627.541666666664</c:v>
                </c:pt>
                <c:pt idx="13">
                  <c:v>45627.583333333336</c:v>
                </c:pt>
                <c:pt idx="14">
                  <c:v>45627.625</c:v>
                </c:pt>
                <c:pt idx="15">
                  <c:v>45627.666666666664</c:v>
                </c:pt>
                <c:pt idx="16">
                  <c:v>45627.708333333336</c:v>
                </c:pt>
                <c:pt idx="17">
                  <c:v>45627.75</c:v>
                </c:pt>
                <c:pt idx="18">
                  <c:v>45627.791666666664</c:v>
                </c:pt>
                <c:pt idx="19">
                  <c:v>45627.833333333336</c:v>
                </c:pt>
                <c:pt idx="20">
                  <c:v>45627.875</c:v>
                </c:pt>
                <c:pt idx="21">
                  <c:v>45627.916666666664</c:v>
                </c:pt>
                <c:pt idx="22">
                  <c:v>45627.958333333336</c:v>
                </c:pt>
                <c:pt idx="23">
                  <c:v>45628</c:v>
                </c:pt>
                <c:pt idx="24">
                  <c:v>45628.041666666664</c:v>
                </c:pt>
                <c:pt idx="25">
                  <c:v>45628.083333333336</c:v>
                </c:pt>
                <c:pt idx="26">
                  <c:v>45628.125</c:v>
                </c:pt>
                <c:pt idx="27">
                  <c:v>45628.166666666664</c:v>
                </c:pt>
                <c:pt idx="28">
                  <c:v>45628.208333333336</c:v>
                </c:pt>
                <c:pt idx="29">
                  <c:v>45628.25</c:v>
                </c:pt>
                <c:pt idx="30">
                  <c:v>45628.291666666664</c:v>
                </c:pt>
                <c:pt idx="31">
                  <c:v>45628.333333333336</c:v>
                </c:pt>
                <c:pt idx="32">
                  <c:v>45628.375</c:v>
                </c:pt>
                <c:pt idx="33">
                  <c:v>45628.416666666664</c:v>
                </c:pt>
                <c:pt idx="34">
                  <c:v>45628.458333333336</c:v>
                </c:pt>
                <c:pt idx="35">
                  <c:v>45628.5</c:v>
                </c:pt>
                <c:pt idx="36">
                  <c:v>45628.541666666664</c:v>
                </c:pt>
                <c:pt idx="37">
                  <c:v>45628.583333333336</c:v>
                </c:pt>
                <c:pt idx="38">
                  <c:v>45628.625</c:v>
                </c:pt>
                <c:pt idx="39">
                  <c:v>45628.666666666664</c:v>
                </c:pt>
                <c:pt idx="40">
                  <c:v>45628.708333333336</c:v>
                </c:pt>
                <c:pt idx="41">
                  <c:v>45628.75</c:v>
                </c:pt>
                <c:pt idx="42">
                  <c:v>45628.791666666664</c:v>
                </c:pt>
                <c:pt idx="43">
                  <c:v>45628.833333333336</c:v>
                </c:pt>
                <c:pt idx="44">
                  <c:v>45628.875</c:v>
                </c:pt>
                <c:pt idx="45">
                  <c:v>45628.916666666664</c:v>
                </c:pt>
                <c:pt idx="46">
                  <c:v>45628.958333333336</c:v>
                </c:pt>
                <c:pt idx="47">
                  <c:v>45629</c:v>
                </c:pt>
                <c:pt idx="48">
                  <c:v>45629.041666666664</c:v>
                </c:pt>
                <c:pt idx="49">
                  <c:v>45629.083333333336</c:v>
                </c:pt>
                <c:pt idx="50">
                  <c:v>45629.125</c:v>
                </c:pt>
                <c:pt idx="51">
                  <c:v>45629.166666666664</c:v>
                </c:pt>
                <c:pt idx="52">
                  <c:v>45629.208333333336</c:v>
                </c:pt>
                <c:pt idx="53">
                  <c:v>45629.25</c:v>
                </c:pt>
                <c:pt idx="54">
                  <c:v>45629.291666666664</c:v>
                </c:pt>
                <c:pt idx="55">
                  <c:v>45629.333333333336</c:v>
                </c:pt>
                <c:pt idx="56">
                  <c:v>45629.375</c:v>
                </c:pt>
                <c:pt idx="57">
                  <c:v>45629.416666666664</c:v>
                </c:pt>
                <c:pt idx="58">
                  <c:v>45629.458333333336</c:v>
                </c:pt>
                <c:pt idx="59">
                  <c:v>45629.5</c:v>
                </c:pt>
                <c:pt idx="60">
                  <c:v>45629.541666666664</c:v>
                </c:pt>
                <c:pt idx="61">
                  <c:v>45629.583333333336</c:v>
                </c:pt>
                <c:pt idx="62">
                  <c:v>45629.625</c:v>
                </c:pt>
                <c:pt idx="63">
                  <c:v>45629.666666666664</c:v>
                </c:pt>
                <c:pt idx="64">
                  <c:v>45629.708333333336</c:v>
                </c:pt>
                <c:pt idx="65">
                  <c:v>45629.75</c:v>
                </c:pt>
                <c:pt idx="66">
                  <c:v>45629.791666666664</c:v>
                </c:pt>
                <c:pt idx="67">
                  <c:v>45629.833333333336</c:v>
                </c:pt>
                <c:pt idx="68">
                  <c:v>45629.875</c:v>
                </c:pt>
                <c:pt idx="69">
                  <c:v>45629.916666666664</c:v>
                </c:pt>
                <c:pt idx="70">
                  <c:v>45629.958333333336</c:v>
                </c:pt>
                <c:pt idx="71">
                  <c:v>45630</c:v>
                </c:pt>
                <c:pt idx="72">
                  <c:v>45630.041666666664</c:v>
                </c:pt>
                <c:pt idx="73">
                  <c:v>45630.083333333336</c:v>
                </c:pt>
                <c:pt idx="74">
                  <c:v>45630.125</c:v>
                </c:pt>
                <c:pt idx="75">
                  <c:v>45630.166666666664</c:v>
                </c:pt>
                <c:pt idx="76">
                  <c:v>45630.208333333336</c:v>
                </c:pt>
                <c:pt idx="77">
                  <c:v>45630.25</c:v>
                </c:pt>
                <c:pt idx="78">
                  <c:v>45630.291666666664</c:v>
                </c:pt>
                <c:pt idx="79">
                  <c:v>45630.333333333336</c:v>
                </c:pt>
                <c:pt idx="80">
                  <c:v>45630.375</c:v>
                </c:pt>
                <c:pt idx="81">
                  <c:v>45630.416666666664</c:v>
                </c:pt>
                <c:pt idx="82">
                  <c:v>45630.458333333336</c:v>
                </c:pt>
                <c:pt idx="83">
                  <c:v>45630.5</c:v>
                </c:pt>
                <c:pt idx="84">
                  <c:v>45630.541666666664</c:v>
                </c:pt>
                <c:pt idx="85">
                  <c:v>45630.583333333336</c:v>
                </c:pt>
                <c:pt idx="86">
                  <c:v>45630.625</c:v>
                </c:pt>
                <c:pt idx="87">
                  <c:v>45630.666666666664</c:v>
                </c:pt>
                <c:pt idx="88">
                  <c:v>45630.708333333336</c:v>
                </c:pt>
                <c:pt idx="89">
                  <c:v>45630.75</c:v>
                </c:pt>
                <c:pt idx="90">
                  <c:v>45630.791666666664</c:v>
                </c:pt>
                <c:pt idx="91">
                  <c:v>45630.833333333336</c:v>
                </c:pt>
                <c:pt idx="92">
                  <c:v>45630.875</c:v>
                </c:pt>
                <c:pt idx="93">
                  <c:v>45630.916666666664</c:v>
                </c:pt>
                <c:pt idx="94">
                  <c:v>45630.958333333336</c:v>
                </c:pt>
                <c:pt idx="95">
                  <c:v>45631</c:v>
                </c:pt>
                <c:pt idx="96">
                  <c:v>45631.041666666664</c:v>
                </c:pt>
                <c:pt idx="97">
                  <c:v>45631.083333333336</c:v>
                </c:pt>
                <c:pt idx="98">
                  <c:v>45631.125</c:v>
                </c:pt>
                <c:pt idx="99">
                  <c:v>45631.166666666664</c:v>
                </c:pt>
                <c:pt idx="100">
                  <c:v>45631.208333333336</c:v>
                </c:pt>
                <c:pt idx="101">
                  <c:v>45631.25</c:v>
                </c:pt>
                <c:pt idx="102">
                  <c:v>45631.291666666664</c:v>
                </c:pt>
                <c:pt idx="103">
                  <c:v>45631.333333333336</c:v>
                </c:pt>
                <c:pt idx="104">
                  <c:v>45631.375</c:v>
                </c:pt>
                <c:pt idx="105">
                  <c:v>45631.416666666664</c:v>
                </c:pt>
                <c:pt idx="106">
                  <c:v>45631.458333333336</c:v>
                </c:pt>
                <c:pt idx="107">
                  <c:v>45631.5</c:v>
                </c:pt>
                <c:pt idx="108">
                  <c:v>45631.541666666664</c:v>
                </c:pt>
                <c:pt idx="109">
                  <c:v>45631.583333333336</c:v>
                </c:pt>
                <c:pt idx="110">
                  <c:v>45631.625</c:v>
                </c:pt>
                <c:pt idx="111">
                  <c:v>45631.666666666664</c:v>
                </c:pt>
                <c:pt idx="112">
                  <c:v>45631.708333333336</c:v>
                </c:pt>
                <c:pt idx="113">
                  <c:v>45631.75</c:v>
                </c:pt>
                <c:pt idx="114">
                  <c:v>45631.791666666664</c:v>
                </c:pt>
                <c:pt idx="115">
                  <c:v>45631.833333333336</c:v>
                </c:pt>
                <c:pt idx="116">
                  <c:v>45631.875</c:v>
                </c:pt>
                <c:pt idx="117">
                  <c:v>45631.916666666664</c:v>
                </c:pt>
                <c:pt idx="118">
                  <c:v>45631.958333333336</c:v>
                </c:pt>
                <c:pt idx="119">
                  <c:v>45632</c:v>
                </c:pt>
                <c:pt idx="120">
                  <c:v>45632.041666666664</c:v>
                </c:pt>
                <c:pt idx="121">
                  <c:v>45632.083333333336</c:v>
                </c:pt>
                <c:pt idx="122">
                  <c:v>45632.125</c:v>
                </c:pt>
                <c:pt idx="123">
                  <c:v>45632.166666666664</c:v>
                </c:pt>
                <c:pt idx="124">
                  <c:v>45632.208333333336</c:v>
                </c:pt>
                <c:pt idx="125">
                  <c:v>45632.25</c:v>
                </c:pt>
                <c:pt idx="126">
                  <c:v>45632.291666666664</c:v>
                </c:pt>
                <c:pt idx="127">
                  <c:v>45632.333333333336</c:v>
                </c:pt>
                <c:pt idx="128">
                  <c:v>45632.375</c:v>
                </c:pt>
                <c:pt idx="129">
                  <c:v>45632.416666666664</c:v>
                </c:pt>
                <c:pt idx="130">
                  <c:v>45632.458333333336</c:v>
                </c:pt>
                <c:pt idx="131">
                  <c:v>45632.5</c:v>
                </c:pt>
                <c:pt idx="132">
                  <c:v>45632.541666666664</c:v>
                </c:pt>
                <c:pt idx="133">
                  <c:v>45632.583333333336</c:v>
                </c:pt>
                <c:pt idx="134">
                  <c:v>45632.625</c:v>
                </c:pt>
                <c:pt idx="135">
                  <c:v>45632.666666666664</c:v>
                </c:pt>
                <c:pt idx="136">
                  <c:v>45632.708333333336</c:v>
                </c:pt>
                <c:pt idx="137">
                  <c:v>45632.75</c:v>
                </c:pt>
                <c:pt idx="138">
                  <c:v>45632.791666666664</c:v>
                </c:pt>
                <c:pt idx="139">
                  <c:v>45632.833333333336</c:v>
                </c:pt>
                <c:pt idx="140">
                  <c:v>45632.875</c:v>
                </c:pt>
                <c:pt idx="141">
                  <c:v>45632.916666666664</c:v>
                </c:pt>
                <c:pt idx="142">
                  <c:v>45632.958333333336</c:v>
                </c:pt>
                <c:pt idx="143">
                  <c:v>45633</c:v>
                </c:pt>
                <c:pt idx="144">
                  <c:v>45633.041666666664</c:v>
                </c:pt>
                <c:pt idx="145">
                  <c:v>45633.083333333336</c:v>
                </c:pt>
                <c:pt idx="146">
                  <c:v>45633.125</c:v>
                </c:pt>
                <c:pt idx="147">
                  <c:v>45633.166666666664</c:v>
                </c:pt>
                <c:pt idx="148">
                  <c:v>45633.208333333336</c:v>
                </c:pt>
                <c:pt idx="149">
                  <c:v>45633.25</c:v>
                </c:pt>
                <c:pt idx="150">
                  <c:v>45633.291666666664</c:v>
                </c:pt>
                <c:pt idx="151">
                  <c:v>45633.333333333336</c:v>
                </c:pt>
                <c:pt idx="152">
                  <c:v>45633.375</c:v>
                </c:pt>
                <c:pt idx="153">
                  <c:v>45633.416666666664</c:v>
                </c:pt>
                <c:pt idx="154">
                  <c:v>45633.458333333336</c:v>
                </c:pt>
                <c:pt idx="155">
                  <c:v>45633.5</c:v>
                </c:pt>
                <c:pt idx="156">
                  <c:v>45633.541666666664</c:v>
                </c:pt>
                <c:pt idx="157">
                  <c:v>45633.583333333336</c:v>
                </c:pt>
                <c:pt idx="158">
                  <c:v>45633.625</c:v>
                </c:pt>
                <c:pt idx="159">
                  <c:v>45633.666666666664</c:v>
                </c:pt>
                <c:pt idx="160">
                  <c:v>45633.708333333336</c:v>
                </c:pt>
                <c:pt idx="161">
                  <c:v>45633.75</c:v>
                </c:pt>
                <c:pt idx="162">
                  <c:v>45633.791666666664</c:v>
                </c:pt>
                <c:pt idx="163">
                  <c:v>45633.833333333336</c:v>
                </c:pt>
                <c:pt idx="164">
                  <c:v>45633.875</c:v>
                </c:pt>
                <c:pt idx="165">
                  <c:v>45633.916666666664</c:v>
                </c:pt>
                <c:pt idx="166">
                  <c:v>45633.958333333336</c:v>
                </c:pt>
                <c:pt idx="167">
                  <c:v>45634</c:v>
                </c:pt>
                <c:pt idx="168">
                  <c:v>45634.041666666664</c:v>
                </c:pt>
                <c:pt idx="169">
                  <c:v>45634.083333333336</c:v>
                </c:pt>
                <c:pt idx="170">
                  <c:v>45634.125</c:v>
                </c:pt>
                <c:pt idx="171">
                  <c:v>45634.166666666664</c:v>
                </c:pt>
                <c:pt idx="172">
                  <c:v>45634.208333333336</c:v>
                </c:pt>
                <c:pt idx="173">
                  <c:v>45634.25</c:v>
                </c:pt>
                <c:pt idx="174">
                  <c:v>45634.291666666664</c:v>
                </c:pt>
                <c:pt idx="175">
                  <c:v>45634.333333333336</c:v>
                </c:pt>
                <c:pt idx="176">
                  <c:v>45634.375</c:v>
                </c:pt>
                <c:pt idx="177">
                  <c:v>45634.416666666664</c:v>
                </c:pt>
                <c:pt idx="178">
                  <c:v>45634.458333333336</c:v>
                </c:pt>
                <c:pt idx="179">
                  <c:v>45634.5</c:v>
                </c:pt>
                <c:pt idx="180">
                  <c:v>45634.541666666664</c:v>
                </c:pt>
                <c:pt idx="181">
                  <c:v>45634.583333333336</c:v>
                </c:pt>
                <c:pt idx="182">
                  <c:v>45634.625</c:v>
                </c:pt>
                <c:pt idx="183">
                  <c:v>45634.666666666664</c:v>
                </c:pt>
                <c:pt idx="184">
                  <c:v>45634.708333333336</c:v>
                </c:pt>
                <c:pt idx="185">
                  <c:v>45634.75</c:v>
                </c:pt>
                <c:pt idx="186">
                  <c:v>45634.791666666664</c:v>
                </c:pt>
                <c:pt idx="187">
                  <c:v>45634.833333333336</c:v>
                </c:pt>
                <c:pt idx="188">
                  <c:v>45634.875</c:v>
                </c:pt>
                <c:pt idx="189">
                  <c:v>45634.916666666664</c:v>
                </c:pt>
                <c:pt idx="190">
                  <c:v>45634.958333333336</c:v>
                </c:pt>
                <c:pt idx="191">
                  <c:v>45635</c:v>
                </c:pt>
                <c:pt idx="192">
                  <c:v>45635.041666666664</c:v>
                </c:pt>
                <c:pt idx="193">
                  <c:v>45635.083333333336</c:v>
                </c:pt>
                <c:pt idx="194">
                  <c:v>45635.125</c:v>
                </c:pt>
                <c:pt idx="195">
                  <c:v>45635.166666666664</c:v>
                </c:pt>
                <c:pt idx="196">
                  <c:v>45635.208333333336</c:v>
                </c:pt>
                <c:pt idx="197">
                  <c:v>45635.25</c:v>
                </c:pt>
                <c:pt idx="198">
                  <c:v>45635.291666666664</c:v>
                </c:pt>
                <c:pt idx="199">
                  <c:v>45635.333333333336</c:v>
                </c:pt>
                <c:pt idx="200">
                  <c:v>45635.375</c:v>
                </c:pt>
                <c:pt idx="201">
                  <c:v>45635.416666666664</c:v>
                </c:pt>
                <c:pt idx="202">
                  <c:v>45635.458333333336</c:v>
                </c:pt>
                <c:pt idx="203">
                  <c:v>45635.5</c:v>
                </c:pt>
                <c:pt idx="204">
                  <c:v>45635.541666666664</c:v>
                </c:pt>
                <c:pt idx="205">
                  <c:v>45635.583333333336</c:v>
                </c:pt>
                <c:pt idx="206">
                  <c:v>45635.625</c:v>
                </c:pt>
                <c:pt idx="207">
                  <c:v>45635.666666666664</c:v>
                </c:pt>
                <c:pt idx="208">
                  <c:v>45635.708333333336</c:v>
                </c:pt>
                <c:pt idx="209">
                  <c:v>45635.75</c:v>
                </c:pt>
                <c:pt idx="210">
                  <c:v>45635.791666666664</c:v>
                </c:pt>
                <c:pt idx="211">
                  <c:v>45635.833333333336</c:v>
                </c:pt>
                <c:pt idx="212">
                  <c:v>45635.875</c:v>
                </c:pt>
                <c:pt idx="213">
                  <c:v>45635.916666666664</c:v>
                </c:pt>
                <c:pt idx="214">
                  <c:v>45635.958333333336</c:v>
                </c:pt>
                <c:pt idx="215">
                  <c:v>45636</c:v>
                </c:pt>
                <c:pt idx="216">
                  <c:v>45636.041666666664</c:v>
                </c:pt>
                <c:pt idx="217">
                  <c:v>45636.083333333336</c:v>
                </c:pt>
                <c:pt idx="218">
                  <c:v>45636.125</c:v>
                </c:pt>
                <c:pt idx="219">
                  <c:v>45636.166666666664</c:v>
                </c:pt>
                <c:pt idx="220">
                  <c:v>45636.208333333336</c:v>
                </c:pt>
                <c:pt idx="221">
                  <c:v>45636.25</c:v>
                </c:pt>
                <c:pt idx="222">
                  <c:v>45636.291666666664</c:v>
                </c:pt>
                <c:pt idx="223">
                  <c:v>45636.333333333336</c:v>
                </c:pt>
                <c:pt idx="224">
                  <c:v>45636.375</c:v>
                </c:pt>
                <c:pt idx="225">
                  <c:v>45636.416666666664</c:v>
                </c:pt>
                <c:pt idx="226">
                  <c:v>45636.458333333336</c:v>
                </c:pt>
                <c:pt idx="227">
                  <c:v>45636.5</c:v>
                </c:pt>
                <c:pt idx="228">
                  <c:v>45636.541666666664</c:v>
                </c:pt>
                <c:pt idx="229">
                  <c:v>45636.583333333336</c:v>
                </c:pt>
                <c:pt idx="230">
                  <c:v>45636.625</c:v>
                </c:pt>
                <c:pt idx="231">
                  <c:v>45636.666666666664</c:v>
                </c:pt>
                <c:pt idx="232">
                  <c:v>45636.708333333336</c:v>
                </c:pt>
                <c:pt idx="233">
                  <c:v>45636.75</c:v>
                </c:pt>
                <c:pt idx="234">
                  <c:v>45636.791666666664</c:v>
                </c:pt>
                <c:pt idx="235">
                  <c:v>45636.833333333336</c:v>
                </c:pt>
                <c:pt idx="236">
                  <c:v>45636.875</c:v>
                </c:pt>
                <c:pt idx="237">
                  <c:v>45636.916666666664</c:v>
                </c:pt>
                <c:pt idx="238">
                  <c:v>45636.958333333336</c:v>
                </c:pt>
                <c:pt idx="239">
                  <c:v>45637</c:v>
                </c:pt>
                <c:pt idx="240">
                  <c:v>45637.041666666664</c:v>
                </c:pt>
                <c:pt idx="241">
                  <c:v>45637.083333333336</c:v>
                </c:pt>
                <c:pt idx="242">
                  <c:v>45637.125</c:v>
                </c:pt>
                <c:pt idx="243">
                  <c:v>45637.166666666664</c:v>
                </c:pt>
                <c:pt idx="244">
                  <c:v>45637.208333333336</c:v>
                </c:pt>
                <c:pt idx="245">
                  <c:v>45637.25</c:v>
                </c:pt>
                <c:pt idx="246">
                  <c:v>45637.291666666664</c:v>
                </c:pt>
                <c:pt idx="247">
                  <c:v>45637.333333333336</c:v>
                </c:pt>
                <c:pt idx="248">
                  <c:v>45637.375</c:v>
                </c:pt>
                <c:pt idx="249">
                  <c:v>45637.416666666664</c:v>
                </c:pt>
                <c:pt idx="250">
                  <c:v>45637.458333333336</c:v>
                </c:pt>
                <c:pt idx="251">
                  <c:v>45637.5</c:v>
                </c:pt>
                <c:pt idx="252">
                  <c:v>45637.541666666664</c:v>
                </c:pt>
                <c:pt idx="253">
                  <c:v>45637.583333333336</c:v>
                </c:pt>
                <c:pt idx="254">
                  <c:v>45637.625</c:v>
                </c:pt>
                <c:pt idx="255">
                  <c:v>45637.666666666664</c:v>
                </c:pt>
                <c:pt idx="256">
                  <c:v>45637.708333333336</c:v>
                </c:pt>
                <c:pt idx="257">
                  <c:v>45637.75</c:v>
                </c:pt>
                <c:pt idx="258">
                  <c:v>45637.791666666664</c:v>
                </c:pt>
                <c:pt idx="259">
                  <c:v>45637.833333333336</c:v>
                </c:pt>
                <c:pt idx="260">
                  <c:v>45637.875</c:v>
                </c:pt>
                <c:pt idx="261">
                  <c:v>45637.916666666664</c:v>
                </c:pt>
                <c:pt idx="262">
                  <c:v>45637.958333333336</c:v>
                </c:pt>
                <c:pt idx="263">
                  <c:v>45638</c:v>
                </c:pt>
                <c:pt idx="264">
                  <c:v>45638.041666666664</c:v>
                </c:pt>
                <c:pt idx="265">
                  <c:v>45638.083333333336</c:v>
                </c:pt>
                <c:pt idx="266">
                  <c:v>45638.125</c:v>
                </c:pt>
                <c:pt idx="267">
                  <c:v>45638.166666666664</c:v>
                </c:pt>
                <c:pt idx="268">
                  <c:v>45638.208333333336</c:v>
                </c:pt>
                <c:pt idx="269">
                  <c:v>45638.25</c:v>
                </c:pt>
                <c:pt idx="270">
                  <c:v>45638.291666666664</c:v>
                </c:pt>
                <c:pt idx="271">
                  <c:v>45638.333333333336</c:v>
                </c:pt>
                <c:pt idx="272">
                  <c:v>45638.375</c:v>
                </c:pt>
                <c:pt idx="273">
                  <c:v>45638.416666666664</c:v>
                </c:pt>
                <c:pt idx="274">
                  <c:v>45638.458333333336</c:v>
                </c:pt>
                <c:pt idx="275">
                  <c:v>45638.5</c:v>
                </c:pt>
                <c:pt idx="276">
                  <c:v>45638.541666666664</c:v>
                </c:pt>
                <c:pt idx="277">
                  <c:v>45638.583333333336</c:v>
                </c:pt>
                <c:pt idx="278">
                  <c:v>45638.625</c:v>
                </c:pt>
                <c:pt idx="279">
                  <c:v>45638.666666666664</c:v>
                </c:pt>
                <c:pt idx="280">
                  <c:v>45638.708333333336</c:v>
                </c:pt>
                <c:pt idx="281">
                  <c:v>45638.75</c:v>
                </c:pt>
                <c:pt idx="282">
                  <c:v>45638.791666666664</c:v>
                </c:pt>
                <c:pt idx="283">
                  <c:v>45638.833333333336</c:v>
                </c:pt>
                <c:pt idx="284">
                  <c:v>45638.875</c:v>
                </c:pt>
                <c:pt idx="285">
                  <c:v>45638.916666666664</c:v>
                </c:pt>
                <c:pt idx="286">
                  <c:v>45638.958333333336</c:v>
                </c:pt>
                <c:pt idx="287">
                  <c:v>45639</c:v>
                </c:pt>
                <c:pt idx="288">
                  <c:v>45639.041666666664</c:v>
                </c:pt>
                <c:pt idx="289">
                  <c:v>45639.083333333336</c:v>
                </c:pt>
                <c:pt idx="290">
                  <c:v>45639.125</c:v>
                </c:pt>
                <c:pt idx="291">
                  <c:v>45639.166666666664</c:v>
                </c:pt>
                <c:pt idx="292">
                  <c:v>45639.208333333336</c:v>
                </c:pt>
                <c:pt idx="293">
                  <c:v>45639.25</c:v>
                </c:pt>
                <c:pt idx="294">
                  <c:v>45639.291666666664</c:v>
                </c:pt>
                <c:pt idx="295">
                  <c:v>45639.333333333336</c:v>
                </c:pt>
                <c:pt idx="296">
                  <c:v>45639.375</c:v>
                </c:pt>
                <c:pt idx="297">
                  <c:v>45639.416666666664</c:v>
                </c:pt>
                <c:pt idx="298">
                  <c:v>45639.458333333336</c:v>
                </c:pt>
                <c:pt idx="299">
                  <c:v>45639.5</c:v>
                </c:pt>
                <c:pt idx="300">
                  <c:v>45639.541666666664</c:v>
                </c:pt>
                <c:pt idx="301">
                  <c:v>45639.583333333336</c:v>
                </c:pt>
                <c:pt idx="302">
                  <c:v>45639.625</c:v>
                </c:pt>
                <c:pt idx="303">
                  <c:v>45639.666666666664</c:v>
                </c:pt>
                <c:pt idx="304">
                  <c:v>45639.708333333336</c:v>
                </c:pt>
                <c:pt idx="305">
                  <c:v>45639.75</c:v>
                </c:pt>
                <c:pt idx="306">
                  <c:v>45639.791666666664</c:v>
                </c:pt>
                <c:pt idx="307">
                  <c:v>45639.833333333336</c:v>
                </c:pt>
                <c:pt idx="308">
                  <c:v>45639.875</c:v>
                </c:pt>
                <c:pt idx="309">
                  <c:v>45639.916666666664</c:v>
                </c:pt>
                <c:pt idx="310">
                  <c:v>45639.958333333336</c:v>
                </c:pt>
                <c:pt idx="311">
                  <c:v>45640</c:v>
                </c:pt>
                <c:pt idx="312">
                  <c:v>45640.041666666664</c:v>
                </c:pt>
                <c:pt idx="313">
                  <c:v>45640.083333333336</c:v>
                </c:pt>
                <c:pt idx="314">
                  <c:v>45640.125</c:v>
                </c:pt>
                <c:pt idx="315">
                  <c:v>45640.166666666664</c:v>
                </c:pt>
                <c:pt idx="316">
                  <c:v>45640.208333333336</c:v>
                </c:pt>
                <c:pt idx="317">
                  <c:v>45640.25</c:v>
                </c:pt>
                <c:pt idx="318">
                  <c:v>45640.291666666664</c:v>
                </c:pt>
                <c:pt idx="319">
                  <c:v>45640.333333333336</c:v>
                </c:pt>
                <c:pt idx="320">
                  <c:v>45640.416666666664</c:v>
                </c:pt>
                <c:pt idx="321">
                  <c:v>45640.458333333336</c:v>
                </c:pt>
                <c:pt idx="322">
                  <c:v>45640.5</c:v>
                </c:pt>
                <c:pt idx="323">
                  <c:v>45640.541666666664</c:v>
                </c:pt>
                <c:pt idx="324">
                  <c:v>45640.583333333336</c:v>
                </c:pt>
                <c:pt idx="325">
                  <c:v>45640.625</c:v>
                </c:pt>
                <c:pt idx="326">
                  <c:v>45640.666666666664</c:v>
                </c:pt>
                <c:pt idx="327">
                  <c:v>45640.708333333336</c:v>
                </c:pt>
                <c:pt idx="328">
                  <c:v>45640.75</c:v>
                </c:pt>
                <c:pt idx="329">
                  <c:v>45640.791666666664</c:v>
                </c:pt>
                <c:pt idx="330">
                  <c:v>45640.833333333336</c:v>
                </c:pt>
                <c:pt idx="331">
                  <c:v>45640.875</c:v>
                </c:pt>
                <c:pt idx="332">
                  <c:v>45640.916666666664</c:v>
                </c:pt>
                <c:pt idx="333">
                  <c:v>45640.958333333336</c:v>
                </c:pt>
                <c:pt idx="334">
                  <c:v>45641</c:v>
                </c:pt>
                <c:pt idx="335">
                  <c:v>45641.041666666664</c:v>
                </c:pt>
                <c:pt idx="336">
                  <c:v>45641.083333333336</c:v>
                </c:pt>
                <c:pt idx="337">
                  <c:v>45641.125</c:v>
                </c:pt>
                <c:pt idx="338">
                  <c:v>45641.166666666664</c:v>
                </c:pt>
                <c:pt idx="339">
                  <c:v>45641.208333333336</c:v>
                </c:pt>
                <c:pt idx="340">
                  <c:v>45641.25</c:v>
                </c:pt>
                <c:pt idx="341">
                  <c:v>45641.291666666664</c:v>
                </c:pt>
                <c:pt idx="342">
                  <c:v>45641.333333333336</c:v>
                </c:pt>
                <c:pt idx="343">
                  <c:v>45641.375</c:v>
                </c:pt>
                <c:pt idx="344">
                  <c:v>45641.416666666664</c:v>
                </c:pt>
                <c:pt idx="345">
                  <c:v>45641.458333333336</c:v>
                </c:pt>
                <c:pt idx="346">
                  <c:v>45641.5</c:v>
                </c:pt>
                <c:pt idx="347">
                  <c:v>45641.541666666664</c:v>
                </c:pt>
                <c:pt idx="348">
                  <c:v>45641.583333333336</c:v>
                </c:pt>
                <c:pt idx="349">
                  <c:v>45641.625</c:v>
                </c:pt>
                <c:pt idx="350">
                  <c:v>45641.666666666664</c:v>
                </c:pt>
                <c:pt idx="351">
                  <c:v>45641.708333333336</c:v>
                </c:pt>
                <c:pt idx="352">
                  <c:v>45641.75</c:v>
                </c:pt>
                <c:pt idx="353">
                  <c:v>45641.791666666664</c:v>
                </c:pt>
                <c:pt idx="354">
                  <c:v>45641.833333333336</c:v>
                </c:pt>
                <c:pt idx="355">
                  <c:v>45641.875</c:v>
                </c:pt>
                <c:pt idx="356">
                  <c:v>45641.916666666664</c:v>
                </c:pt>
                <c:pt idx="357">
                  <c:v>45641.958333333336</c:v>
                </c:pt>
                <c:pt idx="358">
                  <c:v>45642</c:v>
                </c:pt>
                <c:pt idx="359">
                  <c:v>45642.041666666664</c:v>
                </c:pt>
                <c:pt idx="360">
                  <c:v>45642.083333333336</c:v>
                </c:pt>
                <c:pt idx="361">
                  <c:v>45642.125</c:v>
                </c:pt>
                <c:pt idx="362">
                  <c:v>45642.166666666664</c:v>
                </c:pt>
                <c:pt idx="363">
                  <c:v>45642.208333333336</c:v>
                </c:pt>
                <c:pt idx="364">
                  <c:v>45642.25</c:v>
                </c:pt>
                <c:pt idx="365">
                  <c:v>45642.291666666664</c:v>
                </c:pt>
                <c:pt idx="366">
                  <c:v>45642.333333333336</c:v>
                </c:pt>
                <c:pt idx="367">
                  <c:v>45642.375</c:v>
                </c:pt>
                <c:pt idx="368">
                  <c:v>45642.416666666664</c:v>
                </c:pt>
                <c:pt idx="369">
                  <c:v>45642.458333333336</c:v>
                </c:pt>
                <c:pt idx="370">
                  <c:v>45642.5</c:v>
                </c:pt>
                <c:pt idx="371">
                  <c:v>45642.541666666664</c:v>
                </c:pt>
                <c:pt idx="372">
                  <c:v>45642.583333333336</c:v>
                </c:pt>
                <c:pt idx="373">
                  <c:v>45642.625</c:v>
                </c:pt>
                <c:pt idx="374">
                  <c:v>45642.666666666664</c:v>
                </c:pt>
                <c:pt idx="375">
                  <c:v>45642.708333333336</c:v>
                </c:pt>
                <c:pt idx="376">
                  <c:v>45642.75</c:v>
                </c:pt>
                <c:pt idx="377">
                  <c:v>45642.791666666664</c:v>
                </c:pt>
                <c:pt idx="378">
                  <c:v>45642.833333333336</c:v>
                </c:pt>
                <c:pt idx="379">
                  <c:v>45642.875</c:v>
                </c:pt>
                <c:pt idx="380">
                  <c:v>45642.916666666664</c:v>
                </c:pt>
                <c:pt idx="381">
                  <c:v>45642.958333333336</c:v>
                </c:pt>
                <c:pt idx="382">
                  <c:v>45643</c:v>
                </c:pt>
                <c:pt idx="383">
                  <c:v>45643.041666666664</c:v>
                </c:pt>
                <c:pt idx="384">
                  <c:v>45643.083333333336</c:v>
                </c:pt>
                <c:pt idx="385">
                  <c:v>45643.125</c:v>
                </c:pt>
                <c:pt idx="386">
                  <c:v>45643.166666666664</c:v>
                </c:pt>
                <c:pt idx="387">
                  <c:v>45643.208333333336</c:v>
                </c:pt>
                <c:pt idx="388">
                  <c:v>45643.25</c:v>
                </c:pt>
                <c:pt idx="389">
                  <c:v>45643.291666666664</c:v>
                </c:pt>
                <c:pt idx="390">
                  <c:v>45643.333333333336</c:v>
                </c:pt>
                <c:pt idx="391">
                  <c:v>45643.375</c:v>
                </c:pt>
                <c:pt idx="392">
                  <c:v>45643.416666666664</c:v>
                </c:pt>
                <c:pt idx="393">
                  <c:v>45643.458333333336</c:v>
                </c:pt>
                <c:pt idx="394">
                  <c:v>45643.5</c:v>
                </c:pt>
                <c:pt idx="395">
                  <c:v>45643.541666666664</c:v>
                </c:pt>
                <c:pt idx="396">
                  <c:v>45643.583333333336</c:v>
                </c:pt>
                <c:pt idx="397">
                  <c:v>45643.625</c:v>
                </c:pt>
                <c:pt idx="398">
                  <c:v>45643.666666666664</c:v>
                </c:pt>
                <c:pt idx="399">
                  <c:v>45643.708333333336</c:v>
                </c:pt>
                <c:pt idx="400">
                  <c:v>45643.75</c:v>
                </c:pt>
                <c:pt idx="401">
                  <c:v>45643.791666666664</c:v>
                </c:pt>
                <c:pt idx="402">
                  <c:v>45643.833333333336</c:v>
                </c:pt>
                <c:pt idx="403">
                  <c:v>45643.875</c:v>
                </c:pt>
                <c:pt idx="404">
                  <c:v>45643.916666666664</c:v>
                </c:pt>
                <c:pt idx="405">
                  <c:v>45643.958333333336</c:v>
                </c:pt>
                <c:pt idx="406">
                  <c:v>45644</c:v>
                </c:pt>
                <c:pt idx="407">
                  <c:v>45644.041666666664</c:v>
                </c:pt>
                <c:pt idx="408">
                  <c:v>45644.083333333336</c:v>
                </c:pt>
                <c:pt idx="409">
                  <c:v>45644.125</c:v>
                </c:pt>
                <c:pt idx="410">
                  <c:v>45644.166666666664</c:v>
                </c:pt>
                <c:pt idx="411">
                  <c:v>45644.208333333336</c:v>
                </c:pt>
                <c:pt idx="412">
                  <c:v>45644.25</c:v>
                </c:pt>
                <c:pt idx="413">
                  <c:v>45644.291666666664</c:v>
                </c:pt>
                <c:pt idx="414">
                  <c:v>45644.333333333336</c:v>
                </c:pt>
                <c:pt idx="415">
                  <c:v>45644.375</c:v>
                </c:pt>
                <c:pt idx="416">
                  <c:v>45644.416666666664</c:v>
                </c:pt>
                <c:pt idx="417">
                  <c:v>45644.458333333336</c:v>
                </c:pt>
                <c:pt idx="418">
                  <c:v>45644.5</c:v>
                </c:pt>
                <c:pt idx="419">
                  <c:v>45644.541666666664</c:v>
                </c:pt>
                <c:pt idx="420">
                  <c:v>45644.583333333336</c:v>
                </c:pt>
                <c:pt idx="421">
                  <c:v>45644.625</c:v>
                </c:pt>
                <c:pt idx="422">
                  <c:v>45644.666666666664</c:v>
                </c:pt>
                <c:pt idx="423">
                  <c:v>45644.708333333336</c:v>
                </c:pt>
                <c:pt idx="424">
                  <c:v>45644.75</c:v>
                </c:pt>
                <c:pt idx="425">
                  <c:v>45644.791666666664</c:v>
                </c:pt>
                <c:pt idx="426">
                  <c:v>45644.833333333336</c:v>
                </c:pt>
                <c:pt idx="427">
                  <c:v>45644.875</c:v>
                </c:pt>
                <c:pt idx="428">
                  <c:v>45644.916666666664</c:v>
                </c:pt>
                <c:pt idx="429">
                  <c:v>45644.958333333336</c:v>
                </c:pt>
                <c:pt idx="430">
                  <c:v>45645</c:v>
                </c:pt>
                <c:pt idx="431">
                  <c:v>45645.041666666664</c:v>
                </c:pt>
                <c:pt idx="432">
                  <c:v>45645.083333333336</c:v>
                </c:pt>
                <c:pt idx="433">
                  <c:v>45645.125</c:v>
                </c:pt>
                <c:pt idx="434">
                  <c:v>45645.166666666664</c:v>
                </c:pt>
                <c:pt idx="435">
                  <c:v>45645.208333333336</c:v>
                </c:pt>
                <c:pt idx="436">
                  <c:v>45645.25</c:v>
                </c:pt>
                <c:pt idx="437">
                  <c:v>45645.291666666664</c:v>
                </c:pt>
                <c:pt idx="438">
                  <c:v>45645.333333333336</c:v>
                </c:pt>
                <c:pt idx="439">
                  <c:v>45645.375</c:v>
                </c:pt>
                <c:pt idx="440">
                  <c:v>45645.416666666664</c:v>
                </c:pt>
                <c:pt idx="441">
                  <c:v>45645.458333333336</c:v>
                </c:pt>
                <c:pt idx="442">
                  <c:v>45645.5</c:v>
                </c:pt>
                <c:pt idx="443">
                  <c:v>45645.541666666664</c:v>
                </c:pt>
                <c:pt idx="444">
                  <c:v>45645.583333333336</c:v>
                </c:pt>
                <c:pt idx="445">
                  <c:v>45645.625</c:v>
                </c:pt>
                <c:pt idx="446">
                  <c:v>45645.666666666664</c:v>
                </c:pt>
                <c:pt idx="447">
                  <c:v>45645.708333333336</c:v>
                </c:pt>
                <c:pt idx="448">
                  <c:v>45645.75</c:v>
                </c:pt>
                <c:pt idx="449">
                  <c:v>45645.791666666664</c:v>
                </c:pt>
                <c:pt idx="450">
                  <c:v>45645.833333333336</c:v>
                </c:pt>
                <c:pt idx="451">
                  <c:v>45645.875</c:v>
                </c:pt>
                <c:pt idx="452">
                  <c:v>45645.916666666664</c:v>
                </c:pt>
                <c:pt idx="453">
                  <c:v>45645.958333333336</c:v>
                </c:pt>
                <c:pt idx="454">
                  <c:v>45646</c:v>
                </c:pt>
                <c:pt idx="455">
                  <c:v>45646.041666666664</c:v>
                </c:pt>
                <c:pt idx="456">
                  <c:v>45646.083333333336</c:v>
                </c:pt>
                <c:pt idx="457">
                  <c:v>45646.125</c:v>
                </c:pt>
                <c:pt idx="458">
                  <c:v>45646.166666666664</c:v>
                </c:pt>
                <c:pt idx="459">
                  <c:v>45646.208333333336</c:v>
                </c:pt>
                <c:pt idx="460">
                  <c:v>45646.25</c:v>
                </c:pt>
                <c:pt idx="461">
                  <c:v>45646.291666666664</c:v>
                </c:pt>
                <c:pt idx="462">
                  <c:v>45646.333333333336</c:v>
                </c:pt>
                <c:pt idx="463">
                  <c:v>45646.375</c:v>
                </c:pt>
                <c:pt idx="464">
                  <c:v>45646.416666666664</c:v>
                </c:pt>
                <c:pt idx="465">
                  <c:v>45646.458333333336</c:v>
                </c:pt>
                <c:pt idx="466">
                  <c:v>45646.5</c:v>
                </c:pt>
                <c:pt idx="467">
                  <c:v>45646.541666666664</c:v>
                </c:pt>
                <c:pt idx="468">
                  <c:v>45646.583333333336</c:v>
                </c:pt>
                <c:pt idx="469">
                  <c:v>45646.625</c:v>
                </c:pt>
                <c:pt idx="470">
                  <c:v>45646.666666666664</c:v>
                </c:pt>
                <c:pt idx="471">
                  <c:v>45646.708333333336</c:v>
                </c:pt>
                <c:pt idx="472">
                  <c:v>45646.75</c:v>
                </c:pt>
                <c:pt idx="473">
                  <c:v>45646.791666666664</c:v>
                </c:pt>
                <c:pt idx="474">
                  <c:v>45646.833333333336</c:v>
                </c:pt>
                <c:pt idx="475">
                  <c:v>45646.875</c:v>
                </c:pt>
                <c:pt idx="476">
                  <c:v>45646.916666666664</c:v>
                </c:pt>
                <c:pt idx="477">
                  <c:v>45646.958333333336</c:v>
                </c:pt>
                <c:pt idx="478">
                  <c:v>45647</c:v>
                </c:pt>
                <c:pt idx="479">
                  <c:v>45647.041666666664</c:v>
                </c:pt>
                <c:pt idx="480">
                  <c:v>45647.083333333336</c:v>
                </c:pt>
                <c:pt idx="481">
                  <c:v>45647.125</c:v>
                </c:pt>
                <c:pt idx="482">
                  <c:v>45647.166666666664</c:v>
                </c:pt>
                <c:pt idx="483">
                  <c:v>45647.208333333336</c:v>
                </c:pt>
                <c:pt idx="484">
                  <c:v>45647.25</c:v>
                </c:pt>
                <c:pt idx="485">
                  <c:v>45647.291666666664</c:v>
                </c:pt>
                <c:pt idx="486">
                  <c:v>45647.333333333336</c:v>
                </c:pt>
                <c:pt idx="487">
                  <c:v>45647.375</c:v>
                </c:pt>
                <c:pt idx="488">
                  <c:v>45647.416666666664</c:v>
                </c:pt>
                <c:pt idx="489">
                  <c:v>45647.458333333336</c:v>
                </c:pt>
                <c:pt idx="490">
                  <c:v>45647.5</c:v>
                </c:pt>
                <c:pt idx="491">
                  <c:v>45647.541666666664</c:v>
                </c:pt>
                <c:pt idx="492">
                  <c:v>45647.583333333336</c:v>
                </c:pt>
                <c:pt idx="493">
                  <c:v>45647.625</c:v>
                </c:pt>
                <c:pt idx="494">
                  <c:v>45647.666666666664</c:v>
                </c:pt>
                <c:pt idx="495">
                  <c:v>45647.708333333336</c:v>
                </c:pt>
                <c:pt idx="496">
                  <c:v>45647.75</c:v>
                </c:pt>
                <c:pt idx="497">
                  <c:v>45647.791666666664</c:v>
                </c:pt>
                <c:pt idx="498">
                  <c:v>45647.833333333336</c:v>
                </c:pt>
                <c:pt idx="499">
                  <c:v>45647.875</c:v>
                </c:pt>
                <c:pt idx="500">
                  <c:v>45647.916666666664</c:v>
                </c:pt>
                <c:pt idx="501">
                  <c:v>45647.958333333336</c:v>
                </c:pt>
                <c:pt idx="502">
                  <c:v>45648</c:v>
                </c:pt>
                <c:pt idx="503">
                  <c:v>45648.041666666664</c:v>
                </c:pt>
                <c:pt idx="504">
                  <c:v>45648.083333333336</c:v>
                </c:pt>
                <c:pt idx="505">
                  <c:v>45648.125</c:v>
                </c:pt>
                <c:pt idx="506">
                  <c:v>45648.166666666664</c:v>
                </c:pt>
                <c:pt idx="507">
                  <c:v>45648.208333333336</c:v>
                </c:pt>
                <c:pt idx="508">
                  <c:v>45648.25</c:v>
                </c:pt>
                <c:pt idx="509">
                  <c:v>45648.291666666664</c:v>
                </c:pt>
                <c:pt idx="510">
                  <c:v>45648.333333333336</c:v>
                </c:pt>
                <c:pt idx="511">
                  <c:v>45648.375</c:v>
                </c:pt>
                <c:pt idx="512">
                  <c:v>45648.416666666664</c:v>
                </c:pt>
                <c:pt idx="513">
                  <c:v>45648.458333333336</c:v>
                </c:pt>
                <c:pt idx="514">
                  <c:v>45648.5</c:v>
                </c:pt>
                <c:pt idx="515">
                  <c:v>45648.541666666664</c:v>
                </c:pt>
                <c:pt idx="516">
                  <c:v>45648.583333333336</c:v>
                </c:pt>
                <c:pt idx="517">
                  <c:v>45648.625</c:v>
                </c:pt>
                <c:pt idx="518">
                  <c:v>45648.666666666664</c:v>
                </c:pt>
                <c:pt idx="519">
                  <c:v>45648.708333333336</c:v>
                </c:pt>
                <c:pt idx="520">
                  <c:v>45648.75</c:v>
                </c:pt>
                <c:pt idx="521">
                  <c:v>45648.791666666664</c:v>
                </c:pt>
                <c:pt idx="522">
                  <c:v>45648.833333333336</c:v>
                </c:pt>
                <c:pt idx="523">
                  <c:v>45648.875</c:v>
                </c:pt>
                <c:pt idx="524">
                  <c:v>45648.916666666664</c:v>
                </c:pt>
                <c:pt idx="525">
                  <c:v>45648.958333333336</c:v>
                </c:pt>
                <c:pt idx="526">
                  <c:v>45649</c:v>
                </c:pt>
                <c:pt idx="527">
                  <c:v>45649.041666666664</c:v>
                </c:pt>
                <c:pt idx="528">
                  <c:v>45649.083333333336</c:v>
                </c:pt>
                <c:pt idx="529">
                  <c:v>45649.125</c:v>
                </c:pt>
                <c:pt idx="530">
                  <c:v>45649.166666666664</c:v>
                </c:pt>
                <c:pt idx="531">
                  <c:v>45649.208333333336</c:v>
                </c:pt>
                <c:pt idx="532">
                  <c:v>45649.25</c:v>
                </c:pt>
                <c:pt idx="533">
                  <c:v>45649.291666666664</c:v>
                </c:pt>
                <c:pt idx="534">
                  <c:v>45649.333333333336</c:v>
                </c:pt>
                <c:pt idx="535">
                  <c:v>45649.375</c:v>
                </c:pt>
                <c:pt idx="536">
                  <c:v>45649.416666666664</c:v>
                </c:pt>
                <c:pt idx="537">
                  <c:v>45649.458333333336</c:v>
                </c:pt>
                <c:pt idx="538">
                  <c:v>45649.5</c:v>
                </c:pt>
                <c:pt idx="539">
                  <c:v>45649.541666666664</c:v>
                </c:pt>
                <c:pt idx="540">
                  <c:v>45649.583333333336</c:v>
                </c:pt>
                <c:pt idx="541">
                  <c:v>45649.625</c:v>
                </c:pt>
                <c:pt idx="542">
                  <c:v>45649.666666666664</c:v>
                </c:pt>
                <c:pt idx="543">
                  <c:v>45649.708333333336</c:v>
                </c:pt>
                <c:pt idx="544">
                  <c:v>45649.75</c:v>
                </c:pt>
                <c:pt idx="545">
                  <c:v>45649.791666666664</c:v>
                </c:pt>
                <c:pt idx="546">
                  <c:v>45649.833333333336</c:v>
                </c:pt>
                <c:pt idx="547">
                  <c:v>45649.875</c:v>
                </c:pt>
                <c:pt idx="548">
                  <c:v>45649.916666666664</c:v>
                </c:pt>
                <c:pt idx="549">
                  <c:v>45649.958333333336</c:v>
                </c:pt>
                <c:pt idx="550">
                  <c:v>45650</c:v>
                </c:pt>
                <c:pt idx="551">
                  <c:v>45650.041666666664</c:v>
                </c:pt>
                <c:pt idx="552">
                  <c:v>45650.083333333336</c:v>
                </c:pt>
                <c:pt idx="553">
                  <c:v>45650.125</c:v>
                </c:pt>
                <c:pt idx="554">
                  <c:v>45650.166666666664</c:v>
                </c:pt>
                <c:pt idx="555">
                  <c:v>45650.208333333336</c:v>
                </c:pt>
                <c:pt idx="556">
                  <c:v>45650.25</c:v>
                </c:pt>
                <c:pt idx="557">
                  <c:v>45650.291666666664</c:v>
                </c:pt>
                <c:pt idx="558">
                  <c:v>45650.333333333336</c:v>
                </c:pt>
                <c:pt idx="559">
                  <c:v>45650.375</c:v>
                </c:pt>
                <c:pt idx="560">
                  <c:v>45650.416666666664</c:v>
                </c:pt>
                <c:pt idx="561">
                  <c:v>45650.458333333336</c:v>
                </c:pt>
                <c:pt idx="562">
                  <c:v>45650.5</c:v>
                </c:pt>
                <c:pt idx="563">
                  <c:v>45650.541666666664</c:v>
                </c:pt>
                <c:pt idx="564">
                  <c:v>45650.583333333336</c:v>
                </c:pt>
                <c:pt idx="565">
                  <c:v>45650.625</c:v>
                </c:pt>
                <c:pt idx="566">
                  <c:v>45650.666666666664</c:v>
                </c:pt>
                <c:pt idx="567">
                  <c:v>45650.708333333336</c:v>
                </c:pt>
                <c:pt idx="568">
                  <c:v>45650.75</c:v>
                </c:pt>
                <c:pt idx="569">
                  <c:v>45650.791666666664</c:v>
                </c:pt>
                <c:pt idx="570">
                  <c:v>45650.833333333336</c:v>
                </c:pt>
                <c:pt idx="571">
                  <c:v>45650.875</c:v>
                </c:pt>
                <c:pt idx="572">
                  <c:v>45650.916666666664</c:v>
                </c:pt>
                <c:pt idx="573">
                  <c:v>45650.958333333336</c:v>
                </c:pt>
                <c:pt idx="574">
                  <c:v>45651</c:v>
                </c:pt>
                <c:pt idx="575">
                  <c:v>45651.041666666664</c:v>
                </c:pt>
                <c:pt idx="576">
                  <c:v>45651.083333333336</c:v>
                </c:pt>
                <c:pt idx="577">
                  <c:v>45651.125</c:v>
                </c:pt>
                <c:pt idx="578">
                  <c:v>45651.166666666664</c:v>
                </c:pt>
                <c:pt idx="579">
                  <c:v>45651.208333333336</c:v>
                </c:pt>
                <c:pt idx="580">
                  <c:v>45651.25</c:v>
                </c:pt>
                <c:pt idx="581">
                  <c:v>45651.291666666664</c:v>
                </c:pt>
                <c:pt idx="582">
                  <c:v>45651.333333333336</c:v>
                </c:pt>
                <c:pt idx="583">
                  <c:v>45651.375</c:v>
                </c:pt>
                <c:pt idx="584">
                  <c:v>45651.416666666664</c:v>
                </c:pt>
                <c:pt idx="585">
                  <c:v>45651.458333333336</c:v>
                </c:pt>
                <c:pt idx="586">
                  <c:v>45651.5</c:v>
                </c:pt>
                <c:pt idx="587">
                  <c:v>45651.541666666664</c:v>
                </c:pt>
                <c:pt idx="588">
                  <c:v>45651.583333333336</c:v>
                </c:pt>
                <c:pt idx="589">
                  <c:v>45651.625</c:v>
                </c:pt>
                <c:pt idx="590">
                  <c:v>45651.666666666664</c:v>
                </c:pt>
                <c:pt idx="591">
                  <c:v>45651.708333333336</c:v>
                </c:pt>
                <c:pt idx="592">
                  <c:v>45651.75</c:v>
                </c:pt>
                <c:pt idx="593">
                  <c:v>45651.791666666664</c:v>
                </c:pt>
                <c:pt idx="594">
                  <c:v>45651.833333333336</c:v>
                </c:pt>
                <c:pt idx="595">
                  <c:v>45651.875</c:v>
                </c:pt>
                <c:pt idx="596">
                  <c:v>45651.916666666664</c:v>
                </c:pt>
                <c:pt idx="597">
                  <c:v>45651.958333333336</c:v>
                </c:pt>
                <c:pt idx="598">
                  <c:v>45652</c:v>
                </c:pt>
                <c:pt idx="599">
                  <c:v>45652.041666666664</c:v>
                </c:pt>
                <c:pt idx="600">
                  <c:v>45652.083333333336</c:v>
                </c:pt>
                <c:pt idx="601">
                  <c:v>45652.125</c:v>
                </c:pt>
                <c:pt idx="602">
                  <c:v>45652.166666666664</c:v>
                </c:pt>
                <c:pt idx="603">
                  <c:v>45652.208333333336</c:v>
                </c:pt>
                <c:pt idx="604">
                  <c:v>45652.25</c:v>
                </c:pt>
                <c:pt idx="605">
                  <c:v>45652.291666666664</c:v>
                </c:pt>
                <c:pt idx="606">
                  <c:v>45652.333333333336</c:v>
                </c:pt>
                <c:pt idx="607">
                  <c:v>45652.375</c:v>
                </c:pt>
                <c:pt idx="608">
                  <c:v>45652.416666666664</c:v>
                </c:pt>
                <c:pt idx="609">
                  <c:v>45652.458333333336</c:v>
                </c:pt>
                <c:pt idx="610">
                  <c:v>45652.5</c:v>
                </c:pt>
                <c:pt idx="611">
                  <c:v>45652.541666666664</c:v>
                </c:pt>
                <c:pt idx="612">
                  <c:v>45652.583333333336</c:v>
                </c:pt>
                <c:pt idx="613">
                  <c:v>45652.625</c:v>
                </c:pt>
                <c:pt idx="614">
                  <c:v>45652.666666666664</c:v>
                </c:pt>
                <c:pt idx="615">
                  <c:v>45652.708333333336</c:v>
                </c:pt>
                <c:pt idx="616">
                  <c:v>45652.75</c:v>
                </c:pt>
                <c:pt idx="617">
                  <c:v>45652.791666666664</c:v>
                </c:pt>
                <c:pt idx="618">
                  <c:v>45652.833333333336</c:v>
                </c:pt>
                <c:pt idx="619">
                  <c:v>45652.875</c:v>
                </c:pt>
                <c:pt idx="620">
                  <c:v>45652.916666666664</c:v>
                </c:pt>
                <c:pt idx="621">
                  <c:v>45652.958333333336</c:v>
                </c:pt>
                <c:pt idx="622">
                  <c:v>45653</c:v>
                </c:pt>
                <c:pt idx="623">
                  <c:v>45653.041666666664</c:v>
                </c:pt>
                <c:pt idx="624">
                  <c:v>45653.083333333336</c:v>
                </c:pt>
                <c:pt idx="625">
                  <c:v>45653.125</c:v>
                </c:pt>
                <c:pt idx="626">
                  <c:v>45653.166666666664</c:v>
                </c:pt>
                <c:pt idx="627">
                  <c:v>45653.208333333336</c:v>
                </c:pt>
                <c:pt idx="628">
                  <c:v>45653.25</c:v>
                </c:pt>
                <c:pt idx="629">
                  <c:v>45653.291666666664</c:v>
                </c:pt>
                <c:pt idx="630">
                  <c:v>45653.333333333336</c:v>
                </c:pt>
                <c:pt idx="631">
                  <c:v>45653.375</c:v>
                </c:pt>
                <c:pt idx="632">
                  <c:v>45653.416666666664</c:v>
                </c:pt>
                <c:pt idx="633">
                  <c:v>45653.458333333336</c:v>
                </c:pt>
                <c:pt idx="634">
                  <c:v>45653.5</c:v>
                </c:pt>
                <c:pt idx="635">
                  <c:v>45653.541666666664</c:v>
                </c:pt>
                <c:pt idx="636">
                  <c:v>45653.583333333336</c:v>
                </c:pt>
                <c:pt idx="637">
                  <c:v>45653.625</c:v>
                </c:pt>
                <c:pt idx="638">
                  <c:v>45653.666666666664</c:v>
                </c:pt>
                <c:pt idx="639">
                  <c:v>45653.708333333336</c:v>
                </c:pt>
                <c:pt idx="640">
                  <c:v>45653.75</c:v>
                </c:pt>
                <c:pt idx="641">
                  <c:v>45653.791666666664</c:v>
                </c:pt>
                <c:pt idx="642">
                  <c:v>45653.833333333336</c:v>
                </c:pt>
                <c:pt idx="643">
                  <c:v>45653.875</c:v>
                </c:pt>
                <c:pt idx="644">
                  <c:v>45653.916666666664</c:v>
                </c:pt>
                <c:pt idx="645">
                  <c:v>45653.958333333336</c:v>
                </c:pt>
                <c:pt idx="646">
                  <c:v>45654</c:v>
                </c:pt>
                <c:pt idx="647">
                  <c:v>45654.041666666664</c:v>
                </c:pt>
                <c:pt idx="648">
                  <c:v>45654.083333333336</c:v>
                </c:pt>
                <c:pt idx="649">
                  <c:v>45654.125</c:v>
                </c:pt>
                <c:pt idx="650">
                  <c:v>45654.166666666664</c:v>
                </c:pt>
                <c:pt idx="651">
                  <c:v>45654.208333333336</c:v>
                </c:pt>
                <c:pt idx="652">
                  <c:v>45654.25</c:v>
                </c:pt>
                <c:pt idx="653">
                  <c:v>45654.291666666664</c:v>
                </c:pt>
                <c:pt idx="654">
                  <c:v>45654.333333333336</c:v>
                </c:pt>
                <c:pt idx="655">
                  <c:v>45654.375</c:v>
                </c:pt>
                <c:pt idx="656">
                  <c:v>45654.416666666664</c:v>
                </c:pt>
                <c:pt idx="657">
                  <c:v>45654.458333333336</c:v>
                </c:pt>
                <c:pt idx="658">
                  <c:v>45654.5</c:v>
                </c:pt>
                <c:pt idx="659">
                  <c:v>45654.541666666664</c:v>
                </c:pt>
                <c:pt idx="660">
                  <c:v>45654.583333333336</c:v>
                </c:pt>
                <c:pt idx="661">
                  <c:v>45654.625</c:v>
                </c:pt>
                <c:pt idx="662">
                  <c:v>45654.666666666664</c:v>
                </c:pt>
                <c:pt idx="663">
                  <c:v>45654.708333333336</c:v>
                </c:pt>
                <c:pt idx="664">
                  <c:v>45654.75</c:v>
                </c:pt>
                <c:pt idx="665">
                  <c:v>45654.791666666664</c:v>
                </c:pt>
                <c:pt idx="666">
                  <c:v>45654.833333333336</c:v>
                </c:pt>
                <c:pt idx="667">
                  <c:v>45654.875</c:v>
                </c:pt>
                <c:pt idx="668">
                  <c:v>45654.916666666664</c:v>
                </c:pt>
                <c:pt idx="669">
                  <c:v>45654.958333333336</c:v>
                </c:pt>
                <c:pt idx="670">
                  <c:v>45655</c:v>
                </c:pt>
                <c:pt idx="671">
                  <c:v>45655.041666666664</c:v>
                </c:pt>
                <c:pt idx="672">
                  <c:v>45655.083333333336</c:v>
                </c:pt>
                <c:pt idx="673">
                  <c:v>45655.125</c:v>
                </c:pt>
                <c:pt idx="674">
                  <c:v>45655.166666666664</c:v>
                </c:pt>
                <c:pt idx="675">
                  <c:v>45655.208333333336</c:v>
                </c:pt>
                <c:pt idx="676">
                  <c:v>45655.25</c:v>
                </c:pt>
                <c:pt idx="677">
                  <c:v>45655.291666666664</c:v>
                </c:pt>
                <c:pt idx="678">
                  <c:v>45655.333333333336</c:v>
                </c:pt>
                <c:pt idx="679">
                  <c:v>45655.375</c:v>
                </c:pt>
                <c:pt idx="680">
                  <c:v>45655.416666666664</c:v>
                </c:pt>
                <c:pt idx="681">
                  <c:v>45655.458333333336</c:v>
                </c:pt>
                <c:pt idx="682">
                  <c:v>45655.5</c:v>
                </c:pt>
                <c:pt idx="683">
                  <c:v>45655.541666666664</c:v>
                </c:pt>
                <c:pt idx="684">
                  <c:v>45655.583333333336</c:v>
                </c:pt>
                <c:pt idx="685">
                  <c:v>45655.625</c:v>
                </c:pt>
                <c:pt idx="686">
                  <c:v>45655.666666666664</c:v>
                </c:pt>
                <c:pt idx="687">
                  <c:v>45655.708333333336</c:v>
                </c:pt>
                <c:pt idx="688">
                  <c:v>45655.75</c:v>
                </c:pt>
                <c:pt idx="689">
                  <c:v>45655.791666666664</c:v>
                </c:pt>
                <c:pt idx="690">
                  <c:v>45655.833333333336</c:v>
                </c:pt>
                <c:pt idx="691">
                  <c:v>45655.875</c:v>
                </c:pt>
                <c:pt idx="692">
                  <c:v>45655.916666666664</c:v>
                </c:pt>
                <c:pt idx="693">
                  <c:v>45655.958333333336</c:v>
                </c:pt>
                <c:pt idx="694">
                  <c:v>45656</c:v>
                </c:pt>
                <c:pt idx="695">
                  <c:v>45656.041666666664</c:v>
                </c:pt>
                <c:pt idx="696">
                  <c:v>45656.083333333336</c:v>
                </c:pt>
                <c:pt idx="697">
                  <c:v>45656.125</c:v>
                </c:pt>
                <c:pt idx="698">
                  <c:v>45656.166666666664</c:v>
                </c:pt>
                <c:pt idx="699">
                  <c:v>45656.208333333336</c:v>
                </c:pt>
                <c:pt idx="700">
                  <c:v>45656.25</c:v>
                </c:pt>
                <c:pt idx="701">
                  <c:v>45656.291666666664</c:v>
                </c:pt>
                <c:pt idx="702">
                  <c:v>45656.333333333336</c:v>
                </c:pt>
                <c:pt idx="703">
                  <c:v>45656.375</c:v>
                </c:pt>
                <c:pt idx="704">
                  <c:v>45656.416666666664</c:v>
                </c:pt>
                <c:pt idx="705">
                  <c:v>45656.458333333336</c:v>
                </c:pt>
                <c:pt idx="706">
                  <c:v>45656.5</c:v>
                </c:pt>
                <c:pt idx="707">
                  <c:v>45656.541666666664</c:v>
                </c:pt>
                <c:pt idx="708">
                  <c:v>45656.583333333336</c:v>
                </c:pt>
                <c:pt idx="709">
                  <c:v>45656.625</c:v>
                </c:pt>
                <c:pt idx="710">
                  <c:v>45656.666666666664</c:v>
                </c:pt>
                <c:pt idx="711">
                  <c:v>45656.708333333336</c:v>
                </c:pt>
                <c:pt idx="712">
                  <c:v>45656.75</c:v>
                </c:pt>
                <c:pt idx="713">
                  <c:v>45656.791666666664</c:v>
                </c:pt>
                <c:pt idx="714">
                  <c:v>45656.833333333336</c:v>
                </c:pt>
                <c:pt idx="715">
                  <c:v>45656.875</c:v>
                </c:pt>
                <c:pt idx="716">
                  <c:v>45656.916666666664</c:v>
                </c:pt>
                <c:pt idx="717">
                  <c:v>45656.958333333336</c:v>
                </c:pt>
                <c:pt idx="718">
                  <c:v>45657</c:v>
                </c:pt>
                <c:pt idx="719">
                  <c:v>45657.041666666664</c:v>
                </c:pt>
                <c:pt idx="720">
                  <c:v>45657.083333333336</c:v>
                </c:pt>
                <c:pt idx="721">
                  <c:v>45657.125</c:v>
                </c:pt>
                <c:pt idx="722">
                  <c:v>45657.166666666664</c:v>
                </c:pt>
                <c:pt idx="723">
                  <c:v>45657.208333333336</c:v>
                </c:pt>
                <c:pt idx="724">
                  <c:v>45657.25</c:v>
                </c:pt>
                <c:pt idx="725">
                  <c:v>45657.291666666664</c:v>
                </c:pt>
                <c:pt idx="726">
                  <c:v>45657.333333333336</c:v>
                </c:pt>
                <c:pt idx="727">
                  <c:v>45657.375</c:v>
                </c:pt>
                <c:pt idx="728">
                  <c:v>45657.416666666664</c:v>
                </c:pt>
                <c:pt idx="729">
                  <c:v>45657.458333333336</c:v>
                </c:pt>
                <c:pt idx="730">
                  <c:v>45657.5</c:v>
                </c:pt>
                <c:pt idx="731">
                  <c:v>45657.541666666664</c:v>
                </c:pt>
                <c:pt idx="732">
                  <c:v>45657.583333333336</c:v>
                </c:pt>
                <c:pt idx="733">
                  <c:v>45657.625</c:v>
                </c:pt>
                <c:pt idx="734">
                  <c:v>45657.666666666664</c:v>
                </c:pt>
                <c:pt idx="735">
                  <c:v>45657.708333333336</c:v>
                </c:pt>
                <c:pt idx="736">
                  <c:v>45657.75</c:v>
                </c:pt>
                <c:pt idx="737">
                  <c:v>45657.791666666664</c:v>
                </c:pt>
                <c:pt idx="738">
                  <c:v>45657.833333333336</c:v>
                </c:pt>
                <c:pt idx="739">
                  <c:v>45657.875</c:v>
                </c:pt>
                <c:pt idx="740">
                  <c:v>45657.916666666664</c:v>
                </c:pt>
              </c:numCache>
            </c:numRef>
          </c:xVal>
          <c:yVal>
            <c:numRef>
              <c:f>'00436'!$N$5:$N$747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C1-465C-BF42-CF7E6C034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658"/>
          <c:min val="4562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'00436'!$B$4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'00437'!$B$4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'00437'!$A$5:$A$722</c:f>
              <c:numCache>
                <c:formatCode>m/d/yyyy\ h:mm</c:formatCode>
                <c:ptCount val="718"/>
                <c:pt idx="0">
                  <c:v>45627.041666666664</c:v>
                </c:pt>
                <c:pt idx="1">
                  <c:v>45627.083333333336</c:v>
                </c:pt>
                <c:pt idx="2">
                  <c:v>45627.125</c:v>
                </c:pt>
                <c:pt idx="3">
                  <c:v>45627.166666666664</c:v>
                </c:pt>
                <c:pt idx="4">
                  <c:v>45627.208333333336</c:v>
                </c:pt>
                <c:pt idx="5">
                  <c:v>45627.25</c:v>
                </c:pt>
                <c:pt idx="6">
                  <c:v>45627.291666666664</c:v>
                </c:pt>
                <c:pt idx="7">
                  <c:v>45627.333333333336</c:v>
                </c:pt>
                <c:pt idx="8">
                  <c:v>45627.375</c:v>
                </c:pt>
                <c:pt idx="9">
                  <c:v>45627.416666666664</c:v>
                </c:pt>
                <c:pt idx="10">
                  <c:v>45627.458333333336</c:v>
                </c:pt>
                <c:pt idx="11">
                  <c:v>45627.5</c:v>
                </c:pt>
                <c:pt idx="12">
                  <c:v>45627.541666666664</c:v>
                </c:pt>
                <c:pt idx="13">
                  <c:v>45627.583333333336</c:v>
                </c:pt>
                <c:pt idx="14">
                  <c:v>45627.625</c:v>
                </c:pt>
                <c:pt idx="15">
                  <c:v>45627.666666666664</c:v>
                </c:pt>
                <c:pt idx="16">
                  <c:v>45627.708333333336</c:v>
                </c:pt>
                <c:pt idx="17">
                  <c:v>45627.75</c:v>
                </c:pt>
                <c:pt idx="18">
                  <c:v>45627.791666666664</c:v>
                </c:pt>
                <c:pt idx="19">
                  <c:v>45627.833333333336</c:v>
                </c:pt>
                <c:pt idx="20">
                  <c:v>45627.875</c:v>
                </c:pt>
                <c:pt idx="21">
                  <c:v>45627.916666666664</c:v>
                </c:pt>
                <c:pt idx="22">
                  <c:v>45627.958333333336</c:v>
                </c:pt>
                <c:pt idx="23">
                  <c:v>45628</c:v>
                </c:pt>
                <c:pt idx="24">
                  <c:v>45628.041666666664</c:v>
                </c:pt>
                <c:pt idx="25">
                  <c:v>45628.083333333336</c:v>
                </c:pt>
                <c:pt idx="26">
                  <c:v>45628.125</c:v>
                </c:pt>
                <c:pt idx="27">
                  <c:v>45628.166666666664</c:v>
                </c:pt>
                <c:pt idx="28">
                  <c:v>45628.208333333336</c:v>
                </c:pt>
                <c:pt idx="29">
                  <c:v>45628.25</c:v>
                </c:pt>
                <c:pt idx="30">
                  <c:v>45628.291666666664</c:v>
                </c:pt>
                <c:pt idx="31">
                  <c:v>45628.333333333336</c:v>
                </c:pt>
                <c:pt idx="32">
                  <c:v>45628.375</c:v>
                </c:pt>
                <c:pt idx="33">
                  <c:v>45628.416666666664</c:v>
                </c:pt>
                <c:pt idx="34">
                  <c:v>45628.458333333336</c:v>
                </c:pt>
                <c:pt idx="35">
                  <c:v>45628.5</c:v>
                </c:pt>
                <c:pt idx="36">
                  <c:v>45628.541666666664</c:v>
                </c:pt>
                <c:pt idx="37">
                  <c:v>45628.583333333336</c:v>
                </c:pt>
                <c:pt idx="38">
                  <c:v>45628.625</c:v>
                </c:pt>
                <c:pt idx="39">
                  <c:v>45628.666666666664</c:v>
                </c:pt>
                <c:pt idx="40">
                  <c:v>45628.708333333336</c:v>
                </c:pt>
                <c:pt idx="41">
                  <c:v>45628.75</c:v>
                </c:pt>
                <c:pt idx="42">
                  <c:v>45628.791666666664</c:v>
                </c:pt>
                <c:pt idx="43">
                  <c:v>45628.833333333336</c:v>
                </c:pt>
                <c:pt idx="44">
                  <c:v>45628.875</c:v>
                </c:pt>
                <c:pt idx="45">
                  <c:v>45628.916666666664</c:v>
                </c:pt>
                <c:pt idx="46">
                  <c:v>45628.958333333336</c:v>
                </c:pt>
                <c:pt idx="47">
                  <c:v>45629</c:v>
                </c:pt>
                <c:pt idx="48">
                  <c:v>45629.041666666664</c:v>
                </c:pt>
                <c:pt idx="49">
                  <c:v>45629.083333333336</c:v>
                </c:pt>
                <c:pt idx="50">
                  <c:v>45629.125</c:v>
                </c:pt>
                <c:pt idx="51">
                  <c:v>45629.166666666664</c:v>
                </c:pt>
                <c:pt idx="52">
                  <c:v>45629.208333333336</c:v>
                </c:pt>
                <c:pt idx="53">
                  <c:v>45629.25</c:v>
                </c:pt>
                <c:pt idx="54">
                  <c:v>45629.291666666664</c:v>
                </c:pt>
                <c:pt idx="55">
                  <c:v>45629.333333333336</c:v>
                </c:pt>
                <c:pt idx="56">
                  <c:v>45629.375</c:v>
                </c:pt>
                <c:pt idx="57">
                  <c:v>45629.416666666664</c:v>
                </c:pt>
                <c:pt idx="58">
                  <c:v>45629.458333333336</c:v>
                </c:pt>
                <c:pt idx="59">
                  <c:v>45629.5</c:v>
                </c:pt>
                <c:pt idx="60">
                  <c:v>45629.541666666664</c:v>
                </c:pt>
                <c:pt idx="61">
                  <c:v>45629.583333333336</c:v>
                </c:pt>
                <c:pt idx="62">
                  <c:v>45629.625</c:v>
                </c:pt>
                <c:pt idx="63">
                  <c:v>45629.666666666664</c:v>
                </c:pt>
                <c:pt idx="64">
                  <c:v>45629.708333333336</c:v>
                </c:pt>
                <c:pt idx="65">
                  <c:v>45629.75</c:v>
                </c:pt>
                <c:pt idx="66">
                  <c:v>45629.791666666664</c:v>
                </c:pt>
                <c:pt idx="67">
                  <c:v>45629.833333333336</c:v>
                </c:pt>
                <c:pt idx="68">
                  <c:v>45629.875</c:v>
                </c:pt>
                <c:pt idx="69">
                  <c:v>45629.916666666664</c:v>
                </c:pt>
                <c:pt idx="70">
                  <c:v>45629.958333333336</c:v>
                </c:pt>
                <c:pt idx="71">
                  <c:v>45630</c:v>
                </c:pt>
                <c:pt idx="72">
                  <c:v>45630.041666666664</c:v>
                </c:pt>
                <c:pt idx="73">
                  <c:v>45630.083333333336</c:v>
                </c:pt>
                <c:pt idx="74">
                  <c:v>45630.125</c:v>
                </c:pt>
                <c:pt idx="75">
                  <c:v>45630.166666666664</c:v>
                </c:pt>
                <c:pt idx="76">
                  <c:v>45630.208333333336</c:v>
                </c:pt>
                <c:pt idx="77">
                  <c:v>45630.25</c:v>
                </c:pt>
                <c:pt idx="78">
                  <c:v>45630.291666666664</c:v>
                </c:pt>
                <c:pt idx="79">
                  <c:v>45630.333333333336</c:v>
                </c:pt>
                <c:pt idx="80">
                  <c:v>45630.375</c:v>
                </c:pt>
                <c:pt idx="81">
                  <c:v>45630.416666666664</c:v>
                </c:pt>
                <c:pt idx="82">
                  <c:v>45630.458333333336</c:v>
                </c:pt>
                <c:pt idx="83">
                  <c:v>45630.5</c:v>
                </c:pt>
                <c:pt idx="84">
                  <c:v>45630.541666666664</c:v>
                </c:pt>
                <c:pt idx="85">
                  <c:v>45630.583333333336</c:v>
                </c:pt>
                <c:pt idx="86">
                  <c:v>45630.625</c:v>
                </c:pt>
                <c:pt idx="87">
                  <c:v>45630.666666666664</c:v>
                </c:pt>
                <c:pt idx="88">
                  <c:v>45630.708333333336</c:v>
                </c:pt>
                <c:pt idx="89">
                  <c:v>45630.75</c:v>
                </c:pt>
                <c:pt idx="90">
                  <c:v>45630.791666666664</c:v>
                </c:pt>
                <c:pt idx="91">
                  <c:v>45630.833333333336</c:v>
                </c:pt>
                <c:pt idx="92">
                  <c:v>45630.875</c:v>
                </c:pt>
                <c:pt idx="93">
                  <c:v>45630.916666666664</c:v>
                </c:pt>
                <c:pt idx="94">
                  <c:v>45630.958333333336</c:v>
                </c:pt>
                <c:pt idx="95">
                  <c:v>45631</c:v>
                </c:pt>
                <c:pt idx="96">
                  <c:v>45631.041666666664</c:v>
                </c:pt>
                <c:pt idx="97">
                  <c:v>45631.083333333336</c:v>
                </c:pt>
                <c:pt idx="98">
                  <c:v>45631.125</c:v>
                </c:pt>
                <c:pt idx="99">
                  <c:v>45631.166666666664</c:v>
                </c:pt>
                <c:pt idx="100">
                  <c:v>45631.208333333336</c:v>
                </c:pt>
                <c:pt idx="101">
                  <c:v>45631.25</c:v>
                </c:pt>
                <c:pt idx="102">
                  <c:v>45631.291666666664</c:v>
                </c:pt>
                <c:pt idx="103">
                  <c:v>45631.333333333336</c:v>
                </c:pt>
                <c:pt idx="104">
                  <c:v>45631.375</c:v>
                </c:pt>
                <c:pt idx="105">
                  <c:v>45631.416666666664</c:v>
                </c:pt>
                <c:pt idx="106">
                  <c:v>45631.458333333336</c:v>
                </c:pt>
                <c:pt idx="107">
                  <c:v>45631.5</c:v>
                </c:pt>
                <c:pt idx="108">
                  <c:v>45631.541666666664</c:v>
                </c:pt>
                <c:pt idx="109">
                  <c:v>45631.583333333336</c:v>
                </c:pt>
                <c:pt idx="110">
                  <c:v>45631.625</c:v>
                </c:pt>
                <c:pt idx="111">
                  <c:v>45631.666666666664</c:v>
                </c:pt>
                <c:pt idx="112">
                  <c:v>45631.708333333336</c:v>
                </c:pt>
                <c:pt idx="113">
                  <c:v>45631.75</c:v>
                </c:pt>
                <c:pt idx="114">
                  <c:v>45631.791666666664</c:v>
                </c:pt>
                <c:pt idx="115">
                  <c:v>45631.833333333336</c:v>
                </c:pt>
                <c:pt idx="116">
                  <c:v>45631.875</c:v>
                </c:pt>
                <c:pt idx="117">
                  <c:v>45631.916666666664</c:v>
                </c:pt>
                <c:pt idx="118">
                  <c:v>45631.958333333336</c:v>
                </c:pt>
                <c:pt idx="119">
                  <c:v>45632</c:v>
                </c:pt>
                <c:pt idx="120">
                  <c:v>45632.041666666664</c:v>
                </c:pt>
                <c:pt idx="121">
                  <c:v>45632.083333333336</c:v>
                </c:pt>
                <c:pt idx="122">
                  <c:v>45632.125</c:v>
                </c:pt>
                <c:pt idx="123">
                  <c:v>45632.166666666664</c:v>
                </c:pt>
                <c:pt idx="124">
                  <c:v>45632.208333333336</c:v>
                </c:pt>
                <c:pt idx="125">
                  <c:v>45632.25</c:v>
                </c:pt>
                <c:pt idx="126">
                  <c:v>45632.291666666664</c:v>
                </c:pt>
                <c:pt idx="127">
                  <c:v>45632.333333333336</c:v>
                </c:pt>
                <c:pt idx="128">
                  <c:v>45632.375</c:v>
                </c:pt>
                <c:pt idx="129">
                  <c:v>45632.416666666664</c:v>
                </c:pt>
                <c:pt idx="130">
                  <c:v>45632.458333333336</c:v>
                </c:pt>
                <c:pt idx="131">
                  <c:v>45632.5</c:v>
                </c:pt>
                <c:pt idx="132">
                  <c:v>45632.541666666664</c:v>
                </c:pt>
                <c:pt idx="133">
                  <c:v>45632.583333333336</c:v>
                </c:pt>
                <c:pt idx="134">
                  <c:v>45632.625</c:v>
                </c:pt>
                <c:pt idx="135">
                  <c:v>45632.666666666664</c:v>
                </c:pt>
                <c:pt idx="136">
                  <c:v>45632.708333333336</c:v>
                </c:pt>
                <c:pt idx="137">
                  <c:v>45632.75</c:v>
                </c:pt>
                <c:pt idx="138">
                  <c:v>45632.791666666664</c:v>
                </c:pt>
                <c:pt idx="139">
                  <c:v>45632.833333333336</c:v>
                </c:pt>
                <c:pt idx="140">
                  <c:v>45632.875</c:v>
                </c:pt>
                <c:pt idx="141">
                  <c:v>45632.916666666664</c:v>
                </c:pt>
                <c:pt idx="142">
                  <c:v>45632.958333333336</c:v>
                </c:pt>
                <c:pt idx="143">
                  <c:v>45633</c:v>
                </c:pt>
                <c:pt idx="144">
                  <c:v>45633.041666666664</c:v>
                </c:pt>
                <c:pt idx="145">
                  <c:v>45633.083333333336</c:v>
                </c:pt>
                <c:pt idx="146">
                  <c:v>45633.125</c:v>
                </c:pt>
                <c:pt idx="147">
                  <c:v>45633.166666666664</c:v>
                </c:pt>
                <c:pt idx="148">
                  <c:v>45633.208333333336</c:v>
                </c:pt>
                <c:pt idx="149">
                  <c:v>45633.25</c:v>
                </c:pt>
                <c:pt idx="150">
                  <c:v>45633.291666666664</c:v>
                </c:pt>
                <c:pt idx="151">
                  <c:v>45633.333333333336</c:v>
                </c:pt>
                <c:pt idx="152">
                  <c:v>45633.416666666664</c:v>
                </c:pt>
                <c:pt idx="153">
                  <c:v>45633.458333333336</c:v>
                </c:pt>
                <c:pt idx="154">
                  <c:v>45633.5</c:v>
                </c:pt>
                <c:pt idx="155">
                  <c:v>45633.541666666664</c:v>
                </c:pt>
                <c:pt idx="156">
                  <c:v>45633.583333333336</c:v>
                </c:pt>
                <c:pt idx="157">
                  <c:v>45633.625</c:v>
                </c:pt>
                <c:pt idx="158">
                  <c:v>45633.666666666664</c:v>
                </c:pt>
                <c:pt idx="159">
                  <c:v>45633.708333333336</c:v>
                </c:pt>
                <c:pt idx="160">
                  <c:v>45633.75</c:v>
                </c:pt>
                <c:pt idx="161">
                  <c:v>45633.791666666664</c:v>
                </c:pt>
                <c:pt idx="162">
                  <c:v>45633.833333333336</c:v>
                </c:pt>
                <c:pt idx="163">
                  <c:v>45633.875</c:v>
                </c:pt>
                <c:pt idx="164">
                  <c:v>45633.916666666664</c:v>
                </c:pt>
                <c:pt idx="165">
                  <c:v>45633.958333333336</c:v>
                </c:pt>
                <c:pt idx="166">
                  <c:v>45634</c:v>
                </c:pt>
                <c:pt idx="167">
                  <c:v>45634.041666666664</c:v>
                </c:pt>
                <c:pt idx="168">
                  <c:v>45634.083333333336</c:v>
                </c:pt>
                <c:pt idx="169">
                  <c:v>45634.125</c:v>
                </c:pt>
                <c:pt idx="170">
                  <c:v>45634.166666666664</c:v>
                </c:pt>
                <c:pt idx="171">
                  <c:v>45634.208333333336</c:v>
                </c:pt>
                <c:pt idx="172">
                  <c:v>45634.25</c:v>
                </c:pt>
                <c:pt idx="173">
                  <c:v>45634.291666666664</c:v>
                </c:pt>
                <c:pt idx="174">
                  <c:v>45634.333333333336</c:v>
                </c:pt>
                <c:pt idx="175">
                  <c:v>45634.375</c:v>
                </c:pt>
                <c:pt idx="176">
                  <c:v>45634.416666666664</c:v>
                </c:pt>
                <c:pt idx="177">
                  <c:v>45634.458333333336</c:v>
                </c:pt>
                <c:pt idx="178">
                  <c:v>45634.5</c:v>
                </c:pt>
                <c:pt idx="179">
                  <c:v>45634.541666666664</c:v>
                </c:pt>
                <c:pt idx="180">
                  <c:v>45634.583333333336</c:v>
                </c:pt>
                <c:pt idx="181">
                  <c:v>45634.625</c:v>
                </c:pt>
                <c:pt idx="182">
                  <c:v>45634.666666666664</c:v>
                </c:pt>
                <c:pt idx="183">
                  <c:v>45634.708333333336</c:v>
                </c:pt>
                <c:pt idx="184">
                  <c:v>45634.75</c:v>
                </c:pt>
                <c:pt idx="185">
                  <c:v>45634.791666666664</c:v>
                </c:pt>
                <c:pt idx="186">
                  <c:v>45634.833333333336</c:v>
                </c:pt>
                <c:pt idx="187">
                  <c:v>45634.875</c:v>
                </c:pt>
                <c:pt idx="188">
                  <c:v>45634.916666666664</c:v>
                </c:pt>
                <c:pt idx="189">
                  <c:v>45634.958333333336</c:v>
                </c:pt>
                <c:pt idx="190">
                  <c:v>45635</c:v>
                </c:pt>
                <c:pt idx="191">
                  <c:v>45635.041666666664</c:v>
                </c:pt>
                <c:pt idx="192">
                  <c:v>45635.083333333336</c:v>
                </c:pt>
                <c:pt idx="193">
                  <c:v>45635.125</c:v>
                </c:pt>
                <c:pt idx="194">
                  <c:v>45635.166666666664</c:v>
                </c:pt>
                <c:pt idx="195">
                  <c:v>45635.208333333336</c:v>
                </c:pt>
                <c:pt idx="196">
                  <c:v>45635.25</c:v>
                </c:pt>
                <c:pt idx="197">
                  <c:v>45635.291666666664</c:v>
                </c:pt>
                <c:pt idx="198">
                  <c:v>45635.333333333336</c:v>
                </c:pt>
                <c:pt idx="199">
                  <c:v>45635.375</c:v>
                </c:pt>
                <c:pt idx="200">
                  <c:v>45635.416666666664</c:v>
                </c:pt>
                <c:pt idx="201">
                  <c:v>45635.458333333336</c:v>
                </c:pt>
                <c:pt idx="202">
                  <c:v>45635.5</c:v>
                </c:pt>
                <c:pt idx="203">
                  <c:v>45635.541666666664</c:v>
                </c:pt>
                <c:pt idx="204">
                  <c:v>45635.583333333336</c:v>
                </c:pt>
                <c:pt idx="205">
                  <c:v>45635.625</c:v>
                </c:pt>
                <c:pt idx="206">
                  <c:v>45635.666666666664</c:v>
                </c:pt>
                <c:pt idx="207">
                  <c:v>45635.708333333336</c:v>
                </c:pt>
                <c:pt idx="208">
                  <c:v>45635.75</c:v>
                </c:pt>
                <c:pt idx="209">
                  <c:v>45635.791666666664</c:v>
                </c:pt>
                <c:pt idx="210">
                  <c:v>45635.833333333336</c:v>
                </c:pt>
                <c:pt idx="211">
                  <c:v>45635.875</c:v>
                </c:pt>
                <c:pt idx="212">
                  <c:v>45635.916666666664</c:v>
                </c:pt>
                <c:pt idx="213">
                  <c:v>45635.958333333336</c:v>
                </c:pt>
                <c:pt idx="214">
                  <c:v>45636</c:v>
                </c:pt>
                <c:pt idx="215">
                  <c:v>45636.041666666664</c:v>
                </c:pt>
                <c:pt idx="216">
                  <c:v>45636.083333333336</c:v>
                </c:pt>
                <c:pt idx="217">
                  <c:v>45636.125</c:v>
                </c:pt>
                <c:pt idx="218">
                  <c:v>45636.166666666664</c:v>
                </c:pt>
                <c:pt idx="219">
                  <c:v>45636.208333333336</c:v>
                </c:pt>
                <c:pt idx="220">
                  <c:v>45636.25</c:v>
                </c:pt>
                <c:pt idx="221">
                  <c:v>45636.291666666664</c:v>
                </c:pt>
                <c:pt idx="222">
                  <c:v>45636.333333333336</c:v>
                </c:pt>
                <c:pt idx="223">
                  <c:v>45636.375</c:v>
                </c:pt>
                <c:pt idx="224">
                  <c:v>45636.416666666664</c:v>
                </c:pt>
                <c:pt idx="225">
                  <c:v>45636.458333333336</c:v>
                </c:pt>
                <c:pt idx="226">
                  <c:v>45636.5</c:v>
                </c:pt>
                <c:pt idx="227">
                  <c:v>45636.541666666664</c:v>
                </c:pt>
                <c:pt idx="228">
                  <c:v>45636.583333333336</c:v>
                </c:pt>
                <c:pt idx="229">
                  <c:v>45636.625</c:v>
                </c:pt>
                <c:pt idx="230">
                  <c:v>45636.666666666664</c:v>
                </c:pt>
                <c:pt idx="231">
                  <c:v>45636.708333333336</c:v>
                </c:pt>
                <c:pt idx="232">
                  <c:v>45636.75</c:v>
                </c:pt>
                <c:pt idx="233">
                  <c:v>45636.791666666664</c:v>
                </c:pt>
                <c:pt idx="234">
                  <c:v>45636.833333333336</c:v>
                </c:pt>
                <c:pt idx="235">
                  <c:v>45636.875</c:v>
                </c:pt>
                <c:pt idx="236">
                  <c:v>45636.916666666664</c:v>
                </c:pt>
                <c:pt idx="237">
                  <c:v>45636.958333333336</c:v>
                </c:pt>
                <c:pt idx="238">
                  <c:v>45637</c:v>
                </c:pt>
                <c:pt idx="239">
                  <c:v>45637.041666666664</c:v>
                </c:pt>
                <c:pt idx="240">
                  <c:v>45637.083333333336</c:v>
                </c:pt>
                <c:pt idx="241">
                  <c:v>45637.125</c:v>
                </c:pt>
                <c:pt idx="242">
                  <c:v>45637.166666666664</c:v>
                </c:pt>
                <c:pt idx="243">
                  <c:v>45637.208333333336</c:v>
                </c:pt>
                <c:pt idx="244">
                  <c:v>45637.25</c:v>
                </c:pt>
                <c:pt idx="245">
                  <c:v>45637.291666666664</c:v>
                </c:pt>
                <c:pt idx="246">
                  <c:v>45637.333333333336</c:v>
                </c:pt>
                <c:pt idx="247">
                  <c:v>45637.375</c:v>
                </c:pt>
                <c:pt idx="248">
                  <c:v>45637.416666666664</c:v>
                </c:pt>
                <c:pt idx="249">
                  <c:v>45637.458333333336</c:v>
                </c:pt>
                <c:pt idx="250">
                  <c:v>45637.5</c:v>
                </c:pt>
                <c:pt idx="251">
                  <c:v>45637.541666666664</c:v>
                </c:pt>
                <c:pt idx="252">
                  <c:v>45637.583333333336</c:v>
                </c:pt>
                <c:pt idx="253">
                  <c:v>45637.625</c:v>
                </c:pt>
                <c:pt idx="254">
                  <c:v>45637.666666666664</c:v>
                </c:pt>
                <c:pt idx="255">
                  <c:v>45637.708333333336</c:v>
                </c:pt>
                <c:pt idx="256">
                  <c:v>45637.75</c:v>
                </c:pt>
                <c:pt idx="257">
                  <c:v>45637.791666666664</c:v>
                </c:pt>
                <c:pt idx="258">
                  <c:v>45637.833333333336</c:v>
                </c:pt>
                <c:pt idx="259">
                  <c:v>45637.875</c:v>
                </c:pt>
                <c:pt idx="260">
                  <c:v>45637.916666666664</c:v>
                </c:pt>
                <c:pt idx="261">
                  <c:v>45637.958333333336</c:v>
                </c:pt>
                <c:pt idx="262">
                  <c:v>45638</c:v>
                </c:pt>
                <c:pt idx="263">
                  <c:v>45638.041666666664</c:v>
                </c:pt>
                <c:pt idx="264">
                  <c:v>45638.083333333336</c:v>
                </c:pt>
                <c:pt idx="265">
                  <c:v>45638.125</c:v>
                </c:pt>
                <c:pt idx="266">
                  <c:v>45638.166666666664</c:v>
                </c:pt>
                <c:pt idx="267">
                  <c:v>45638.208333333336</c:v>
                </c:pt>
                <c:pt idx="268">
                  <c:v>45638.25</c:v>
                </c:pt>
                <c:pt idx="269">
                  <c:v>45638.291666666664</c:v>
                </c:pt>
                <c:pt idx="270">
                  <c:v>45638.333333333336</c:v>
                </c:pt>
                <c:pt idx="271">
                  <c:v>45638.375</c:v>
                </c:pt>
                <c:pt idx="272">
                  <c:v>45638.416666666664</c:v>
                </c:pt>
                <c:pt idx="273">
                  <c:v>45638.458333333336</c:v>
                </c:pt>
                <c:pt idx="274">
                  <c:v>45638.5</c:v>
                </c:pt>
                <c:pt idx="275">
                  <c:v>45638.541666666664</c:v>
                </c:pt>
                <c:pt idx="276">
                  <c:v>45638.583333333336</c:v>
                </c:pt>
                <c:pt idx="277">
                  <c:v>45638.625</c:v>
                </c:pt>
                <c:pt idx="278">
                  <c:v>45638.666666666664</c:v>
                </c:pt>
                <c:pt idx="279">
                  <c:v>45638.708333333336</c:v>
                </c:pt>
                <c:pt idx="280">
                  <c:v>45638.75</c:v>
                </c:pt>
                <c:pt idx="281">
                  <c:v>45638.791666666664</c:v>
                </c:pt>
                <c:pt idx="282">
                  <c:v>45638.833333333336</c:v>
                </c:pt>
                <c:pt idx="283">
                  <c:v>45638.875</c:v>
                </c:pt>
                <c:pt idx="284">
                  <c:v>45638.916666666664</c:v>
                </c:pt>
                <c:pt idx="285">
                  <c:v>45638.958333333336</c:v>
                </c:pt>
                <c:pt idx="286">
                  <c:v>45639</c:v>
                </c:pt>
                <c:pt idx="287">
                  <c:v>45639.041666666664</c:v>
                </c:pt>
                <c:pt idx="288">
                  <c:v>45639.083333333336</c:v>
                </c:pt>
                <c:pt idx="289">
                  <c:v>45639.125</c:v>
                </c:pt>
                <c:pt idx="290">
                  <c:v>45639.166666666664</c:v>
                </c:pt>
                <c:pt idx="291">
                  <c:v>45639.208333333336</c:v>
                </c:pt>
                <c:pt idx="292">
                  <c:v>45639.25</c:v>
                </c:pt>
                <c:pt idx="293">
                  <c:v>45639.291666666664</c:v>
                </c:pt>
                <c:pt idx="294">
                  <c:v>45639.333333333336</c:v>
                </c:pt>
                <c:pt idx="295">
                  <c:v>45639.375</c:v>
                </c:pt>
                <c:pt idx="296">
                  <c:v>45639.416666666664</c:v>
                </c:pt>
                <c:pt idx="297">
                  <c:v>45639.458333333336</c:v>
                </c:pt>
                <c:pt idx="298">
                  <c:v>45639.5</c:v>
                </c:pt>
                <c:pt idx="299">
                  <c:v>45639.541666666664</c:v>
                </c:pt>
                <c:pt idx="300">
                  <c:v>45639.583333333336</c:v>
                </c:pt>
                <c:pt idx="301">
                  <c:v>45639.625</c:v>
                </c:pt>
                <c:pt idx="302">
                  <c:v>45639.666666666664</c:v>
                </c:pt>
                <c:pt idx="303">
                  <c:v>45639.708333333336</c:v>
                </c:pt>
                <c:pt idx="304">
                  <c:v>45639.75</c:v>
                </c:pt>
                <c:pt idx="305">
                  <c:v>45639.791666666664</c:v>
                </c:pt>
                <c:pt idx="306">
                  <c:v>45639.833333333336</c:v>
                </c:pt>
                <c:pt idx="307">
                  <c:v>45639.875</c:v>
                </c:pt>
                <c:pt idx="308">
                  <c:v>45639.916666666664</c:v>
                </c:pt>
                <c:pt idx="309">
                  <c:v>45639.958333333336</c:v>
                </c:pt>
                <c:pt idx="310">
                  <c:v>45640</c:v>
                </c:pt>
                <c:pt idx="311">
                  <c:v>45640.041666666664</c:v>
                </c:pt>
                <c:pt idx="312">
                  <c:v>45640.083333333336</c:v>
                </c:pt>
                <c:pt idx="313">
                  <c:v>45640.125</c:v>
                </c:pt>
                <c:pt idx="314">
                  <c:v>45640.166666666664</c:v>
                </c:pt>
                <c:pt idx="315">
                  <c:v>45640.208333333336</c:v>
                </c:pt>
                <c:pt idx="316">
                  <c:v>45640.25</c:v>
                </c:pt>
                <c:pt idx="317">
                  <c:v>45640.291666666664</c:v>
                </c:pt>
                <c:pt idx="318">
                  <c:v>45640.333333333336</c:v>
                </c:pt>
                <c:pt idx="319">
                  <c:v>45640.375</c:v>
                </c:pt>
                <c:pt idx="320">
                  <c:v>45640.416666666664</c:v>
                </c:pt>
                <c:pt idx="321">
                  <c:v>45640.458333333336</c:v>
                </c:pt>
                <c:pt idx="322">
                  <c:v>45640.5</c:v>
                </c:pt>
                <c:pt idx="323">
                  <c:v>45640.541666666664</c:v>
                </c:pt>
                <c:pt idx="324">
                  <c:v>45640.583333333336</c:v>
                </c:pt>
                <c:pt idx="325">
                  <c:v>45640.625</c:v>
                </c:pt>
                <c:pt idx="326">
                  <c:v>45640.666666666664</c:v>
                </c:pt>
                <c:pt idx="327">
                  <c:v>45640.708333333336</c:v>
                </c:pt>
                <c:pt idx="328">
                  <c:v>45640.75</c:v>
                </c:pt>
                <c:pt idx="329">
                  <c:v>45640.791666666664</c:v>
                </c:pt>
                <c:pt idx="330">
                  <c:v>45640.833333333336</c:v>
                </c:pt>
                <c:pt idx="331">
                  <c:v>45640.875</c:v>
                </c:pt>
                <c:pt idx="332">
                  <c:v>45640.916666666664</c:v>
                </c:pt>
                <c:pt idx="333">
                  <c:v>45640.958333333336</c:v>
                </c:pt>
                <c:pt idx="334">
                  <c:v>45641</c:v>
                </c:pt>
                <c:pt idx="335">
                  <c:v>45641.041666666664</c:v>
                </c:pt>
                <c:pt idx="336">
                  <c:v>45641.083333333336</c:v>
                </c:pt>
                <c:pt idx="337">
                  <c:v>45641.125</c:v>
                </c:pt>
                <c:pt idx="338">
                  <c:v>45641.166666666664</c:v>
                </c:pt>
                <c:pt idx="339">
                  <c:v>45641.208333333336</c:v>
                </c:pt>
                <c:pt idx="340">
                  <c:v>45641.25</c:v>
                </c:pt>
                <c:pt idx="341">
                  <c:v>45641.291666666664</c:v>
                </c:pt>
                <c:pt idx="342">
                  <c:v>45641.333333333336</c:v>
                </c:pt>
                <c:pt idx="343">
                  <c:v>45641.375</c:v>
                </c:pt>
                <c:pt idx="344">
                  <c:v>45641.416666666664</c:v>
                </c:pt>
                <c:pt idx="345">
                  <c:v>45641.458333333336</c:v>
                </c:pt>
                <c:pt idx="346">
                  <c:v>45641.5</c:v>
                </c:pt>
                <c:pt idx="347">
                  <c:v>45641.541666666664</c:v>
                </c:pt>
                <c:pt idx="348">
                  <c:v>45641.583333333336</c:v>
                </c:pt>
                <c:pt idx="349">
                  <c:v>45641.625</c:v>
                </c:pt>
                <c:pt idx="350">
                  <c:v>45641.666666666664</c:v>
                </c:pt>
                <c:pt idx="351">
                  <c:v>45641.708333333336</c:v>
                </c:pt>
                <c:pt idx="352">
                  <c:v>45641.75</c:v>
                </c:pt>
                <c:pt idx="353">
                  <c:v>45641.791666666664</c:v>
                </c:pt>
                <c:pt idx="354">
                  <c:v>45641.833333333336</c:v>
                </c:pt>
                <c:pt idx="355">
                  <c:v>45641.875</c:v>
                </c:pt>
                <c:pt idx="356">
                  <c:v>45641.916666666664</c:v>
                </c:pt>
                <c:pt idx="357">
                  <c:v>45641.958333333336</c:v>
                </c:pt>
                <c:pt idx="358">
                  <c:v>45642</c:v>
                </c:pt>
                <c:pt idx="359">
                  <c:v>45642.041666666664</c:v>
                </c:pt>
                <c:pt idx="360">
                  <c:v>45642.083333333336</c:v>
                </c:pt>
                <c:pt idx="361">
                  <c:v>45642.125</c:v>
                </c:pt>
                <c:pt idx="362">
                  <c:v>45642.166666666664</c:v>
                </c:pt>
                <c:pt idx="363">
                  <c:v>45642.208333333336</c:v>
                </c:pt>
                <c:pt idx="364">
                  <c:v>45642.25</c:v>
                </c:pt>
                <c:pt idx="365">
                  <c:v>45642.291666666664</c:v>
                </c:pt>
                <c:pt idx="366">
                  <c:v>45642.333333333336</c:v>
                </c:pt>
                <c:pt idx="367">
                  <c:v>45642.375</c:v>
                </c:pt>
                <c:pt idx="368">
                  <c:v>45642.416666666664</c:v>
                </c:pt>
                <c:pt idx="369">
                  <c:v>45642.458333333336</c:v>
                </c:pt>
                <c:pt idx="370">
                  <c:v>45642.5</c:v>
                </c:pt>
                <c:pt idx="371">
                  <c:v>45642.541666666664</c:v>
                </c:pt>
                <c:pt idx="372">
                  <c:v>45642.583333333336</c:v>
                </c:pt>
                <c:pt idx="373">
                  <c:v>45642.625</c:v>
                </c:pt>
                <c:pt idx="374">
                  <c:v>45642.666666666664</c:v>
                </c:pt>
                <c:pt idx="375">
                  <c:v>45642.708333333336</c:v>
                </c:pt>
                <c:pt idx="376">
                  <c:v>45642.75</c:v>
                </c:pt>
                <c:pt idx="377">
                  <c:v>45642.791666666664</c:v>
                </c:pt>
                <c:pt idx="378">
                  <c:v>45642.833333333336</c:v>
                </c:pt>
                <c:pt idx="379">
                  <c:v>45642.875</c:v>
                </c:pt>
                <c:pt idx="380">
                  <c:v>45642.916666666664</c:v>
                </c:pt>
                <c:pt idx="381">
                  <c:v>45642.958333333336</c:v>
                </c:pt>
                <c:pt idx="382">
                  <c:v>45643</c:v>
                </c:pt>
                <c:pt idx="383">
                  <c:v>45643.041666666664</c:v>
                </c:pt>
                <c:pt idx="384">
                  <c:v>45643.083333333336</c:v>
                </c:pt>
                <c:pt idx="385">
                  <c:v>45643.125</c:v>
                </c:pt>
                <c:pt idx="386">
                  <c:v>45643.166666666664</c:v>
                </c:pt>
                <c:pt idx="387">
                  <c:v>45643.208333333336</c:v>
                </c:pt>
                <c:pt idx="388">
                  <c:v>45643.25</c:v>
                </c:pt>
                <c:pt idx="389">
                  <c:v>45643.291666666664</c:v>
                </c:pt>
                <c:pt idx="390">
                  <c:v>45643.333333333336</c:v>
                </c:pt>
                <c:pt idx="391">
                  <c:v>45643.375</c:v>
                </c:pt>
                <c:pt idx="392">
                  <c:v>45643.416666666664</c:v>
                </c:pt>
                <c:pt idx="393">
                  <c:v>45643.458333333336</c:v>
                </c:pt>
                <c:pt idx="394">
                  <c:v>45643.5</c:v>
                </c:pt>
                <c:pt idx="395">
                  <c:v>45643.541666666664</c:v>
                </c:pt>
                <c:pt idx="396">
                  <c:v>45643.583333333336</c:v>
                </c:pt>
                <c:pt idx="397">
                  <c:v>45643.625</c:v>
                </c:pt>
                <c:pt idx="398">
                  <c:v>45643.666666666664</c:v>
                </c:pt>
                <c:pt idx="399">
                  <c:v>45643.708333333336</c:v>
                </c:pt>
                <c:pt idx="400">
                  <c:v>45643.75</c:v>
                </c:pt>
                <c:pt idx="401">
                  <c:v>45643.791666666664</c:v>
                </c:pt>
                <c:pt idx="402">
                  <c:v>45643.833333333336</c:v>
                </c:pt>
                <c:pt idx="403">
                  <c:v>45643.875</c:v>
                </c:pt>
                <c:pt idx="404">
                  <c:v>45643.916666666664</c:v>
                </c:pt>
                <c:pt idx="405">
                  <c:v>45643.958333333336</c:v>
                </c:pt>
                <c:pt idx="406">
                  <c:v>45644</c:v>
                </c:pt>
                <c:pt idx="407">
                  <c:v>45644.041666666664</c:v>
                </c:pt>
                <c:pt idx="408">
                  <c:v>45644.083333333336</c:v>
                </c:pt>
                <c:pt idx="409">
                  <c:v>45644.125</c:v>
                </c:pt>
                <c:pt idx="410">
                  <c:v>45644.166666666664</c:v>
                </c:pt>
                <c:pt idx="411">
                  <c:v>45644.208333333336</c:v>
                </c:pt>
                <c:pt idx="412">
                  <c:v>45644.25</c:v>
                </c:pt>
                <c:pt idx="413">
                  <c:v>45644.291666666664</c:v>
                </c:pt>
                <c:pt idx="414">
                  <c:v>45644.333333333336</c:v>
                </c:pt>
                <c:pt idx="415">
                  <c:v>45644.375</c:v>
                </c:pt>
                <c:pt idx="416">
                  <c:v>45644.416666666664</c:v>
                </c:pt>
                <c:pt idx="417">
                  <c:v>45644.458333333336</c:v>
                </c:pt>
                <c:pt idx="418">
                  <c:v>45644.5</c:v>
                </c:pt>
                <c:pt idx="419">
                  <c:v>45644.541666666664</c:v>
                </c:pt>
                <c:pt idx="420">
                  <c:v>45644.583333333336</c:v>
                </c:pt>
                <c:pt idx="421">
                  <c:v>45644.625</c:v>
                </c:pt>
                <c:pt idx="422">
                  <c:v>45644.666666666664</c:v>
                </c:pt>
                <c:pt idx="423">
                  <c:v>45644.708333333336</c:v>
                </c:pt>
                <c:pt idx="424">
                  <c:v>45644.75</c:v>
                </c:pt>
                <c:pt idx="425">
                  <c:v>45644.791666666664</c:v>
                </c:pt>
                <c:pt idx="426">
                  <c:v>45644.833333333336</c:v>
                </c:pt>
                <c:pt idx="427">
                  <c:v>45644.875</c:v>
                </c:pt>
                <c:pt idx="428">
                  <c:v>45644.916666666664</c:v>
                </c:pt>
                <c:pt idx="429">
                  <c:v>45644.958333333336</c:v>
                </c:pt>
                <c:pt idx="430">
                  <c:v>45645</c:v>
                </c:pt>
                <c:pt idx="431">
                  <c:v>45645.041666666664</c:v>
                </c:pt>
                <c:pt idx="432">
                  <c:v>45645.083333333336</c:v>
                </c:pt>
                <c:pt idx="433">
                  <c:v>45645.125</c:v>
                </c:pt>
                <c:pt idx="434">
                  <c:v>45645.166666666664</c:v>
                </c:pt>
                <c:pt idx="435">
                  <c:v>45645.208333333336</c:v>
                </c:pt>
                <c:pt idx="436">
                  <c:v>45645.25</c:v>
                </c:pt>
                <c:pt idx="437">
                  <c:v>45645.291666666664</c:v>
                </c:pt>
                <c:pt idx="438">
                  <c:v>45645.333333333336</c:v>
                </c:pt>
                <c:pt idx="439">
                  <c:v>45645.375</c:v>
                </c:pt>
                <c:pt idx="440">
                  <c:v>45645.416666666664</c:v>
                </c:pt>
                <c:pt idx="441">
                  <c:v>45645.458333333336</c:v>
                </c:pt>
                <c:pt idx="442">
                  <c:v>45645.5</c:v>
                </c:pt>
                <c:pt idx="443">
                  <c:v>45645.541666666664</c:v>
                </c:pt>
                <c:pt idx="444">
                  <c:v>45645.583333333336</c:v>
                </c:pt>
                <c:pt idx="445">
                  <c:v>45645.625</c:v>
                </c:pt>
                <c:pt idx="446">
                  <c:v>45645.666666666664</c:v>
                </c:pt>
                <c:pt idx="447">
                  <c:v>45645.708333333336</c:v>
                </c:pt>
                <c:pt idx="448">
                  <c:v>45645.75</c:v>
                </c:pt>
                <c:pt idx="449">
                  <c:v>45645.791666666664</c:v>
                </c:pt>
                <c:pt idx="450">
                  <c:v>45645.833333333336</c:v>
                </c:pt>
                <c:pt idx="451">
                  <c:v>45645.875</c:v>
                </c:pt>
                <c:pt idx="452">
                  <c:v>45645.916666666664</c:v>
                </c:pt>
                <c:pt idx="453">
                  <c:v>45645.958333333336</c:v>
                </c:pt>
                <c:pt idx="454">
                  <c:v>45646</c:v>
                </c:pt>
                <c:pt idx="455">
                  <c:v>45646.041666666664</c:v>
                </c:pt>
                <c:pt idx="456">
                  <c:v>45646.083333333336</c:v>
                </c:pt>
                <c:pt idx="457">
                  <c:v>45646.125</c:v>
                </c:pt>
                <c:pt idx="458">
                  <c:v>45646.166666666664</c:v>
                </c:pt>
                <c:pt idx="459">
                  <c:v>45646.208333333336</c:v>
                </c:pt>
                <c:pt idx="460">
                  <c:v>45646.25</c:v>
                </c:pt>
                <c:pt idx="461">
                  <c:v>45646.291666666664</c:v>
                </c:pt>
                <c:pt idx="462">
                  <c:v>45646.333333333336</c:v>
                </c:pt>
                <c:pt idx="463">
                  <c:v>45646.375</c:v>
                </c:pt>
                <c:pt idx="464">
                  <c:v>45646.416666666664</c:v>
                </c:pt>
                <c:pt idx="465">
                  <c:v>45646.458333333336</c:v>
                </c:pt>
                <c:pt idx="466">
                  <c:v>45646.5</c:v>
                </c:pt>
                <c:pt idx="467">
                  <c:v>45646.541666666664</c:v>
                </c:pt>
                <c:pt idx="468">
                  <c:v>45646.583333333336</c:v>
                </c:pt>
                <c:pt idx="469">
                  <c:v>45646.625</c:v>
                </c:pt>
                <c:pt idx="470">
                  <c:v>45646.666666666664</c:v>
                </c:pt>
                <c:pt idx="471">
                  <c:v>45646.708333333336</c:v>
                </c:pt>
                <c:pt idx="472">
                  <c:v>45646.75</c:v>
                </c:pt>
                <c:pt idx="473">
                  <c:v>45646.791666666664</c:v>
                </c:pt>
                <c:pt idx="474">
                  <c:v>45646.833333333336</c:v>
                </c:pt>
                <c:pt idx="475">
                  <c:v>45646.875</c:v>
                </c:pt>
                <c:pt idx="476">
                  <c:v>45646.916666666664</c:v>
                </c:pt>
                <c:pt idx="477">
                  <c:v>45646.958333333336</c:v>
                </c:pt>
                <c:pt idx="478">
                  <c:v>45647</c:v>
                </c:pt>
                <c:pt idx="479">
                  <c:v>45647.041666666664</c:v>
                </c:pt>
                <c:pt idx="480">
                  <c:v>45647.083333333336</c:v>
                </c:pt>
                <c:pt idx="481">
                  <c:v>45647.125</c:v>
                </c:pt>
                <c:pt idx="482">
                  <c:v>45647.166666666664</c:v>
                </c:pt>
                <c:pt idx="483">
                  <c:v>45647.208333333336</c:v>
                </c:pt>
                <c:pt idx="484">
                  <c:v>45647.25</c:v>
                </c:pt>
                <c:pt idx="485">
                  <c:v>45647.291666666664</c:v>
                </c:pt>
                <c:pt idx="486">
                  <c:v>45647.333333333336</c:v>
                </c:pt>
                <c:pt idx="487">
                  <c:v>45647.375</c:v>
                </c:pt>
                <c:pt idx="488">
                  <c:v>45647.416666666664</c:v>
                </c:pt>
                <c:pt idx="489">
                  <c:v>45647.458333333336</c:v>
                </c:pt>
                <c:pt idx="490">
                  <c:v>45647.5</c:v>
                </c:pt>
                <c:pt idx="491">
                  <c:v>45647.541666666664</c:v>
                </c:pt>
                <c:pt idx="492">
                  <c:v>45647.583333333336</c:v>
                </c:pt>
                <c:pt idx="493">
                  <c:v>45647.625</c:v>
                </c:pt>
                <c:pt idx="494">
                  <c:v>45647.666666666664</c:v>
                </c:pt>
                <c:pt idx="495">
                  <c:v>45647.708333333336</c:v>
                </c:pt>
                <c:pt idx="496">
                  <c:v>45647.75</c:v>
                </c:pt>
                <c:pt idx="497">
                  <c:v>45647.791666666664</c:v>
                </c:pt>
                <c:pt idx="498">
                  <c:v>45647.833333333336</c:v>
                </c:pt>
                <c:pt idx="499">
                  <c:v>45647.875</c:v>
                </c:pt>
                <c:pt idx="500">
                  <c:v>45647.916666666664</c:v>
                </c:pt>
                <c:pt idx="501">
                  <c:v>45647.958333333336</c:v>
                </c:pt>
                <c:pt idx="502">
                  <c:v>45648</c:v>
                </c:pt>
                <c:pt idx="503">
                  <c:v>45648.041666666664</c:v>
                </c:pt>
                <c:pt idx="504">
                  <c:v>45648.083333333336</c:v>
                </c:pt>
                <c:pt idx="505">
                  <c:v>45648.125</c:v>
                </c:pt>
                <c:pt idx="506">
                  <c:v>45648.166666666664</c:v>
                </c:pt>
                <c:pt idx="507">
                  <c:v>45648.208333333336</c:v>
                </c:pt>
                <c:pt idx="508">
                  <c:v>45648.25</c:v>
                </c:pt>
                <c:pt idx="509">
                  <c:v>45648.291666666664</c:v>
                </c:pt>
                <c:pt idx="510">
                  <c:v>45648.333333333336</c:v>
                </c:pt>
                <c:pt idx="511">
                  <c:v>45648.375</c:v>
                </c:pt>
                <c:pt idx="512">
                  <c:v>45648.416666666664</c:v>
                </c:pt>
                <c:pt idx="513">
                  <c:v>45648.458333333336</c:v>
                </c:pt>
                <c:pt idx="514">
                  <c:v>45648.5</c:v>
                </c:pt>
                <c:pt idx="515">
                  <c:v>45648.541666666664</c:v>
                </c:pt>
                <c:pt idx="516">
                  <c:v>45648.583333333336</c:v>
                </c:pt>
                <c:pt idx="517">
                  <c:v>45648.625</c:v>
                </c:pt>
                <c:pt idx="518">
                  <c:v>45648.666666666664</c:v>
                </c:pt>
                <c:pt idx="519">
                  <c:v>45648.708333333336</c:v>
                </c:pt>
                <c:pt idx="520">
                  <c:v>45648.75</c:v>
                </c:pt>
                <c:pt idx="521">
                  <c:v>45648.791666666664</c:v>
                </c:pt>
                <c:pt idx="522">
                  <c:v>45648.833333333336</c:v>
                </c:pt>
                <c:pt idx="523">
                  <c:v>45648.875</c:v>
                </c:pt>
                <c:pt idx="524">
                  <c:v>45648.916666666664</c:v>
                </c:pt>
                <c:pt idx="525">
                  <c:v>45648.958333333336</c:v>
                </c:pt>
                <c:pt idx="526">
                  <c:v>45649</c:v>
                </c:pt>
                <c:pt idx="527">
                  <c:v>45649.041666666664</c:v>
                </c:pt>
                <c:pt idx="528">
                  <c:v>45649.083333333336</c:v>
                </c:pt>
                <c:pt idx="529">
                  <c:v>45649.125</c:v>
                </c:pt>
                <c:pt idx="530">
                  <c:v>45649.166666666664</c:v>
                </c:pt>
                <c:pt idx="531">
                  <c:v>45649.208333333336</c:v>
                </c:pt>
                <c:pt idx="532">
                  <c:v>45649.25</c:v>
                </c:pt>
                <c:pt idx="533">
                  <c:v>45649.291666666664</c:v>
                </c:pt>
                <c:pt idx="534">
                  <c:v>45649.333333333336</c:v>
                </c:pt>
                <c:pt idx="535">
                  <c:v>45649.375</c:v>
                </c:pt>
                <c:pt idx="536">
                  <c:v>45649.416666666664</c:v>
                </c:pt>
                <c:pt idx="537">
                  <c:v>45649.458333333336</c:v>
                </c:pt>
                <c:pt idx="538">
                  <c:v>45649.5</c:v>
                </c:pt>
                <c:pt idx="539">
                  <c:v>45649.541666666664</c:v>
                </c:pt>
                <c:pt idx="540">
                  <c:v>45649.583333333336</c:v>
                </c:pt>
                <c:pt idx="541">
                  <c:v>45649.625</c:v>
                </c:pt>
                <c:pt idx="542">
                  <c:v>45649.666666666664</c:v>
                </c:pt>
                <c:pt idx="543">
                  <c:v>45649.708333333336</c:v>
                </c:pt>
                <c:pt idx="544">
                  <c:v>45649.75</c:v>
                </c:pt>
                <c:pt idx="545">
                  <c:v>45649.791666666664</c:v>
                </c:pt>
                <c:pt idx="546">
                  <c:v>45649.833333333336</c:v>
                </c:pt>
                <c:pt idx="547">
                  <c:v>45649.875</c:v>
                </c:pt>
                <c:pt idx="548">
                  <c:v>45649.916666666664</c:v>
                </c:pt>
                <c:pt idx="549">
                  <c:v>45649.958333333336</c:v>
                </c:pt>
                <c:pt idx="550">
                  <c:v>45650</c:v>
                </c:pt>
                <c:pt idx="551">
                  <c:v>45650.041666666664</c:v>
                </c:pt>
                <c:pt idx="552">
                  <c:v>45650.083333333336</c:v>
                </c:pt>
                <c:pt idx="553">
                  <c:v>45650.125</c:v>
                </c:pt>
                <c:pt idx="554">
                  <c:v>45650.166666666664</c:v>
                </c:pt>
                <c:pt idx="555">
                  <c:v>45650.208333333336</c:v>
                </c:pt>
                <c:pt idx="556">
                  <c:v>45650.25</c:v>
                </c:pt>
                <c:pt idx="557">
                  <c:v>45650.291666666664</c:v>
                </c:pt>
                <c:pt idx="558">
                  <c:v>45650.333333333336</c:v>
                </c:pt>
                <c:pt idx="559">
                  <c:v>45650.375</c:v>
                </c:pt>
                <c:pt idx="560">
                  <c:v>45650.416666666664</c:v>
                </c:pt>
                <c:pt idx="561">
                  <c:v>45650.458333333336</c:v>
                </c:pt>
                <c:pt idx="562">
                  <c:v>45650.5</c:v>
                </c:pt>
                <c:pt idx="563">
                  <c:v>45650.541666666664</c:v>
                </c:pt>
                <c:pt idx="564">
                  <c:v>45650.583333333336</c:v>
                </c:pt>
                <c:pt idx="565">
                  <c:v>45650.625</c:v>
                </c:pt>
                <c:pt idx="566">
                  <c:v>45650.666666666664</c:v>
                </c:pt>
                <c:pt idx="567">
                  <c:v>45650.708333333336</c:v>
                </c:pt>
                <c:pt idx="568">
                  <c:v>45650.75</c:v>
                </c:pt>
                <c:pt idx="569">
                  <c:v>45650.791666666664</c:v>
                </c:pt>
                <c:pt idx="570">
                  <c:v>45650.833333333336</c:v>
                </c:pt>
                <c:pt idx="571">
                  <c:v>45650.875</c:v>
                </c:pt>
                <c:pt idx="572">
                  <c:v>45650.916666666664</c:v>
                </c:pt>
                <c:pt idx="573">
                  <c:v>45650.958333333336</c:v>
                </c:pt>
                <c:pt idx="574">
                  <c:v>45651</c:v>
                </c:pt>
                <c:pt idx="575">
                  <c:v>45651.041666666664</c:v>
                </c:pt>
                <c:pt idx="576">
                  <c:v>45651.083333333336</c:v>
                </c:pt>
                <c:pt idx="577">
                  <c:v>45651.125</c:v>
                </c:pt>
                <c:pt idx="578">
                  <c:v>45651.166666666664</c:v>
                </c:pt>
                <c:pt idx="579">
                  <c:v>45651.208333333336</c:v>
                </c:pt>
                <c:pt idx="580">
                  <c:v>45651.25</c:v>
                </c:pt>
                <c:pt idx="581">
                  <c:v>45651.291666666664</c:v>
                </c:pt>
                <c:pt idx="582">
                  <c:v>45651.333333333336</c:v>
                </c:pt>
                <c:pt idx="583">
                  <c:v>45651.375</c:v>
                </c:pt>
                <c:pt idx="584">
                  <c:v>45651.416666666664</c:v>
                </c:pt>
                <c:pt idx="585">
                  <c:v>45651.458333333336</c:v>
                </c:pt>
                <c:pt idx="586">
                  <c:v>45651.5</c:v>
                </c:pt>
                <c:pt idx="587">
                  <c:v>45651.541666666664</c:v>
                </c:pt>
                <c:pt idx="588">
                  <c:v>45651.583333333336</c:v>
                </c:pt>
                <c:pt idx="589">
                  <c:v>45651.625</c:v>
                </c:pt>
                <c:pt idx="590">
                  <c:v>45651.666666666664</c:v>
                </c:pt>
                <c:pt idx="591">
                  <c:v>45651.708333333336</c:v>
                </c:pt>
                <c:pt idx="592">
                  <c:v>45651.75</c:v>
                </c:pt>
                <c:pt idx="593">
                  <c:v>45651.791666666664</c:v>
                </c:pt>
                <c:pt idx="594">
                  <c:v>45651.833333333336</c:v>
                </c:pt>
                <c:pt idx="595">
                  <c:v>45651.875</c:v>
                </c:pt>
                <c:pt idx="596">
                  <c:v>45651.916666666664</c:v>
                </c:pt>
                <c:pt idx="597">
                  <c:v>45651.958333333336</c:v>
                </c:pt>
                <c:pt idx="598">
                  <c:v>45652</c:v>
                </c:pt>
                <c:pt idx="599">
                  <c:v>45652.041666666664</c:v>
                </c:pt>
                <c:pt idx="600">
                  <c:v>45652.083333333336</c:v>
                </c:pt>
                <c:pt idx="601">
                  <c:v>45652.125</c:v>
                </c:pt>
                <c:pt idx="602">
                  <c:v>45652.166666666664</c:v>
                </c:pt>
                <c:pt idx="603">
                  <c:v>45652.208333333336</c:v>
                </c:pt>
                <c:pt idx="604">
                  <c:v>45652.25</c:v>
                </c:pt>
                <c:pt idx="605">
                  <c:v>45652.291666666664</c:v>
                </c:pt>
                <c:pt idx="606">
                  <c:v>45652.333333333336</c:v>
                </c:pt>
                <c:pt idx="607">
                  <c:v>45652.375</c:v>
                </c:pt>
                <c:pt idx="608">
                  <c:v>45652.416666666664</c:v>
                </c:pt>
                <c:pt idx="609">
                  <c:v>45652.458333333336</c:v>
                </c:pt>
                <c:pt idx="610">
                  <c:v>45652.5</c:v>
                </c:pt>
                <c:pt idx="611">
                  <c:v>45652.541666666664</c:v>
                </c:pt>
                <c:pt idx="612">
                  <c:v>45652.583333333336</c:v>
                </c:pt>
                <c:pt idx="613">
                  <c:v>45652.625</c:v>
                </c:pt>
                <c:pt idx="614">
                  <c:v>45652.666666666664</c:v>
                </c:pt>
                <c:pt idx="615">
                  <c:v>45652.708333333336</c:v>
                </c:pt>
                <c:pt idx="616">
                  <c:v>45652.75</c:v>
                </c:pt>
                <c:pt idx="617">
                  <c:v>45652.791666666664</c:v>
                </c:pt>
                <c:pt idx="618">
                  <c:v>45652.833333333336</c:v>
                </c:pt>
                <c:pt idx="619">
                  <c:v>45652.875</c:v>
                </c:pt>
                <c:pt idx="620">
                  <c:v>45652.916666666664</c:v>
                </c:pt>
                <c:pt idx="621">
                  <c:v>45652.958333333336</c:v>
                </c:pt>
                <c:pt idx="622">
                  <c:v>45653</c:v>
                </c:pt>
                <c:pt idx="623">
                  <c:v>45653.041666666664</c:v>
                </c:pt>
                <c:pt idx="624">
                  <c:v>45653.083333333336</c:v>
                </c:pt>
                <c:pt idx="625">
                  <c:v>45653.125</c:v>
                </c:pt>
                <c:pt idx="626">
                  <c:v>45653.166666666664</c:v>
                </c:pt>
                <c:pt idx="627">
                  <c:v>45653.208333333336</c:v>
                </c:pt>
                <c:pt idx="628">
                  <c:v>45653.25</c:v>
                </c:pt>
                <c:pt idx="629">
                  <c:v>45653.291666666664</c:v>
                </c:pt>
                <c:pt idx="630">
                  <c:v>45653.333333333336</c:v>
                </c:pt>
                <c:pt idx="631">
                  <c:v>45653.375</c:v>
                </c:pt>
                <c:pt idx="632">
                  <c:v>45653.416666666664</c:v>
                </c:pt>
                <c:pt idx="633">
                  <c:v>45653.458333333336</c:v>
                </c:pt>
                <c:pt idx="634">
                  <c:v>45653.5</c:v>
                </c:pt>
                <c:pt idx="635">
                  <c:v>45653.541666666664</c:v>
                </c:pt>
                <c:pt idx="636">
                  <c:v>45653.583333333336</c:v>
                </c:pt>
                <c:pt idx="637">
                  <c:v>45653.625</c:v>
                </c:pt>
                <c:pt idx="638">
                  <c:v>45653.666666666664</c:v>
                </c:pt>
                <c:pt idx="639">
                  <c:v>45653.708333333336</c:v>
                </c:pt>
                <c:pt idx="640">
                  <c:v>45653.75</c:v>
                </c:pt>
                <c:pt idx="641">
                  <c:v>45653.791666666664</c:v>
                </c:pt>
                <c:pt idx="642">
                  <c:v>45653.833333333336</c:v>
                </c:pt>
                <c:pt idx="643">
                  <c:v>45653.875</c:v>
                </c:pt>
                <c:pt idx="644">
                  <c:v>45653.916666666664</c:v>
                </c:pt>
                <c:pt idx="645">
                  <c:v>45653.958333333336</c:v>
                </c:pt>
                <c:pt idx="646">
                  <c:v>45654</c:v>
                </c:pt>
                <c:pt idx="647">
                  <c:v>45654.041666666664</c:v>
                </c:pt>
                <c:pt idx="648">
                  <c:v>45654.083333333336</c:v>
                </c:pt>
                <c:pt idx="649">
                  <c:v>45654.125</c:v>
                </c:pt>
                <c:pt idx="650">
                  <c:v>45654.166666666664</c:v>
                </c:pt>
                <c:pt idx="651">
                  <c:v>45654.208333333336</c:v>
                </c:pt>
                <c:pt idx="652">
                  <c:v>45654.25</c:v>
                </c:pt>
                <c:pt idx="653">
                  <c:v>45654.291666666664</c:v>
                </c:pt>
                <c:pt idx="654">
                  <c:v>45654.333333333336</c:v>
                </c:pt>
                <c:pt idx="655">
                  <c:v>45654.375</c:v>
                </c:pt>
                <c:pt idx="656">
                  <c:v>45654.416666666664</c:v>
                </c:pt>
                <c:pt idx="657">
                  <c:v>45654.458333333336</c:v>
                </c:pt>
                <c:pt idx="658">
                  <c:v>45654.5</c:v>
                </c:pt>
                <c:pt idx="659">
                  <c:v>45654.541666666664</c:v>
                </c:pt>
                <c:pt idx="660">
                  <c:v>45654.583333333336</c:v>
                </c:pt>
                <c:pt idx="661">
                  <c:v>45654.625</c:v>
                </c:pt>
                <c:pt idx="662">
                  <c:v>45654.666666666664</c:v>
                </c:pt>
                <c:pt idx="663">
                  <c:v>45654.708333333336</c:v>
                </c:pt>
                <c:pt idx="664">
                  <c:v>45654.75</c:v>
                </c:pt>
                <c:pt idx="665">
                  <c:v>45654.791666666664</c:v>
                </c:pt>
                <c:pt idx="666">
                  <c:v>45654.833333333336</c:v>
                </c:pt>
                <c:pt idx="667">
                  <c:v>45654.875</c:v>
                </c:pt>
                <c:pt idx="668">
                  <c:v>45654.916666666664</c:v>
                </c:pt>
                <c:pt idx="669">
                  <c:v>45654.958333333336</c:v>
                </c:pt>
                <c:pt idx="670">
                  <c:v>45655</c:v>
                </c:pt>
                <c:pt idx="671">
                  <c:v>45655.041666666664</c:v>
                </c:pt>
                <c:pt idx="672">
                  <c:v>45655.083333333336</c:v>
                </c:pt>
                <c:pt idx="673">
                  <c:v>45655.125</c:v>
                </c:pt>
                <c:pt idx="674">
                  <c:v>45655.166666666664</c:v>
                </c:pt>
                <c:pt idx="675">
                  <c:v>45655.208333333336</c:v>
                </c:pt>
                <c:pt idx="676">
                  <c:v>45655.25</c:v>
                </c:pt>
                <c:pt idx="677">
                  <c:v>45655.291666666664</c:v>
                </c:pt>
                <c:pt idx="678">
                  <c:v>45655.333333333336</c:v>
                </c:pt>
                <c:pt idx="679">
                  <c:v>45655.375</c:v>
                </c:pt>
                <c:pt idx="680">
                  <c:v>45655.416666666664</c:v>
                </c:pt>
                <c:pt idx="681">
                  <c:v>45655.458333333336</c:v>
                </c:pt>
                <c:pt idx="682">
                  <c:v>45655.5</c:v>
                </c:pt>
                <c:pt idx="683">
                  <c:v>45655.541666666664</c:v>
                </c:pt>
                <c:pt idx="684">
                  <c:v>45655.583333333336</c:v>
                </c:pt>
                <c:pt idx="685">
                  <c:v>45655.625</c:v>
                </c:pt>
                <c:pt idx="686">
                  <c:v>45655.666666666664</c:v>
                </c:pt>
                <c:pt idx="687">
                  <c:v>45655.708333333336</c:v>
                </c:pt>
                <c:pt idx="688">
                  <c:v>45655.75</c:v>
                </c:pt>
                <c:pt idx="689">
                  <c:v>45655.791666666664</c:v>
                </c:pt>
                <c:pt idx="690">
                  <c:v>45655.833333333336</c:v>
                </c:pt>
                <c:pt idx="691">
                  <c:v>45655.875</c:v>
                </c:pt>
                <c:pt idx="692">
                  <c:v>45655.916666666664</c:v>
                </c:pt>
                <c:pt idx="693">
                  <c:v>45655.958333333336</c:v>
                </c:pt>
                <c:pt idx="694">
                  <c:v>45656</c:v>
                </c:pt>
                <c:pt idx="695">
                  <c:v>45656.041666666664</c:v>
                </c:pt>
                <c:pt idx="696">
                  <c:v>45656.083333333336</c:v>
                </c:pt>
                <c:pt idx="697">
                  <c:v>45656.125</c:v>
                </c:pt>
                <c:pt idx="698">
                  <c:v>45656.166666666664</c:v>
                </c:pt>
                <c:pt idx="699">
                  <c:v>45656.208333333336</c:v>
                </c:pt>
                <c:pt idx="700">
                  <c:v>45656.25</c:v>
                </c:pt>
                <c:pt idx="701">
                  <c:v>45656.291666666664</c:v>
                </c:pt>
                <c:pt idx="702">
                  <c:v>45656.333333333336</c:v>
                </c:pt>
                <c:pt idx="703">
                  <c:v>45656.375</c:v>
                </c:pt>
                <c:pt idx="704">
                  <c:v>45656.416666666664</c:v>
                </c:pt>
                <c:pt idx="705">
                  <c:v>45656.458333333336</c:v>
                </c:pt>
                <c:pt idx="706">
                  <c:v>45656.5</c:v>
                </c:pt>
                <c:pt idx="707">
                  <c:v>45656.541666666664</c:v>
                </c:pt>
                <c:pt idx="708">
                  <c:v>45656.583333333336</c:v>
                </c:pt>
                <c:pt idx="709">
                  <c:v>45656.625</c:v>
                </c:pt>
                <c:pt idx="710">
                  <c:v>45656.666666666664</c:v>
                </c:pt>
                <c:pt idx="711">
                  <c:v>45656.708333333336</c:v>
                </c:pt>
                <c:pt idx="712">
                  <c:v>45656.75</c:v>
                </c:pt>
                <c:pt idx="713">
                  <c:v>45656.791666666664</c:v>
                </c:pt>
                <c:pt idx="714">
                  <c:v>45656.833333333336</c:v>
                </c:pt>
                <c:pt idx="715">
                  <c:v>45656.875</c:v>
                </c:pt>
                <c:pt idx="716">
                  <c:v>45656.916666666664</c:v>
                </c:pt>
                <c:pt idx="717">
                  <c:v>45656.958333333336</c:v>
                </c:pt>
              </c:numCache>
            </c:numRef>
          </c:xVal>
          <c:yVal>
            <c:numRef>
              <c:f>'00437'!$B$5:$B$722</c:f>
              <c:numCache>
                <c:formatCode>General</c:formatCode>
                <c:ptCount val="718"/>
                <c:pt idx="0">
                  <c:v>103.39</c:v>
                </c:pt>
                <c:pt idx="1">
                  <c:v>103.28</c:v>
                </c:pt>
                <c:pt idx="2">
                  <c:v>107.66</c:v>
                </c:pt>
                <c:pt idx="3">
                  <c:v>135.34</c:v>
                </c:pt>
                <c:pt idx="4">
                  <c:v>102.02</c:v>
                </c:pt>
                <c:pt idx="5">
                  <c:v>65.69</c:v>
                </c:pt>
                <c:pt idx="6">
                  <c:v>32.840000000000003</c:v>
                </c:pt>
                <c:pt idx="7">
                  <c:v>48.74</c:v>
                </c:pt>
                <c:pt idx="8">
                  <c:v>46.28</c:v>
                </c:pt>
                <c:pt idx="9">
                  <c:v>19.71</c:v>
                </c:pt>
                <c:pt idx="10">
                  <c:v>35.4</c:v>
                </c:pt>
                <c:pt idx="11">
                  <c:v>22.64</c:v>
                </c:pt>
                <c:pt idx="12">
                  <c:v>22.29</c:v>
                </c:pt>
                <c:pt idx="13">
                  <c:v>23.2</c:v>
                </c:pt>
                <c:pt idx="14">
                  <c:v>36.92</c:v>
                </c:pt>
                <c:pt idx="15">
                  <c:v>61.25</c:v>
                </c:pt>
                <c:pt idx="16">
                  <c:v>75.73</c:v>
                </c:pt>
                <c:pt idx="17">
                  <c:v>91.92</c:v>
                </c:pt>
                <c:pt idx="18">
                  <c:v>106.96</c:v>
                </c:pt>
                <c:pt idx="19">
                  <c:v>99.04</c:v>
                </c:pt>
                <c:pt idx="20">
                  <c:v>85.75</c:v>
                </c:pt>
                <c:pt idx="21">
                  <c:v>65.41</c:v>
                </c:pt>
                <c:pt idx="22">
                  <c:v>62.89</c:v>
                </c:pt>
                <c:pt idx="23">
                  <c:v>43.35</c:v>
                </c:pt>
                <c:pt idx="24">
                  <c:v>25.78</c:v>
                </c:pt>
                <c:pt idx="25">
                  <c:v>19.510000000000002</c:v>
                </c:pt>
                <c:pt idx="26">
                  <c:v>27.58</c:v>
                </c:pt>
                <c:pt idx="27">
                  <c:v>48.92</c:v>
                </c:pt>
                <c:pt idx="28">
                  <c:v>68.95</c:v>
                </c:pt>
                <c:pt idx="29">
                  <c:v>68.3</c:v>
                </c:pt>
                <c:pt idx="30">
                  <c:v>41.6</c:v>
                </c:pt>
                <c:pt idx="31">
                  <c:v>22.42</c:v>
                </c:pt>
                <c:pt idx="32">
                  <c:v>23.3</c:v>
                </c:pt>
                <c:pt idx="33">
                  <c:v>42.7</c:v>
                </c:pt>
                <c:pt idx="34">
                  <c:v>39.270000000000003</c:v>
                </c:pt>
                <c:pt idx="35">
                  <c:v>38.32</c:v>
                </c:pt>
                <c:pt idx="36">
                  <c:v>43.03</c:v>
                </c:pt>
                <c:pt idx="37">
                  <c:v>34.770000000000003</c:v>
                </c:pt>
                <c:pt idx="38">
                  <c:v>30.14</c:v>
                </c:pt>
                <c:pt idx="39">
                  <c:v>26.81</c:v>
                </c:pt>
                <c:pt idx="40">
                  <c:v>24.72</c:v>
                </c:pt>
                <c:pt idx="41">
                  <c:v>28.16</c:v>
                </c:pt>
                <c:pt idx="42">
                  <c:v>26.28</c:v>
                </c:pt>
                <c:pt idx="43">
                  <c:v>29.73</c:v>
                </c:pt>
                <c:pt idx="44">
                  <c:v>44.9</c:v>
                </c:pt>
                <c:pt idx="45">
                  <c:v>53.18</c:v>
                </c:pt>
                <c:pt idx="46">
                  <c:v>66.349999999999994</c:v>
                </c:pt>
                <c:pt idx="47">
                  <c:v>74.31</c:v>
                </c:pt>
                <c:pt idx="48">
                  <c:v>74.45</c:v>
                </c:pt>
                <c:pt idx="49">
                  <c:v>74.88</c:v>
                </c:pt>
                <c:pt idx="50">
                  <c:v>73.739999999999995</c:v>
                </c:pt>
                <c:pt idx="51">
                  <c:v>116.34</c:v>
                </c:pt>
                <c:pt idx="52">
                  <c:v>192.52</c:v>
                </c:pt>
                <c:pt idx="53">
                  <c:v>476.24</c:v>
                </c:pt>
                <c:pt idx="54">
                  <c:v>605.91</c:v>
                </c:pt>
                <c:pt idx="55">
                  <c:v>543</c:v>
                </c:pt>
                <c:pt idx="56">
                  <c:v>566.04999999999995</c:v>
                </c:pt>
                <c:pt idx="57">
                  <c:v>250.47</c:v>
                </c:pt>
                <c:pt idx="58">
                  <c:v>50.76</c:v>
                </c:pt>
                <c:pt idx="59">
                  <c:v>33.74</c:v>
                </c:pt>
                <c:pt idx="60">
                  <c:v>28.62</c:v>
                </c:pt>
                <c:pt idx="61">
                  <c:v>28.39</c:v>
                </c:pt>
                <c:pt idx="62">
                  <c:v>29.83</c:v>
                </c:pt>
                <c:pt idx="63">
                  <c:v>49.68</c:v>
                </c:pt>
                <c:pt idx="64">
                  <c:v>64.53</c:v>
                </c:pt>
                <c:pt idx="65">
                  <c:v>66.36</c:v>
                </c:pt>
                <c:pt idx="66">
                  <c:v>80.05</c:v>
                </c:pt>
                <c:pt idx="67">
                  <c:v>129.57</c:v>
                </c:pt>
                <c:pt idx="68">
                  <c:v>164.77</c:v>
                </c:pt>
                <c:pt idx="69">
                  <c:v>211.66</c:v>
                </c:pt>
                <c:pt idx="70">
                  <c:v>191.87</c:v>
                </c:pt>
                <c:pt idx="71">
                  <c:v>102.87</c:v>
                </c:pt>
                <c:pt idx="72">
                  <c:v>71.69</c:v>
                </c:pt>
                <c:pt idx="73">
                  <c:v>97.55</c:v>
                </c:pt>
                <c:pt idx="74">
                  <c:v>118.15</c:v>
                </c:pt>
                <c:pt idx="75">
                  <c:v>105.82</c:v>
                </c:pt>
                <c:pt idx="76">
                  <c:v>146.85</c:v>
                </c:pt>
                <c:pt idx="77">
                  <c:v>182.51</c:v>
                </c:pt>
                <c:pt idx="78">
                  <c:v>152.46</c:v>
                </c:pt>
                <c:pt idx="79">
                  <c:v>267.8</c:v>
                </c:pt>
                <c:pt idx="80">
                  <c:v>424.56</c:v>
                </c:pt>
                <c:pt idx="81">
                  <c:v>259.83</c:v>
                </c:pt>
                <c:pt idx="82">
                  <c:v>67.56</c:v>
                </c:pt>
                <c:pt idx="83">
                  <c:v>41.86</c:v>
                </c:pt>
                <c:pt idx="84">
                  <c:v>39.65</c:v>
                </c:pt>
                <c:pt idx="85">
                  <c:v>62.1</c:v>
                </c:pt>
                <c:pt idx="86">
                  <c:v>95.65</c:v>
                </c:pt>
                <c:pt idx="87">
                  <c:v>70.680000000000007</c:v>
                </c:pt>
                <c:pt idx="88">
                  <c:v>52.7</c:v>
                </c:pt>
                <c:pt idx="89">
                  <c:v>54.85</c:v>
                </c:pt>
                <c:pt idx="90">
                  <c:v>65.19</c:v>
                </c:pt>
                <c:pt idx="91">
                  <c:v>74.28</c:v>
                </c:pt>
                <c:pt idx="92">
                  <c:v>76.34</c:v>
                </c:pt>
                <c:pt idx="93">
                  <c:v>61.83</c:v>
                </c:pt>
                <c:pt idx="94">
                  <c:v>41.84</c:v>
                </c:pt>
                <c:pt idx="95">
                  <c:v>15.97</c:v>
                </c:pt>
                <c:pt idx="96">
                  <c:v>20.14</c:v>
                </c:pt>
                <c:pt idx="97">
                  <c:v>21.06</c:v>
                </c:pt>
                <c:pt idx="98">
                  <c:v>11.62</c:v>
                </c:pt>
                <c:pt idx="99">
                  <c:v>8.02</c:v>
                </c:pt>
                <c:pt idx="100">
                  <c:v>9.7100000000000009</c:v>
                </c:pt>
                <c:pt idx="101">
                  <c:v>12.09</c:v>
                </c:pt>
                <c:pt idx="102">
                  <c:v>7.68</c:v>
                </c:pt>
                <c:pt idx="103">
                  <c:v>8.2899999999999991</c:v>
                </c:pt>
                <c:pt idx="104">
                  <c:v>43.12</c:v>
                </c:pt>
                <c:pt idx="105">
                  <c:v>60.97</c:v>
                </c:pt>
                <c:pt idx="106">
                  <c:v>48.87</c:v>
                </c:pt>
                <c:pt idx="107">
                  <c:v>35.119999999999997</c:v>
                </c:pt>
                <c:pt idx="108">
                  <c:v>18.96</c:v>
                </c:pt>
                <c:pt idx="109">
                  <c:v>17.53</c:v>
                </c:pt>
                <c:pt idx="110">
                  <c:v>11.07</c:v>
                </c:pt>
                <c:pt idx="111">
                  <c:v>20.73</c:v>
                </c:pt>
                <c:pt idx="112">
                  <c:v>46.3</c:v>
                </c:pt>
                <c:pt idx="113">
                  <c:v>26.77</c:v>
                </c:pt>
                <c:pt idx="114">
                  <c:v>27.5</c:v>
                </c:pt>
                <c:pt idx="115">
                  <c:v>34.840000000000003</c:v>
                </c:pt>
                <c:pt idx="116">
                  <c:v>92.6</c:v>
                </c:pt>
                <c:pt idx="117">
                  <c:v>99.73</c:v>
                </c:pt>
                <c:pt idx="118">
                  <c:v>65.42</c:v>
                </c:pt>
                <c:pt idx="119">
                  <c:v>55.05</c:v>
                </c:pt>
                <c:pt idx="120">
                  <c:v>99.55</c:v>
                </c:pt>
                <c:pt idx="121">
                  <c:v>175.97</c:v>
                </c:pt>
                <c:pt idx="122">
                  <c:v>185.67</c:v>
                </c:pt>
                <c:pt idx="123">
                  <c:v>178.29</c:v>
                </c:pt>
                <c:pt idx="124">
                  <c:v>184.51</c:v>
                </c:pt>
                <c:pt idx="125">
                  <c:v>177.06</c:v>
                </c:pt>
                <c:pt idx="126">
                  <c:v>163.57</c:v>
                </c:pt>
                <c:pt idx="127">
                  <c:v>146.87</c:v>
                </c:pt>
                <c:pt idx="128">
                  <c:v>128.35</c:v>
                </c:pt>
                <c:pt idx="129">
                  <c:v>96.65</c:v>
                </c:pt>
                <c:pt idx="130">
                  <c:v>88.88</c:v>
                </c:pt>
                <c:pt idx="131">
                  <c:v>113.03</c:v>
                </c:pt>
                <c:pt idx="132">
                  <c:v>130.78</c:v>
                </c:pt>
                <c:pt idx="133">
                  <c:v>132.29</c:v>
                </c:pt>
                <c:pt idx="134">
                  <c:v>141.25</c:v>
                </c:pt>
                <c:pt idx="135">
                  <c:v>142.01</c:v>
                </c:pt>
                <c:pt idx="136">
                  <c:v>134.96</c:v>
                </c:pt>
                <c:pt idx="137">
                  <c:v>118.82</c:v>
                </c:pt>
                <c:pt idx="138">
                  <c:v>128.36000000000001</c:v>
                </c:pt>
                <c:pt idx="139">
                  <c:v>133.04</c:v>
                </c:pt>
                <c:pt idx="140">
                  <c:v>67.959999999999994</c:v>
                </c:pt>
                <c:pt idx="141">
                  <c:v>17.79</c:v>
                </c:pt>
                <c:pt idx="142">
                  <c:v>9.4600000000000009</c:v>
                </c:pt>
                <c:pt idx="143">
                  <c:v>79.459999999999994</c:v>
                </c:pt>
                <c:pt idx="144">
                  <c:v>114.18</c:v>
                </c:pt>
                <c:pt idx="145">
                  <c:v>113.13</c:v>
                </c:pt>
                <c:pt idx="146">
                  <c:v>76.540000000000006</c:v>
                </c:pt>
                <c:pt idx="147">
                  <c:v>28.05</c:v>
                </c:pt>
                <c:pt idx="148">
                  <c:v>15.4</c:v>
                </c:pt>
                <c:pt idx="149">
                  <c:v>11.14</c:v>
                </c:pt>
                <c:pt idx="150">
                  <c:v>10.52</c:v>
                </c:pt>
                <c:pt idx="151">
                  <c:v>9.48</c:v>
                </c:pt>
                <c:pt idx="152">
                  <c:v>27.72</c:v>
                </c:pt>
                <c:pt idx="153">
                  <c:v>21.63</c:v>
                </c:pt>
                <c:pt idx="154">
                  <c:v>22.26</c:v>
                </c:pt>
                <c:pt idx="155">
                  <c:v>39.69</c:v>
                </c:pt>
                <c:pt idx="156">
                  <c:v>53.5</c:v>
                </c:pt>
                <c:pt idx="157">
                  <c:v>53.16</c:v>
                </c:pt>
                <c:pt idx="158">
                  <c:v>50.24</c:v>
                </c:pt>
                <c:pt idx="159">
                  <c:v>39.630000000000003</c:v>
                </c:pt>
                <c:pt idx="160">
                  <c:v>51.67</c:v>
                </c:pt>
                <c:pt idx="161">
                  <c:v>52.8</c:v>
                </c:pt>
                <c:pt idx="162">
                  <c:v>63.17</c:v>
                </c:pt>
                <c:pt idx="163">
                  <c:v>58.39</c:v>
                </c:pt>
                <c:pt idx="164">
                  <c:v>60.54</c:v>
                </c:pt>
                <c:pt idx="165">
                  <c:v>40.19</c:v>
                </c:pt>
                <c:pt idx="166">
                  <c:v>27.06</c:v>
                </c:pt>
                <c:pt idx="167">
                  <c:v>9.23</c:v>
                </c:pt>
                <c:pt idx="168">
                  <c:v>5.19</c:v>
                </c:pt>
                <c:pt idx="169">
                  <c:v>6.93</c:v>
                </c:pt>
                <c:pt idx="170">
                  <c:v>17.420000000000002</c:v>
                </c:pt>
                <c:pt idx="171">
                  <c:v>29.24</c:v>
                </c:pt>
                <c:pt idx="172">
                  <c:v>19.91</c:v>
                </c:pt>
                <c:pt idx="173">
                  <c:v>27.32</c:v>
                </c:pt>
                <c:pt idx="174">
                  <c:v>53.92</c:v>
                </c:pt>
                <c:pt idx="175">
                  <c:v>56.03</c:v>
                </c:pt>
                <c:pt idx="176">
                  <c:v>44.25</c:v>
                </c:pt>
                <c:pt idx="177">
                  <c:v>27.95</c:v>
                </c:pt>
                <c:pt idx="178">
                  <c:v>22.08</c:v>
                </c:pt>
                <c:pt idx="179">
                  <c:v>18.59</c:v>
                </c:pt>
                <c:pt idx="180">
                  <c:v>23.43</c:v>
                </c:pt>
                <c:pt idx="181">
                  <c:v>40.89</c:v>
                </c:pt>
                <c:pt idx="182">
                  <c:v>37.28</c:v>
                </c:pt>
                <c:pt idx="183">
                  <c:v>35.659999999999997</c:v>
                </c:pt>
                <c:pt idx="184">
                  <c:v>60.57</c:v>
                </c:pt>
                <c:pt idx="185">
                  <c:v>49.69</c:v>
                </c:pt>
                <c:pt idx="186">
                  <c:v>57.07</c:v>
                </c:pt>
                <c:pt idx="187">
                  <c:v>78.150000000000006</c:v>
                </c:pt>
                <c:pt idx="188">
                  <c:v>82.11</c:v>
                </c:pt>
                <c:pt idx="189">
                  <c:v>89.68</c:v>
                </c:pt>
                <c:pt idx="190">
                  <c:v>116.17</c:v>
                </c:pt>
                <c:pt idx="191">
                  <c:v>122.53</c:v>
                </c:pt>
                <c:pt idx="192">
                  <c:v>99.31</c:v>
                </c:pt>
                <c:pt idx="193">
                  <c:v>107.25</c:v>
                </c:pt>
                <c:pt idx="194">
                  <c:v>113.89</c:v>
                </c:pt>
                <c:pt idx="195">
                  <c:v>99.56</c:v>
                </c:pt>
                <c:pt idx="196">
                  <c:v>81.069999999999993</c:v>
                </c:pt>
                <c:pt idx="197">
                  <c:v>71.13</c:v>
                </c:pt>
                <c:pt idx="198">
                  <c:v>76.56</c:v>
                </c:pt>
                <c:pt idx="199">
                  <c:v>86.38</c:v>
                </c:pt>
                <c:pt idx="200">
                  <c:v>82.19</c:v>
                </c:pt>
                <c:pt idx="201">
                  <c:v>74</c:v>
                </c:pt>
                <c:pt idx="202">
                  <c:v>76.05</c:v>
                </c:pt>
                <c:pt idx="203">
                  <c:v>73.58</c:v>
                </c:pt>
                <c:pt idx="204">
                  <c:v>71.680000000000007</c:v>
                </c:pt>
                <c:pt idx="205">
                  <c:v>89.97</c:v>
                </c:pt>
                <c:pt idx="206">
                  <c:v>113.55</c:v>
                </c:pt>
                <c:pt idx="207">
                  <c:v>113.84</c:v>
                </c:pt>
                <c:pt idx="208">
                  <c:v>137.88999999999999</c:v>
                </c:pt>
                <c:pt idx="209">
                  <c:v>133.53</c:v>
                </c:pt>
                <c:pt idx="210">
                  <c:v>135.47999999999999</c:v>
                </c:pt>
                <c:pt idx="211">
                  <c:v>118.42</c:v>
                </c:pt>
                <c:pt idx="212">
                  <c:v>120.05</c:v>
                </c:pt>
                <c:pt idx="213">
                  <c:v>112.95</c:v>
                </c:pt>
                <c:pt idx="214">
                  <c:v>117.34</c:v>
                </c:pt>
                <c:pt idx="215">
                  <c:v>135.88999999999999</c:v>
                </c:pt>
                <c:pt idx="216">
                  <c:v>143.22</c:v>
                </c:pt>
                <c:pt idx="217">
                  <c:v>148.32</c:v>
                </c:pt>
                <c:pt idx="218">
                  <c:v>148.91</c:v>
                </c:pt>
                <c:pt idx="219">
                  <c:v>162.55000000000001</c:v>
                </c:pt>
                <c:pt idx="220">
                  <c:v>192.17</c:v>
                </c:pt>
                <c:pt idx="221">
                  <c:v>162.22999999999999</c:v>
                </c:pt>
                <c:pt idx="222">
                  <c:v>139.19999999999999</c:v>
                </c:pt>
                <c:pt idx="223">
                  <c:v>143.61000000000001</c:v>
                </c:pt>
                <c:pt idx="224">
                  <c:v>143.58000000000001</c:v>
                </c:pt>
                <c:pt idx="225">
                  <c:v>122.48</c:v>
                </c:pt>
                <c:pt idx="226">
                  <c:v>102.2</c:v>
                </c:pt>
                <c:pt idx="227">
                  <c:v>108.1</c:v>
                </c:pt>
                <c:pt idx="228">
                  <c:v>100.22</c:v>
                </c:pt>
                <c:pt idx="229">
                  <c:v>103.51</c:v>
                </c:pt>
                <c:pt idx="230">
                  <c:v>115.19</c:v>
                </c:pt>
                <c:pt idx="231">
                  <c:v>106.19</c:v>
                </c:pt>
                <c:pt idx="232">
                  <c:v>91.49</c:v>
                </c:pt>
                <c:pt idx="233">
                  <c:v>85.1</c:v>
                </c:pt>
                <c:pt idx="234">
                  <c:v>80.680000000000007</c:v>
                </c:pt>
                <c:pt idx="235">
                  <c:v>73.569999999999993</c:v>
                </c:pt>
                <c:pt idx="236">
                  <c:v>72.69</c:v>
                </c:pt>
                <c:pt idx="237">
                  <c:v>67.61</c:v>
                </c:pt>
                <c:pt idx="238">
                  <c:v>62.38</c:v>
                </c:pt>
                <c:pt idx="239">
                  <c:v>72.61</c:v>
                </c:pt>
                <c:pt idx="240">
                  <c:v>78.760000000000005</c:v>
                </c:pt>
                <c:pt idx="241">
                  <c:v>83.69</c:v>
                </c:pt>
                <c:pt idx="242">
                  <c:v>89.67</c:v>
                </c:pt>
                <c:pt idx="243">
                  <c:v>83.22</c:v>
                </c:pt>
                <c:pt idx="244">
                  <c:v>83.11</c:v>
                </c:pt>
                <c:pt idx="245">
                  <c:v>82.95</c:v>
                </c:pt>
                <c:pt idx="246">
                  <c:v>93.18</c:v>
                </c:pt>
                <c:pt idx="247">
                  <c:v>110.5</c:v>
                </c:pt>
                <c:pt idx="248">
                  <c:v>111.74</c:v>
                </c:pt>
                <c:pt idx="249">
                  <c:v>100.57</c:v>
                </c:pt>
                <c:pt idx="250">
                  <c:v>101.32</c:v>
                </c:pt>
                <c:pt idx="251">
                  <c:v>100.25</c:v>
                </c:pt>
                <c:pt idx="252">
                  <c:v>107.06</c:v>
                </c:pt>
                <c:pt idx="253">
                  <c:v>89.75</c:v>
                </c:pt>
                <c:pt idx="254">
                  <c:v>85.73</c:v>
                </c:pt>
                <c:pt idx="255">
                  <c:v>77.11</c:v>
                </c:pt>
                <c:pt idx="256">
                  <c:v>63.17</c:v>
                </c:pt>
                <c:pt idx="257">
                  <c:v>58.97</c:v>
                </c:pt>
                <c:pt idx="258">
                  <c:v>56.4</c:v>
                </c:pt>
                <c:pt idx="259">
                  <c:v>55.45</c:v>
                </c:pt>
                <c:pt idx="260">
                  <c:v>39.380000000000003</c:v>
                </c:pt>
                <c:pt idx="261">
                  <c:v>38.44</c:v>
                </c:pt>
                <c:pt idx="262">
                  <c:v>40.729999999999997</c:v>
                </c:pt>
                <c:pt idx="263">
                  <c:v>62.81</c:v>
                </c:pt>
                <c:pt idx="264">
                  <c:v>85.37</c:v>
                </c:pt>
                <c:pt idx="265">
                  <c:v>78.27</c:v>
                </c:pt>
                <c:pt idx="266">
                  <c:v>139.30000000000001</c:v>
                </c:pt>
                <c:pt idx="267">
                  <c:v>203.44</c:v>
                </c:pt>
                <c:pt idx="268">
                  <c:v>188.15</c:v>
                </c:pt>
                <c:pt idx="269">
                  <c:v>119.45</c:v>
                </c:pt>
                <c:pt idx="270">
                  <c:v>121.14</c:v>
                </c:pt>
                <c:pt idx="271">
                  <c:v>157.81</c:v>
                </c:pt>
                <c:pt idx="272">
                  <c:v>132.71</c:v>
                </c:pt>
                <c:pt idx="273">
                  <c:v>117.82</c:v>
                </c:pt>
                <c:pt idx="274">
                  <c:v>125.84</c:v>
                </c:pt>
                <c:pt idx="275">
                  <c:v>137.28</c:v>
                </c:pt>
                <c:pt idx="276">
                  <c:v>100.71</c:v>
                </c:pt>
                <c:pt idx="277">
                  <c:v>43.02</c:v>
                </c:pt>
                <c:pt idx="278">
                  <c:v>48.65</c:v>
                </c:pt>
                <c:pt idx="279">
                  <c:v>41.89</c:v>
                </c:pt>
                <c:pt idx="280">
                  <c:v>35.07</c:v>
                </c:pt>
                <c:pt idx="281">
                  <c:v>39.770000000000003</c:v>
                </c:pt>
                <c:pt idx="282">
                  <c:v>78.989999999999995</c:v>
                </c:pt>
                <c:pt idx="283">
                  <c:v>130.72999999999999</c:v>
                </c:pt>
                <c:pt idx="284">
                  <c:v>115.13</c:v>
                </c:pt>
                <c:pt idx="285">
                  <c:v>86.19</c:v>
                </c:pt>
                <c:pt idx="286">
                  <c:v>45.57</c:v>
                </c:pt>
                <c:pt idx="287">
                  <c:v>38.369999999999997</c:v>
                </c:pt>
                <c:pt idx="288">
                  <c:v>53.88</c:v>
                </c:pt>
                <c:pt idx="289">
                  <c:v>86.38</c:v>
                </c:pt>
                <c:pt idx="290">
                  <c:v>50.2</c:v>
                </c:pt>
                <c:pt idx="291">
                  <c:v>39.799999999999997</c:v>
                </c:pt>
                <c:pt idx="292">
                  <c:v>38.54</c:v>
                </c:pt>
                <c:pt idx="293">
                  <c:v>44.34</c:v>
                </c:pt>
                <c:pt idx="294">
                  <c:v>54.82</c:v>
                </c:pt>
                <c:pt idx="295">
                  <c:v>57.05</c:v>
                </c:pt>
                <c:pt idx="296">
                  <c:v>48.77</c:v>
                </c:pt>
                <c:pt idx="297">
                  <c:v>48.45</c:v>
                </c:pt>
                <c:pt idx="298">
                  <c:v>58.4</c:v>
                </c:pt>
                <c:pt idx="299">
                  <c:v>67.44</c:v>
                </c:pt>
                <c:pt idx="300">
                  <c:v>65.23</c:v>
                </c:pt>
                <c:pt idx="301">
                  <c:v>71.41</c:v>
                </c:pt>
                <c:pt idx="302">
                  <c:v>71.62</c:v>
                </c:pt>
                <c:pt idx="303">
                  <c:v>81.319999999999993</c:v>
                </c:pt>
                <c:pt idx="304">
                  <c:v>63.44</c:v>
                </c:pt>
                <c:pt idx="305">
                  <c:v>97.73</c:v>
                </c:pt>
                <c:pt idx="306">
                  <c:v>140.33000000000001</c:v>
                </c:pt>
                <c:pt idx="307">
                  <c:v>155.57</c:v>
                </c:pt>
                <c:pt idx="308">
                  <c:v>129.88999999999999</c:v>
                </c:pt>
                <c:pt idx="309">
                  <c:v>138.59</c:v>
                </c:pt>
                <c:pt idx="310">
                  <c:v>116.88</c:v>
                </c:pt>
                <c:pt idx="311">
                  <c:v>114.75</c:v>
                </c:pt>
                <c:pt idx="312">
                  <c:v>87.83</c:v>
                </c:pt>
                <c:pt idx="313">
                  <c:v>36.57</c:v>
                </c:pt>
                <c:pt idx="314">
                  <c:v>36.979999999999997</c:v>
                </c:pt>
                <c:pt idx="315">
                  <c:v>28.76</c:v>
                </c:pt>
                <c:pt idx="316">
                  <c:v>26.24</c:v>
                </c:pt>
                <c:pt idx="317">
                  <c:v>32.229999999999997</c:v>
                </c:pt>
                <c:pt idx="318">
                  <c:v>36.299999999999997</c:v>
                </c:pt>
                <c:pt idx="319">
                  <c:v>45.31</c:v>
                </c:pt>
                <c:pt idx="320">
                  <c:v>36.549999999999997</c:v>
                </c:pt>
                <c:pt idx="321">
                  <c:v>33.770000000000003</c:v>
                </c:pt>
                <c:pt idx="322">
                  <c:v>39.25</c:v>
                </c:pt>
                <c:pt idx="323">
                  <c:v>37.9</c:v>
                </c:pt>
                <c:pt idx="324">
                  <c:v>35.78</c:v>
                </c:pt>
                <c:pt idx="325">
                  <c:v>38.94</c:v>
                </c:pt>
                <c:pt idx="326">
                  <c:v>44.25</c:v>
                </c:pt>
                <c:pt idx="327">
                  <c:v>43.23</c:v>
                </c:pt>
                <c:pt idx="328">
                  <c:v>38.61</c:v>
                </c:pt>
                <c:pt idx="329">
                  <c:v>49.26</c:v>
                </c:pt>
                <c:pt idx="330">
                  <c:v>56.82</c:v>
                </c:pt>
                <c:pt idx="331">
                  <c:v>46.16</c:v>
                </c:pt>
                <c:pt idx="332">
                  <c:v>34.119999999999997</c:v>
                </c:pt>
                <c:pt idx="333">
                  <c:v>25.77</c:v>
                </c:pt>
                <c:pt idx="334">
                  <c:v>16.48</c:v>
                </c:pt>
                <c:pt idx="335">
                  <c:v>12.11</c:v>
                </c:pt>
                <c:pt idx="336">
                  <c:v>7.46</c:v>
                </c:pt>
                <c:pt idx="337">
                  <c:v>6.48</c:v>
                </c:pt>
                <c:pt idx="338">
                  <c:v>5.44</c:v>
                </c:pt>
                <c:pt idx="339">
                  <c:v>8.56</c:v>
                </c:pt>
                <c:pt idx="340">
                  <c:v>8.66</c:v>
                </c:pt>
                <c:pt idx="341">
                  <c:v>10.32</c:v>
                </c:pt>
                <c:pt idx="342">
                  <c:v>12.3</c:v>
                </c:pt>
                <c:pt idx="343">
                  <c:v>14.01</c:v>
                </c:pt>
                <c:pt idx="344">
                  <c:v>6.34</c:v>
                </c:pt>
                <c:pt idx="345">
                  <c:v>3.87</c:v>
                </c:pt>
                <c:pt idx="346">
                  <c:v>4.66</c:v>
                </c:pt>
                <c:pt idx="347">
                  <c:v>7.1</c:v>
                </c:pt>
                <c:pt idx="348">
                  <c:v>8.61</c:v>
                </c:pt>
                <c:pt idx="349">
                  <c:v>11.98</c:v>
                </c:pt>
                <c:pt idx="350">
                  <c:v>16.260000000000002</c:v>
                </c:pt>
                <c:pt idx="351">
                  <c:v>21.78</c:v>
                </c:pt>
                <c:pt idx="352">
                  <c:v>15.83</c:v>
                </c:pt>
                <c:pt idx="353">
                  <c:v>20.079999999999998</c:v>
                </c:pt>
                <c:pt idx="354">
                  <c:v>37.04</c:v>
                </c:pt>
                <c:pt idx="355">
                  <c:v>17.23</c:v>
                </c:pt>
                <c:pt idx="356">
                  <c:v>10.9</c:v>
                </c:pt>
                <c:pt idx="357">
                  <c:v>7.66</c:v>
                </c:pt>
                <c:pt idx="358">
                  <c:v>6.17</c:v>
                </c:pt>
                <c:pt idx="359">
                  <c:v>8.19</c:v>
                </c:pt>
                <c:pt idx="360">
                  <c:v>8.2899999999999991</c:v>
                </c:pt>
                <c:pt idx="361">
                  <c:v>5.34</c:v>
                </c:pt>
                <c:pt idx="362">
                  <c:v>4.74</c:v>
                </c:pt>
                <c:pt idx="363">
                  <c:v>5.99</c:v>
                </c:pt>
                <c:pt idx="364">
                  <c:v>5.83</c:v>
                </c:pt>
                <c:pt idx="365">
                  <c:v>6.15</c:v>
                </c:pt>
                <c:pt idx="366">
                  <c:v>9.4499999999999993</c:v>
                </c:pt>
                <c:pt idx="367">
                  <c:v>26.36</c:v>
                </c:pt>
                <c:pt idx="368">
                  <c:v>29.59</c:v>
                </c:pt>
                <c:pt idx="369">
                  <c:v>29.55</c:v>
                </c:pt>
                <c:pt idx="370">
                  <c:v>32.299999999999997</c:v>
                </c:pt>
                <c:pt idx="371">
                  <c:v>40.25</c:v>
                </c:pt>
                <c:pt idx="372">
                  <c:v>37.04</c:v>
                </c:pt>
                <c:pt idx="373">
                  <c:v>39.47</c:v>
                </c:pt>
                <c:pt idx="374">
                  <c:v>47.26</c:v>
                </c:pt>
                <c:pt idx="375">
                  <c:v>53.36</c:v>
                </c:pt>
                <c:pt idx="376">
                  <c:v>50.85</c:v>
                </c:pt>
                <c:pt idx="377">
                  <c:v>54.58</c:v>
                </c:pt>
                <c:pt idx="378">
                  <c:v>56.05</c:v>
                </c:pt>
                <c:pt idx="379">
                  <c:v>59.84</c:v>
                </c:pt>
                <c:pt idx="380">
                  <c:v>81.63</c:v>
                </c:pt>
                <c:pt idx="381">
                  <c:v>95.91</c:v>
                </c:pt>
                <c:pt idx="382">
                  <c:v>99.07</c:v>
                </c:pt>
                <c:pt idx="383">
                  <c:v>80.739999999999995</c:v>
                </c:pt>
                <c:pt idx="384">
                  <c:v>90.57</c:v>
                </c:pt>
                <c:pt idx="385">
                  <c:v>81.430000000000007</c:v>
                </c:pt>
                <c:pt idx="386">
                  <c:v>97.19</c:v>
                </c:pt>
                <c:pt idx="387">
                  <c:v>152.05000000000001</c:v>
                </c:pt>
                <c:pt idx="388">
                  <c:v>107.99</c:v>
                </c:pt>
                <c:pt idx="389">
                  <c:v>105.85</c:v>
                </c:pt>
                <c:pt idx="390">
                  <c:v>104.03</c:v>
                </c:pt>
                <c:pt idx="391">
                  <c:v>90.51</c:v>
                </c:pt>
                <c:pt idx="392">
                  <c:v>42.85</c:v>
                </c:pt>
                <c:pt idx="393">
                  <c:v>23.59</c:v>
                </c:pt>
                <c:pt idx="394">
                  <c:v>21.35</c:v>
                </c:pt>
                <c:pt idx="395">
                  <c:v>21.38</c:v>
                </c:pt>
                <c:pt idx="396">
                  <c:v>30.18</c:v>
                </c:pt>
                <c:pt idx="397">
                  <c:v>30.25</c:v>
                </c:pt>
                <c:pt idx="398">
                  <c:v>34.83</c:v>
                </c:pt>
                <c:pt idx="399">
                  <c:v>36.799999999999997</c:v>
                </c:pt>
                <c:pt idx="400">
                  <c:v>41.16</c:v>
                </c:pt>
                <c:pt idx="401">
                  <c:v>36.18</c:v>
                </c:pt>
                <c:pt idx="402">
                  <c:v>38.75</c:v>
                </c:pt>
                <c:pt idx="403">
                  <c:v>52.71</c:v>
                </c:pt>
                <c:pt idx="404">
                  <c:v>58.06</c:v>
                </c:pt>
                <c:pt idx="405">
                  <c:v>62.1</c:v>
                </c:pt>
                <c:pt idx="406">
                  <c:v>57.54</c:v>
                </c:pt>
                <c:pt idx="407">
                  <c:v>34.619999999999997</c:v>
                </c:pt>
                <c:pt idx="408">
                  <c:v>25.75</c:v>
                </c:pt>
                <c:pt idx="409">
                  <c:v>16</c:v>
                </c:pt>
                <c:pt idx="410">
                  <c:v>14.52</c:v>
                </c:pt>
                <c:pt idx="411">
                  <c:v>27.97</c:v>
                </c:pt>
                <c:pt idx="412">
                  <c:v>17.399999999999999</c:v>
                </c:pt>
                <c:pt idx="413">
                  <c:v>20.85</c:v>
                </c:pt>
                <c:pt idx="414">
                  <c:v>36.840000000000003</c:v>
                </c:pt>
                <c:pt idx="415">
                  <c:v>30.36</c:v>
                </c:pt>
                <c:pt idx="416">
                  <c:v>31.49</c:v>
                </c:pt>
                <c:pt idx="417">
                  <c:v>31.08</c:v>
                </c:pt>
                <c:pt idx="418">
                  <c:v>36.07</c:v>
                </c:pt>
                <c:pt idx="419">
                  <c:v>41.97</c:v>
                </c:pt>
                <c:pt idx="420">
                  <c:v>67.319999999999993</c:v>
                </c:pt>
                <c:pt idx="421">
                  <c:v>71.010000000000005</c:v>
                </c:pt>
                <c:pt idx="422">
                  <c:v>78.150000000000006</c:v>
                </c:pt>
                <c:pt idx="423">
                  <c:v>107.94</c:v>
                </c:pt>
                <c:pt idx="424">
                  <c:v>142.77000000000001</c:v>
                </c:pt>
                <c:pt idx="425">
                  <c:v>89.88</c:v>
                </c:pt>
                <c:pt idx="426">
                  <c:v>86.73</c:v>
                </c:pt>
                <c:pt idx="427">
                  <c:v>69.06</c:v>
                </c:pt>
                <c:pt idx="428">
                  <c:v>19.96</c:v>
                </c:pt>
                <c:pt idx="429">
                  <c:v>22.8</c:v>
                </c:pt>
                <c:pt idx="430">
                  <c:v>14.56</c:v>
                </c:pt>
                <c:pt idx="431">
                  <c:v>16.2</c:v>
                </c:pt>
                <c:pt idx="432">
                  <c:v>23.31</c:v>
                </c:pt>
                <c:pt idx="433">
                  <c:v>30.61</c:v>
                </c:pt>
                <c:pt idx="434">
                  <c:v>30.1</c:v>
                </c:pt>
                <c:pt idx="435">
                  <c:v>28.52</c:v>
                </c:pt>
                <c:pt idx="436">
                  <c:v>28.99</c:v>
                </c:pt>
                <c:pt idx="437">
                  <c:v>40.79</c:v>
                </c:pt>
                <c:pt idx="438">
                  <c:v>32.56</c:v>
                </c:pt>
                <c:pt idx="439">
                  <c:v>56.32</c:v>
                </c:pt>
                <c:pt idx="440">
                  <c:v>51.73</c:v>
                </c:pt>
                <c:pt idx="441">
                  <c:v>40.6</c:v>
                </c:pt>
                <c:pt idx="442">
                  <c:v>22.4</c:v>
                </c:pt>
                <c:pt idx="443">
                  <c:v>34.840000000000003</c:v>
                </c:pt>
                <c:pt idx="444">
                  <c:v>47.76</c:v>
                </c:pt>
                <c:pt idx="445">
                  <c:v>60.42</c:v>
                </c:pt>
                <c:pt idx="446">
                  <c:v>84.82</c:v>
                </c:pt>
                <c:pt idx="447">
                  <c:v>93.03</c:v>
                </c:pt>
                <c:pt idx="448">
                  <c:v>127.49</c:v>
                </c:pt>
                <c:pt idx="449">
                  <c:v>132.22999999999999</c:v>
                </c:pt>
                <c:pt idx="450">
                  <c:v>129.51</c:v>
                </c:pt>
                <c:pt idx="451">
                  <c:v>95.89</c:v>
                </c:pt>
                <c:pt idx="452">
                  <c:v>68.319999999999993</c:v>
                </c:pt>
                <c:pt idx="453">
                  <c:v>95.09</c:v>
                </c:pt>
                <c:pt idx="454">
                  <c:v>89.63</c:v>
                </c:pt>
                <c:pt idx="455">
                  <c:v>96.82</c:v>
                </c:pt>
                <c:pt idx="456">
                  <c:v>104.16</c:v>
                </c:pt>
                <c:pt idx="457">
                  <c:v>124.49</c:v>
                </c:pt>
                <c:pt idx="458">
                  <c:v>138.06</c:v>
                </c:pt>
                <c:pt idx="459">
                  <c:v>145.59</c:v>
                </c:pt>
                <c:pt idx="460">
                  <c:v>158.25</c:v>
                </c:pt>
                <c:pt idx="461">
                  <c:v>142.19999999999999</c:v>
                </c:pt>
                <c:pt idx="462">
                  <c:v>118.51</c:v>
                </c:pt>
                <c:pt idx="463">
                  <c:v>109.71</c:v>
                </c:pt>
                <c:pt idx="464">
                  <c:v>83.99</c:v>
                </c:pt>
                <c:pt idx="465">
                  <c:v>73.150000000000006</c:v>
                </c:pt>
                <c:pt idx="466">
                  <c:v>77.930000000000007</c:v>
                </c:pt>
                <c:pt idx="467">
                  <c:v>75.97</c:v>
                </c:pt>
                <c:pt idx="468">
                  <c:v>70.760000000000005</c:v>
                </c:pt>
                <c:pt idx="469">
                  <c:v>55.64</c:v>
                </c:pt>
                <c:pt idx="470">
                  <c:v>51.48</c:v>
                </c:pt>
                <c:pt idx="471">
                  <c:v>35.72</c:v>
                </c:pt>
                <c:pt idx="472">
                  <c:v>50.13</c:v>
                </c:pt>
                <c:pt idx="473">
                  <c:v>66.69</c:v>
                </c:pt>
                <c:pt idx="474">
                  <c:v>91.51</c:v>
                </c:pt>
                <c:pt idx="475">
                  <c:v>97.59</c:v>
                </c:pt>
                <c:pt idx="476">
                  <c:v>120.41</c:v>
                </c:pt>
                <c:pt idx="477">
                  <c:v>149.88999999999999</c:v>
                </c:pt>
                <c:pt idx="478">
                  <c:v>196.34</c:v>
                </c:pt>
                <c:pt idx="479">
                  <c:v>169.73</c:v>
                </c:pt>
                <c:pt idx="480">
                  <c:v>149.69</c:v>
                </c:pt>
                <c:pt idx="481">
                  <c:v>161.43</c:v>
                </c:pt>
                <c:pt idx="482">
                  <c:v>145.72</c:v>
                </c:pt>
                <c:pt idx="483">
                  <c:v>147.11000000000001</c:v>
                </c:pt>
                <c:pt idx="484">
                  <c:v>129.58000000000001</c:v>
                </c:pt>
                <c:pt idx="485">
                  <c:v>125.66</c:v>
                </c:pt>
                <c:pt idx="486">
                  <c:v>128.15</c:v>
                </c:pt>
                <c:pt idx="487">
                  <c:v>77.94</c:v>
                </c:pt>
                <c:pt idx="488">
                  <c:v>37.01</c:v>
                </c:pt>
                <c:pt idx="489">
                  <c:v>41.49</c:v>
                </c:pt>
                <c:pt idx="490">
                  <c:v>32.020000000000003</c:v>
                </c:pt>
                <c:pt idx="491">
                  <c:v>15.39</c:v>
                </c:pt>
                <c:pt idx="492">
                  <c:v>53.24</c:v>
                </c:pt>
                <c:pt idx="493">
                  <c:v>146.83000000000001</c:v>
                </c:pt>
                <c:pt idx="494">
                  <c:v>154.83000000000001</c:v>
                </c:pt>
                <c:pt idx="495">
                  <c:v>158.32</c:v>
                </c:pt>
                <c:pt idx="496">
                  <c:v>85.8</c:v>
                </c:pt>
                <c:pt idx="497">
                  <c:v>74.680000000000007</c:v>
                </c:pt>
                <c:pt idx="498">
                  <c:v>60.18</c:v>
                </c:pt>
                <c:pt idx="499">
                  <c:v>58.41</c:v>
                </c:pt>
                <c:pt idx="500">
                  <c:v>54.84</c:v>
                </c:pt>
                <c:pt idx="501">
                  <c:v>80.400000000000006</c:v>
                </c:pt>
                <c:pt idx="502">
                  <c:v>42.89</c:v>
                </c:pt>
                <c:pt idx="503">
                  <c:v>80.13</c:v>
                </c:pt>
                <c:pt idx="504">
                  <c:v>38.380000000000003</c:v>
                </c:pt>
                <c:pt idx="505">
                  <c:v>45.24</c:v>
                </c:pt>
                <c:pt idx="506">
                  <c:v>63.37</c:v>
                </c:pt>
                <c:pt idx="507">
                  <c:v>64.290000000000006</c:v>
                </c:pt>
                <c:pt idx="508">
                  <c:v>66.2</c:v>
                </c:pt>
                <c:pt idx="509">
                  <c:v>37.82</c:v>
                </c:pt>
                <c:pt idx="510">
                  <c:v>67.48</c:v>
                </c:pt>
                <c:pt idx="511">
                  <c:v>54.49</c:v>
                </c:pt>
                <c:pt idx="512">
                  <c:v>49.12</c:v>
                </c:pt>
                <c:pt idx="513">
                  <c:v>24.92</c:v>
                </c:pt>
                <c:pt idx="514">
                  <c:v>29.96</c:v>
                </c:pt>
                <c:pt idx="515">
                  <c:v>53.57</c:v>
                </c:pt>
                <c:pt idx="516">
                  <c:v>40.61</c:v>
                </c:pt>
                <c:pt idx="517">
                  <c:v>61.55</c:v>
                </c:pt>
                <c:pt idx="518">
                  <c:v>175.86</c:v>
                </c:pt>
                <c:pt idx="519">
                  <c:v>212.69</c:v>
                </c:pt>
                <c:pt idx="520">
                  <c:v>289.22000000000003</c:v>
                </c:pt>
                <c:pt idx="521">
                  <c:v>299.58</c:v>
                </c:pt>
                <c:pt idx="522">
                  <c:v>252.2</c:v>
                </c:pt>
                <c:pt idx="523">
                  <c:v>258.02999999999997</c:v>
                </c:pt>
                <c:pt idx="524">
                  <c:v>236.32</c:v>
                </c:pt>
                <c:pt idx="525">
                  <c:v>206.87</c:v>
                </c:pt>
                <c:pt idx="526">
                  <c:v>219.98</c:v>
                </c:pt>
                <c:pt idx="527">
                  <c:v>166.43</c:v>
                </c:pt>
                <c:pt idx="528">
                  <c:v>175.02</c:v>
                </c:pt>
                <c:pt idx="529">
                  <c:v>172.42</c:v>
                </c:pt>
                <c:pt idx="530">
                  <c:v>182.24</c:v>
                </c:pt>
                <c:pt idx="531">
                  <c:v>206.77</c:v>
                </c:pt>
                <c:pt idx="532">
                  <c:v>212.74</c:v>
                </c:pt>
                <c:pt idx="533">
                  <c:v>209.12</c:v>
                </c:pt>
                <c:pt idx="534">
                  <c:v>210.35</c:v>
                </c:pt>
                <c:pt idx="535">
                  <c:v>168.03</c:v>
                </c:pt>
                <c:pt idx="536">
                  <c:v>127.21</c:v>
                </c:pt>
                <c:pt idx="537">
                  <c:v>91.52</c:v>
                </c:pt>
                <c:pt idx="538">
                  <c:v>82.09</c:v>
                </c:pt>
                <c:pt idx="539">
                  <c:v>78.66</c:v>
                </c:pt>
                <c:pt idx="540">
                  <c:v>78.41</c:v>
                </c:pt>
                <c:pt idx="541">
                  <c:v>82.28</c:v>
                </c:pt>
                <c:pt idx="542">
                  <c:v>85.53</c:v>
                </c:pt>
                <c:pt idx="543">
                  <c:v>95.14</c:v>
                </c:pt>
                <c:pt idx="544">
                  <c:v>87.84</c:v>
                </c:pt>
                <c:pt idx="545">
                  <c:v>108.33</c:v>
                </c:pt>
                <c:pt idx="546">
                  <c:v>111.5</c:v>
                </c:pt>
                <c:pt idx="547">
                  <c:v>73</c:v>
                </c:pt>
                <c:pt idx="548">
                  <c:v>48.69</c:v>
                </c:pt>
                <c:pt idx="549">
                  <c:v>52.09</c:v>
                </c:pt>
                <c:pt idx="550">
                  <c:v>44.51</c:v>
                </c:pt>
                <c:pt idx="551">
                  <c:v>36.700000000000003</c:v>
                </c:pt>
                <c:pt idx="552">
                  <c:v>20.68</c:v>
                </c:pt>
                <c:pt idx="553">
                  <c:v>16.77</c:v>
                </c:pt>
                <c:pt idx="554">
                  <c:v>29.93</c:v>
                </c:pt>
                <c:pt idx="555">
                  <c:v>35.74</c:v>
                </c:pt>
                <c:pt idx="556">
                  <c:v>20.91</c:v>
                </c:pt>
                <c:pt idx="557">
                  <c:v>24.71</c:v>
                </c:pt>
                <c:pt idx="558">
                  <c:v>32.159999999999997</c:v>
                </c:pt>
                <c:pt idx="559">
                  <c:v>44.9</c:v>
                </c:pt>
                <c:pt idx="560">
                  <c:v>24.24</c:v>
                </c:pt>
                <c:pt idx="561">
                  <c:v>10.96</c:v>
                </c:pt>
                <c:pt idx="562">
                  <c:v>8.6300000000000008</c:v>
                </c:pt>
                <c:pt idx="563">
                  <c:v>12.52</c:v>
                </c:pt>
                <c:pt idx="564">
                  <c:v>12.06</c:v>
                </c:pt>
                <c:pt idx="565">
                  <c:v>13.64</c:v>
                </c:pt>
                <c:pt idx="566">
                  <c:v>20.58</c:v>
                </c:pt>
                <c:pt idx="567">
                  <c:v>42.4</c:v>
                </c:pt>
                <c:pt idx="568">
                  <c:v>46.79</c:v>
                </c:pt>
                <c:pt idx="569">
                  <c:v>40.9</c:v>
                </c:pt>
                <c:pt idx="570">
                  <c:v>78.709999999999994</c:v>
                </c:pt>
                <c:pt idx="571">
                  <c:v>138.78</c:v>
                </c:pt>
                <c:pt idx="572">
                  <c:v>194.57</c:v>
                </c:pt>
                <c:pt idx="573">
                  <c:v>60.51</c:v>
                </c:pt>
                <c:pt idx="574">
                  <c:v>33.619999999999997</c:v>
                </c:pt>
                <c:pt idx="575">
                  <c:v>37.9</c:v>
                </c:pt>
                <c:pt idx="576">
                  <c:v>35.07</c:v>
                </c:pt>
                <c:pt idx="577">
                  <c:v>42.07</c:v>
                </c:pt>
                <c:pt idx="578">
                  <c:v>797.65</c:v>
                </c:pt>
                <c:pt idx="579">
                  <c:v>209.53</c:v>
                </c:pt>
                <c:pt idx="580">
                  <c:v>28.2</c:v>
                </c:pt>
                <c:pt idx="581">
                  <c:v>21.02</c:v>
                </c:pt>
                <c:pt idx="582">
                  <c:v>28.2</c:v>
                </c:pt>
                <c:pt idx="583">
                  <c:v>35.369999999999997</c:v>
                </c:pt>
                <c:pt idx="584">
                  <c:v>11.94</c:v>
                </c:pt>
                <c:pt idx="585">
                  <c:v>4.97</c:v>
                </c:pt>
                <c:pt idx="586">
                  <c:v>2.91</c:v>
                </c:pt>
                <c:pt idx="587">
                  <c:v>2.29</c:v>
                </c:pt>
                <c:pt idx="588">
                  <c:v>3.18</c:v>
                </c:pt>
                <c:pt idx="589">
                  <c:v>3.12</c:v>
                </c:pt>
                <c:pt idx="590">
                  <c:v>10.039999999999999</c:v>
                </c:pt>
                <c:pt idx="591">
                  <c:v>128.82</c:v>
                </c:pt>
                <c:pt idx="592">
                  <c:v>897.25</c:v>
                </c:pt>
                <c:pt idx="593">
                  <c:v>524.24</c:v>
                </c:pt>
                <c:pt idx="594">
                  <c:v>124.94</c:v>
                </c:pt>
                <c:pt idx="595">
                  <c:v>41.89</c:v>
                </c:pt>
                <c:pt idx="596">
                  <c:v>145.05000000000001</c:v>
                </c:pt>
                <c:pt idx="597">
                  <c:v>213.43</c:v>
                </c:pt>
                <c:pt idx="598">
                  <c:v>319.06</c:v>
                </c:pt>
                <c:pt idx="599">
                  <c:v>51.99</c:v>
                </c:pt>
                <c:pt idx="600">
                  <c:v>56.59</c:v>
                </c:pt>
                <c:pt idx="601">
                  <c:v>173.95</c:v>
                </c:pt>
                <c:pt idx="602">
                  <c:v>1366.99</c:v>
                </c:pt>
                <c:pt idx="603">
                  <c:v>1500</c:v>
                </c:pt>
                <c:pt idx="604">
                  <c:v>1500</c:v>
                </c:pt>
                <c:pt idx="605">
                  <c:v>1435.39</c:v>
                </c:pt>
                <c:pt idx="606">
                  <c:v>1500</c:v>
                </c:pt>
                <c:pt idx="607">
                  <c:v>1193.19</c:v>
                </c:pt>
                <c:pt idx="608">
                  <c:v>547.34</c:v>
                </c:pt>
                <c:pt idx="609">
                  <c:v>755.88</c:v>
                </c:pt>
                <c:pt idx="610">
                  <c:v>1279.03</c:v>
                </c:pt>
                <c:pt idx="611">
                  <c:v>371.04</c:v>
                </c:pt>
                <c:pt idx="612">
                  <c:v>158.97999999999999</c:v>
                </c:pt>
                <c:pt idx="613">
                  <c:v>207.37</c:v>
                </c:pt>
                <c:pt idx="614">
                  <c:v>1500</c:v>
                </c:pt>
                <c:pt idx="615">
                  <c:v>1500</c:v>
                </c:pt>
                <c:pt idx="616">
                  <c:v>1500</c:v>
                </c:pt>
                <c:pt idx="617">
                  <c:v>1500</c:v>
                </c:pt>
                <c:pt idx="618">
                  <c:v>1195.18</c:v>
                </c:pt>
                <c:pt idx="619">
                  <c:v>1303.06</c:v>
                </c:pt>
                <c:pt idx="620">
                  <c:v>1500</c:v>
                </c:pt>
                <c:pt idx="621">
                  <c:v>1439.23</c:v>
                </c:pt>
                <c:pt idx="622">
                  <c:v>931.76</c:v>
                </c:pt>
                <c:pt idx="623">
                  <c:v>1500</c:v>
                </c:pt>
                <c:pt idx="624">
                  <c:v>856.08</c:v>
                </c:pt>
                <c:pt idx="625">
                  <c:v>222.84</c:v>
                </c:pt>
                <c:pt idx="626">
                  <c:v>462.66</c:v>
                </c:pt>
                <c:pt idx="627">
                  <c:v>599.82000000000005</c:v>
                </c:pt>
                <c:pt idx="628">
                  <c:v>362.56</c:v>
                </c:pt>
                <c:pt idx="629">
                  <c:v>445</c:v>
                </c:pt>
                <c:pt idx="630">
                  <c:v>512.25</c:v>
                </c:pt>
                <c:pt idx="631">
                  <c:v>254.71</c:v>
                </c:pt>
                <c:pt idx="632">
                  <c:v>428.33</c:v>
                </c:pt>
                <c:pt idx="633">
                  <c:v>131.41</c:v>
                </c:pt>
                <c:pt idx="634">
                  <c:v>27.58</c:v>
                </c:pt>
                <c:pt idx="635">
                  <c:v>203.44</c:v>
                </c:pt>
                <c:pt idx="636">
                  <c:v>246.69</c:v>
                </c:pt>
                <c:pt idx="637">
                  <c:v>284.42</c:v>
                </c:pt>
                <c:pt idx="638">
                  <c:v>353.91</c:v>
                </c:pt>
                <c:pt idx="639">
                  <c:v>767.41</c:v>
                </c:pt>
                <c:pt idx="640">
                  <c:v>1204</c:v>
                </c:pt>
                <c:pt idx="641">
                  <c:v>1500</c:v>
                </c:pt>
                <c:pt idx="642">
                  <c:v>1500</c:v>
                </c:pt>
                <c:pt idx="643">
                  <c:v>587.28</c:v>
                </c:pt>
                <c:pt idx="644">
                  <c:v>189.48</c:v>
                </c:pt>
                <c:pt idx="645">
                  <c:v>290.25</c:v>
                </c:pt>
                <c:pt idx="646">
                  <c:v>312.95</c:v>
                </c:pt>
                <c:pt idx="647">
                  <c:v>335.64</c:v>
                </c:pt>
                <c:pt idx="648">
                  <c:v>155.94999999999999</c:v>
                </c:pt>
                <c:pt idx="649">
                  <c:v>74.77</c:v>
                </c:pt>
                <c:pt idx="650">
                  <c:v>116.95</c:v>
                </c:pt>
                <c:pt idx="651">
                  <c:v>189.45</c:v>
                </c:pt>
                <c:pt idx="652">
                  <c:v>133.53</c:v>
                </c:pt>
                <c:pt idx="653">
                  <c:v>51.98</c:v>
                </c:pt>
                <c:pt idx="654">
                  <c:v>56.44</c:v>
                </c:pt>
                <c:pt idx="655">
                  <c:v>83.48</c:v>
                </c:pt>
                <c:pt idx="656">
                  <c:v>57.5</c:v>
                </c:pt>
                <c:pt idx="657">
                  <c:v>45.66</c:v>
                </c:pt>
                <c:pt idx="658">
                  <c:v>39.369999999999997</c:v>
                </c:pt>
                <c:pt idx="659">
                  <c:v>28.5</c:v>
                </c:pt>
                <c:pt idx="660">
                  <c:v>37.17</c:v>
                </c:pt>
                <c:pt idx="661">
                  <c:v>40.590000000000003</c:v>
                </c:pt>
                <c:pt idx="662">
                  <c:v>25.36</c:v>
                </c:pt>
                <c:pt idx="663">
                  <c:v>36.83</c:v>
                </c:pt>
                <c:pt idx="664">
                  <c:v>59.87</c:v>
                </c:pt>
                <c:pt idx="665">
                  <c:v>44.81</c:v>
                </c:pt>
                <c:pt idx="666">
                  <c:v>53.79</c:v>
                </c:pt>
                <c:pt idx="667">
                  <c:v>101.32</c:v>
                </c:pt>
                <c:pt idx="668">
                  <c:v>148.5</c:v>
                </c:pt>
                <c:pt idx="669">
                  <c:v>110.83</c:v>
                </c:pt>
                <c:pt idx="670">
                  <c:v>602.91999999999996</c:v>
                </c:pt>
                <c:pt idx="671">
                  <c:v>454.8</c:v>
                </c:pt>
                <c:pt idx="672">
                  <c:v>351.39</c:v>
                </c:pt>
                <c:pt idx="673">
                  <c:v>44.67</c:v>
                </c:pt>
                <c:pt idx="674">
                  <c:v>38.94</c:v>
                </c:pt>
                <c:pt idx="675">
                  <c:v>35.880000000000003</c:v>
                </c:pt>
                <c:pt idx="676">
                  <c:v>23.89</c:v>
                </c:pt>
                <c:pt idx="677">
                  <c:v>17.68</c:v>
                </c:pt>
                <c:pt idx="678">
                  <c:v>16.440000000000001</c:v>
                </c:pt>
                <c:pt idx="679">
                  <c:v>22.72</c:v>
                </c:pt>
                <c:pt idx="680">
                  <c:v>20.420000000000002</c:v>
                </c:pt>
                <c:pt idx="681">
                  <c:v>12.02</c:v>
                </c:pt>
                <c:pt idx="682">
                  <c:v>10.23</c:v>
                </c:pt>
                <c:pt idx="683">
                  <c:v>13.92</c:v>
                </c:pt>
                <c:pt idx="684">
                  <c:v>31.83</c:v>
                </c:pt>
                <c:pt idx="685">
                  <c:v>39.479999999999997</c:v>
                </c:pt>
                <c:pt idx="686">
                  <c:v>42.1</c:v>
                </c:pt>
                <c:pt idx="687">
                  <c:v>38.909999999999997</c:v>
                </c:pt>
                <c:pt idx="688">
                  <c:v>25.19</c:v>
                </c:pt>
                <c:pt idx="689">
                  <c:v>21.29</c:v>
                </c:pt>
                <c:pt idx="690">
                  <c:v>20.99</c:v>
                </c:pt>
                <c:pt idx="691">
                  <c:v>22.37</c:v>
                </c:pt>
                <c:pt idx="692">
                  <c:v>20.58</c:v>
                </c:pt>
                <c:pt idx="693">
                  <c:v>17.27</c:v>
                </c:pt>
                <c:pt idx="694">
                  <c:v>15.26</c:v>
                </c:pt>
                <c:pt idx="695">
                  <c:v>13.39</c:v>
                </c:pt>
                <c:pt idx="696">
                  <c:v>15.07</c:v>
                </c:pt>
                <c:pt idx="697">
                  <c:v>15.28</c:v>
                </c:pt>
                <c:pt idx="698">
                  <c:v>10.61</c:v>
                </c:pt>
                <c:pt idx="699">
                  <c:v>11.23</c:v>
                </c:pt>
                <c:pt idx="700">
                  <c:v>14.16</c:v>
                </c:pt>
                <c:pt idx="701">
                  <c:v>13.25</c:v>
                </c:pt>
                <c:pt idx="702">
                  <c:v>8.7100000000000009</c:v>
                </c:pt>
                <c:pt idx="703">
                  <c:v>9.3699999999999992</c:v>
                </c:pt>
                <c:pt idx="704">
                  <c:v>7.01</c:v>
                </c:pt>
                <c:pt idx="705">
                  <c:v>5.38</c:v>
                </c:pt>
                <c:pt idx="706">
                  <c:v>7.42</c:v>
                </c:pt>
                <c:pt idx="707">
                  <c:v>7.01</c:v>
                </c:pt>
                <c:pt idx="708">
                  <c:v>8.86</c:v>
                </c:pt>
                <c:pt idx="709">
                  <c:v>9.56</c:v>
                </c:pt>
                <c:pt idx="710">
                  <c:v>14.09</c:v>
                </c:pt>
                <c:pt idx="711">
                  <c:v>13.03</c:v>
                </c:pt>
                <c:pt idx="712">
                  <c:v>14.71</c:v>
                </c:pt>
                <c:pt idx="713">
                  <c:v>16.09</c:v>
                </c:pt>
                <c:pt idx="714">
                  <c:v>11</c:v>
                </c:pt>
                <c:pt idx="715">
                  <c:v>8.67</c:v>
                </c:pt>
                <c:pt idx="716">
                  <c:v>9.4</c:v>
                </c:pt>
                <c:pt idx="717">
                  <c:v>12.91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19-4F49-9888-62ADF9B8F5E1}"/>
            </c:ext>
          </c:extLst>
        </c:ser>
        <c:ser>
          <c:idx val="1"/>
          <c:order val="1"/>
          <c:tx>
            <c:strRef>
              <c:f>'00437'!$M$4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'00437'!$A$5:$A$722</c:f>
              <c:numCache>
                <c:formatCode>m/d/yyyy\ h:mm</c:formatCode>
                <c:ptCount val="718"/>
                <c:pt idx="0">
                  <c:v>45627.041666666664</c:v>
                </c:pt>
                <c:pt idx="1">
                  <c:v>45627.083333333336</c:v>
                </c:pt>
                <c:pt idx="2">
                  <c:v>45627.125</c:v>
                </c:pt>
                <c:pt idx="3">
                  <c:v>45627.166666666664</c:v>
                </c:pt>
                <c:pt idx="4">
                  <c:v>45627.208333333336</c:v>
                </c:pt>
                <c:pt idx="5">
                  <c:v>45627.25</c:v>
                </c:pt>
                <c:pt idx="6">
                  <c:v>45627.291666666664</c:v>
                </c:pt>
                <c:pt idx="7">
                  <c:v>45627.333333333336</c:v>
                </c:pt>
                <c:pt idx="8">
                  <c:v>45627.375</c:v>
                </c:pt>
                <c:pt idx="9">
                  <c:v>45627.416666666664</c:v>
                </c:pt>
                <c:pt idx="10">
                  <c:v>45627.458333333336</c:v>
                </c:pt>
                <c:pt idx="11">
                  <c:v>45627.5</c:v>
                </c:pt>
                <c:pt idx="12">
                  <c:v>45627.541666666664</c:v>
                </c:pt>
                <c:pt idx="13">
                  <c:v>45627.583333333336</c:v>
                </c:pt>
                <c:pt idx="14">
                  <c:v>45627.625</c:v>
                </c:pt>
                <c:pt idx="15">
                  <c:v>45627.666666666664</c:v>
                </c:pt>
                <c:pt idx="16">
                  <c:v>45627.708333333336</c:v>
                </c:pt>
                <c:pt idx="17">
                  <c:v>45627.75</c:v>
                </c:pt>
                <c:pt idx="18">
                  <c:v>45627.791666666664</c:v>
                </c:pt>
                <c:pt idx="19">
                  <c:v>45627.833333333336</c:v>
                </c:pt>
                <c:pt idx="20">
                  <c:v>45627.875</c:v>
                </c:pt>
                <c:pt idx="21">
                  <c:v>45627.916666666664</c:v>
                </c:pt>
                <c:pt idx="22">
                  <c:v>45627.958333333336</c:v>
                </c:pt>
                <c:pt idx="23">
                  <c:v>45628</c:v>
                </c:pt>
                <c:pt idx="24">
                  <c:v>45628.041666666664</c:v>
                </c:pt>
                <c:pt idx="25">
                  <c:v>45628.083333333336</c:v>
                </c:pt>
                <c:pt idx="26">
                  <c:v>45628.125</c:v>
                </c:pt>
                <c:pt idx="27">
                  <c:v>45628.166666666664</c:v>
                </c:pt>
                <c:pt idx="28">
                  <c:v>45628.208333333336</c:v>
                </c:pt>
                <c:pt idx="29">
                  <c:v>45628.25</c:v>
                </c:pt>
                <c:pt idx="30">
                  <c:v>45628.291666666664</c:v>
                </c:pt>
                <c:pt idx="31">
                  <c:v>45628.333333333336</c:v>
                </c:pt>
                <c:pt idx="32">
                  <c:v>45628.375</c:v>
                </c:pt>
                <c:pt idx="33">
                  <c:v>45628.416666666664</c:v>
                </c:pt>
                <c:pt idx="34">
                  <c:v>45628.458333333336</c:v>
                </c:pt>
                <c:pt idx="35">
                  <c:v>45628.5</c:v>
                </c:pt>
                <c:pt idx="36">
                  <c:v>45628.541666666664</c:v>
                </c:pt>
                <c:pt idx="37">
                  <c:v>45628.583333333336</c:v>
                </c:pt>
                <c:pt idx="38">
                  <c:v>45628.625</c:v>
                </c:pt>
                <c:pt idx="39">
                  <c:v>45628.666666666664</c:v>
                </c:pt>
                <c:pt idx="40">
                  <c:v>45628.708333333336</c:v>
                </c:pt>
                <c:pt idx="41">
                  <c:v>45628.75</c:v>
                </c:pt>
                <c:pt idx="42">
                  <c:v>45628.791666666664</c:v>
                </c:pt>
                <c:pt idx="43">
                  <c:v>45628.833333333336</c:v>
                </c:pt>
                <c:pt idx="44">
                  <c:v>45628.875</c:v>
                </c:pt>
                <c:pt idx="45">
                  <c:v>45628.916666666664</c:v>
                </c:pt>
                <c:pt idx="46">
                  <c:v>45628.958333333336</c:v>
                </c:pt>
                <c:pt idx="47">
                  <c:v>45629</c:v>
                </c:pt>
                <c:pt idx="48">
                  <c:v>45629.041666666664</c:v>
                </c:pt>
                <c:pt idx="49">
                  <c:v>45629.083333333336</c:v>
                </c:pt>
                <c:pt idx="50">
                  <c:v>45629.125</c:v>
                </c:pt>
                <c:pt idx="51">
                  <c:v>45629.166666666664</c:v>
                </c:pt>
                <c:pt idx="52">
                  <c:v>45629.208333333336</c:v>
                </c:pt>
                <c:pt idx="53">
                  <c:v>45629.25</c:v>
                </c:pt>
                <c:pt idx="54">
                  <c:v>45629.291666666664</c:v>
                </c:pt>
                <c:pt idx="55">
                  <c:v>45629.333333333336</c:v>
                </c:pt>
                <c:pt idx="56">
                  <c:v>45629.375</c:v>
                </c:pt>
                <c:pt idx="57">
                  <c:v>45629.416666666664</c:v>
                </c:pt>
                <c:pt idx="58">
                  <c:v>45629.458333333336</c:v>
                </c:pt>
                <c:pt idx="59">
                  <c:v>45629.5</c:v>
                </c:pt>
                <c:pt idx="60">
                  <c:v>45629.541666666664</c:v>
                </c:pt>
                <c:pt idx="61">
                  <c:v>45629.583333333336</c:v>
                </c:pt>
                <c:pt idx="62">
                  <c:v>45629.625</c:v>
                </c:pt>
                <c:pt idx="63">
                  <c:v>45629.666666666664</c:v>
                </c:pt>
                <c:pt idx="64">
                  <c:v>45629.708333333336</c:v>
                </c:pt>
                <c:pt idx="65">
                  <c:v>45629.75</c:v>
                </c:pt>
                <c:pt idx="66">
                  <c:v>45629.791666666664</c:v>
                </c:pt>
                <c:pt idx="67">
                  <c:v>45629.833333333336</c:v>
                </c:pt>
                <c:pt idx="68">
                  <c:v>45629.875</c:v>
                </c:pt>
                <c:pt idx="69">
                  <c:v>45629.916666666664</c:v>
                </c:pt>
                <c:pt idx="70">
                  <c:v>45629.958333333336</c:v>
                </c:pt>
                <c:pt idx="71">
                  <c:v>45630</c:v>
                </c:pt>
                <c:pt idx="72">
                  <c:v>45630.041666666664</c:v>
                </c:pt>
                <c:pt idx="73">
                  <c:v>45630.083333333336</c:v>
                </c:pt>
                <c:pt idx="74">
                  <c:v>45630.125</c:v>
                </c:pt>
                <c:pt idx="75">
                  <c:v>45630.166666666664</c:v>
                </c:pt>
                <c:pt idx="76">
                  <c:v>45630.208333333336</c:v>
                </c:pt>
                <c:pt idx="77">
                  <c:v>45630.25</c:v>
                </c:pt>
                <c:pt idx="78">
                  <c:v>45630.291666666664</c:v>
                </c:pt>
                <c:pt idx="79">
                  <c:v>45630.333333333336</c:v>
                </c:pt>
                <c:pt idx="80">
                  <c:v>45630.375</c:v>
                </c:pt>
                <c:pt idx="81">
                  <c:v>45630.416666666664</c:v>
                </c:pt>
                <c:pt idx="82">
                  <c:v>45630.458333333336</c:v>
                </c:pt>
                <c:pt idx="83">
                  <c:v>45630.5</c:v>
                </c:pt>
                <c:pt idx="84">
                  <c:v>45630.541666666664</c:v>
                </c:pt>
                <c:pt idx="85">
                  <c:v>45630.583333333336</c:v>
                </c:pt>
                <c:pt idx="86">
                  <c:v>45630.625</c:v>
                </c:pt>
                <c:pt idx="87">
                  <c:v>45630.666666666664</c:v>
                </c:pt>
                <c:pt idx="88">
                  <c:v>45630.708333333336</c:v>
                </c:pt>
                <c:pt idx="89">
                  <c:v>45630.75</c:v>
                </c:pt>
                <c:pt idx="90">
                  <c:v>45630.791666666664</c:v>
                </c:pt>
                <c:pt idx="91">
                  <c:v>45630.833333333336</c:v>
                </c:pt>
                <c:pt idx="92">
                  <c:v>45630.875</c:v>
                </c:pt>
                <c:pt idx="93">
                  <c:v>45630.916666666664</c:v>
                </c:pt>
                <c:pt idx="94">
                  <c:v>45630.958333333336</c:v>
                </c:pt>
                <c:pt idx="95">
                  <c:v>45631</c:v>
                </c:pt>
                <c:pt idx="96">
                  <c:v>45631.041666666664</c:v>
                </c:pt>
                <c:pt idx="97">
                  <c:v>45631.083333333336</c:v>
                </c:pt>
                <c:pt idx="98">
                  <c:v>45631.125</c:v>
                </c:pt>
                <c:pt idx="99">
                  <c:v>45631.166666666664</c:v>
                </c:pt>
                <c:pt idx="100">
                  <c:v>45631.208333333336</c:v>
                </c:pt>
                <c:pt idx="101">
                  <c:v>45631.25</c:v>
                </c:pt>
                <c:pt idx="102">
                  <c:v>45631.291666666664</c:v>
                </c:pt>
                <c:pt idx="103">
                  <c:v>45631.333333333336</c:v>
                </c:pt>
                <c:pt idx="104">
                  <c:v>45631.375</c:v>
                </c:pt>
                <c:pt idx="105">
                  <c:v>45631.416666666664</c:v>
                </c:pt>
                <c:pt idx="106">
                  <c:v>45631.458333333336</c:v>
                </c:pt>
                <c:pt idx="107">
                  <c:v>45631.5</c:v>
                </c:pt>
                <c:pt idx="108">
                  <c:v>45631.541666666664</c:v>
                </c:pt>
                <c:pt idx="109">
                  <c:v>45631.583333333336</c:v>
                </c:pt>
                <c:pt idx="110">
                  <c:v>45631.625</c:v>
                </c:pt>
                <c:pt idx="111">
                  <c:v>45631.666666666664</c:v>
                </c:pt>
                <c:pt idx="112">
                  <c:v>45631.708333333336</c:v>
                </c:pt>
                <c:pt idx="113">
                  <c:v>45631.75</c:v>
                </c:pt>
                <c:pt idx="114">
                  <c:v>45631.791666666664</c:v>
                </c:pt>
                <c:pt idx="115">
                  <c:v>45631.833333333336</c:v>
                </c:pt>
                <c:pt idx="116">
                  <c:v>45631.875</c:v>
                </c:pt>
                <c:pt idx="117">
                  <c:v>45631.916666666664</c:v>
                </c:pt>
                <c:pt idx="118">
                  <c:v>45631.958333333336</c:v>
                </c:pt>
                <c:pt idx="119">
                  <c:v>45632</c:v>
                </c:pt>
                <c:pt idx="120">
                  <c:v>45632.041666666664</c:v>
                </c:pt>
                <c:pt idx="121">
                  <c:v>45632.083333333336</c:v>
                </c:pt>
                <c:pt idx="122">
                  <c:v>45632.125</c:v>
                </c:pt>
                <c:pt idx="123">
                  <c:v>45632.166666666664</c:v>
                </c:pt>
                <c:pt idx="124">
                  <c:v>45632.208333333336</c:v>
                </c:pt>
                <c:pt idx="125">
                  <c:v>45632.25</c:v>
                </c:pt>
                <c:pt idx="126">
                  <c:v>45632.291666666664</c:v>
                </c:pt>
                <c:pt idx="127">
                  <c:v>45632.333333333336</c:v>
                </c:pt>
                <c:pt idx="128">
                  <c:v>45632.375</c:v>
                </c:pt>
                <c:pt idx="129">
                  <c:v>45632.416666666664</c:v>
                </c:pt>
                <c:pt idx="130">
                  <c:v>45632.458333333336</c:v>
                </c:pt>
                <c:pt idx="131">
                  <c:v>45632.5</c:v>
                </c:pt>
                <c:pt idx="132">
                  <c:v>45632.541666666664</c:v>
                </c:pt>
                <c:pt idx="133">
                  <c:v>45632.583333333336</c:v>
                </c:pt>
                <c:pt idx="134">
                  <c:v>45632.625</c:v>
                </c:pt>
                <c:pt idx="135">
                  <c:v>45632.666666666664</c:v>
                </c:pt>
                <c:pt idx="136">
                  <c:v>45632.708333333336</c:v>
                </c:pt>
                <c:pt idx="137">
                  <c:v>45632.75</c:v>
                </c:pt>
                <c:pt idx="138">
                  <c:v>45632.791666666664</c:v>
                </c:pt>
                <c:pt idx="139">
                  <c:v>45632.833333333336</c:v>
                </c:pt>
                <c:pt idx="140">
                  <c:v>45632.875</c:v>
                </c:pt>
                <c:pt idx="141">
                  <c:v>45632.916666666664</c:v>
                </c:pt>
                <c:pt idx="142">
                  <c:v>45632.958333333336</c:v>
                </c:pt>
                <c:pt idx="143">
                  <c:v>45633</c:v>
                </c:pt>
                <c:pt idx="144">
                  <c:v>45633.041666666664</c:v>
                </c:pt>
                <c:pt idx="145">
                  <c:v>45633.083333333336</c:v>
                </c:pt>
                <c:pt idx="146">
                  <c:v>45633.125</c:v>
                </c:pt>
                <c:pt idx="147">
                  <c:v>45633.166666666664</c:v>
                </c:pt>
                <c:pt idx="148">
                  <c:v>45633.208333333336</c:v>
                </c:pt>
                <c:pt idx="149">
                  <c:v>45633.25</c:v>
                </c:pt>
                <c:pt idx="150">
                  <c:v>45633.291666666664</c:v>
                </c:pt>
                <c:pt idx="151">
                  <c:v>45633.333333333336</c:v>
                </c:pt>
                <c:pt idx="152">
                  <c:v>45633.416666666664</c:v>
                </c:pt>
                <c:pt idx="153">
                  <c:v>45633.458333333336</c:v>
                </c:pt>
                <c:pt idx="154">
                  <c:v>45633.5</c:v>
                </c:pt>
                <c:pt idx="155">
                  <c:v>45633.541666666664</c:v>
                </c:pt>
                <c:pt idx="156">
                  <c:v>45633.583333333336</c:v>
                </c:pt>
                <c:pt idx="157">
                  <c:v>45633.625</c:v>
                </c:pt>
                <c:pt idx="158">
                  <c:v>45633.666666666664</c:v>
                </c:pt>
                <c:pt idx="159">
                  <c:v>45633.708333333336</c:v>
                </c:pt>
                <c:pt idx="160">
                  <c:v>45633.75</c:v>
                </c:pt>
                <c:pt idx="161">
                  <c:v>45633.791666666664</c:v>
                </c:pt>
                <c:pt idx="162">
                  <c:v>45633.833333333336</c:v>
                </c:pt>
                <c:pt idx="163">
                  <c:v>45633.875</c:v>
                </c:pt>
                <c:pt idx="164">
                  <c:v>45633.916666666664</c:v>
                </c:pt>
                <c:pt idx="165">
                  <c:v>45633.958333333336</c:v>
                </c:pt>
                <c:pt idx="166">
                  <c:v>45634</c:v>
                </c:pt>
                <c:pt idx="167">
                  <c:v>45634.041666666664</c:v>
                </c:pt>
                <c:pt idx="168">
                  <c:v>45634.083333333336</c:v>
                </c:pt>
                <c:pt idx="169">
                  <c:v>45634.125</c:v>
                </c:pt>
                <c:pt idx="170">
                  <c:v>45634.166666666664</c:v>
                </c:pt>
                <c:pt idx="171">
                  <c:v>45634.208333333336</c:v>
                </c:pt>
                <c:pt idx="172">
                  <c:v>45634.25</c:v>
                </c:pt>
                <c:pt idx="173">
                  <c:v>45634.291666666664</c:v>
                </c:pt>
                <c:pt idx="174">
                  <c:v>45634.333333333336</c:v>
                </c:pt>
                <c:pt idx="175">
                  <c:v>45634.375</c:v>
                </c:pt>
                <c:pt idx="176">
                  <c:v>45634.416666666664</c:v>
                </c:pt>
                <c:pt idx="177">
                  <c:v>45634.458333333336</c:v>
                </c:pt>
                <c:pt idx="178">
                  <c:v>45634.5</c:v>
                </c:pt>
                <c:pt idx="179">
                  <c:v>45634.541666666664</c:v>
                </c:pt>
                <c:pt idx="180">
                  <c:v>45634.583333333336</c:v>
                </c:pt>
                <c:pt idx="181">
                  <c:v>45634.625</c:v>
                </c:pt>
                <c:pt idx="182">
                  <c:v>45634.666666666664</c:v>
                </c:pt>
                <c:pt idx="183">
                  <c:v>45634.708333333336</c:v>
                </c:pt>
                <c:pt idx="184">
                  <c:v>45634.75</c:v>
                </c:pt>
                <c:pt idx="185">
                  <c:v>45634.791666666664</c:v>
                </c:pt>
                <c:pt idx="186">
                  <c:v>45634.833333333336</c:v>
                </c:pt>
                <c:pt idx="187">
                  <c:v>45634.875</c:v>
                </c:pt>
                <c:pt idx="188">
                  <c:v>45634.916666666664</c:v>
                </c:pt>
                <c:pt idx="189">
                  <c:v>45634.958333333336</c:v>
                </c:pt>
                <c:pt idx="190">
                  <c:v>45635</c:v>
                </c:pt>
                <c:pt idx="191">
                  <c:v>45635.041666666664</c:v>
                </c:pt>
                <c:pt idx="192">
                  <c:v>45635.083333333336</c:v>
                </c:pt>
                <c:pt idx="193">
                  <c:v>45635.125</c:v>
                </c:pt>
                <c:pt idx="194">
                  <c:v>45635.166666666664</c:v>
                </c:pt>
                <c:pt idx="195">
                  <c:v>45635.208333333336</c:v>
                </c:pt>
                <c:pt idx="196">
                  <c:v>45635.25</c:v>
                </c:pt>
                <c:pt idx="197">
                  <c:v>45635.291666666664</c:v>
                </c:pt>
                <c:pt idx="198">
                  <c:v>45635.333333333336</c:v>
                </c:pt>
                <c:pt idx="199">
                  <c:v>45635.375</c:v>
                </c:pt>
                <c:pt idx="200">
                  <c:v>45635.416666666664</c:v>
                </c:pt>
                <c:pt idx="201">
                  <c:v>45635.458333333336</c:v>
                </c:pt>
                <c:pt idx="202">
                  <c:v>45635.5</c:v>
                </c:pt>
                <c:pt idx="203">
                  <c:v>45635.541666666664</c:v>
                </c:pt>
                <c:pt idx="204">
                  <c:v>45635.583333333336</c:v>
                </c:pt>
                <c:pt idx="205">
                  <c:v>45635.625</c:v>
                </c:pt>
                <c:pt idx="206">
                  <c:v>45635.666666666664</c:v>
                </c:pt>
                <c:pt idx="207">
                  <c:v>45635.708333333336</c:v>
                </c:pt>
                <c:pt idx="208">
                  <c:v>45635.75</c:v>
                </c:pt>
                <c:pt idx="209">
                  <c:v>45635.791666666664</c:v>
                </c:pt>
                <c:pt idx="210">
                  <c:v>45635.833333333336</c:v>
                </c:pt>
                <c:pt idx="211">
                  <c:v>45635.875</c:v>
                </c:pt>
                <c:pt idx="212">
                  <c:v>45635.916666666664</c:v>
                </c:pt>
                <c:pt idx="213">
                  <c:v>45635.958333333336</c:v>
                </c:pt>
                <c:pt idx="214">
                  <c:v>45636</c:v>
                </c:pt>
                <c:pt idx="215">
                  <c:v>45636.041666666664</c:v>
                </c:pt>
                <c:pt idx="216">
                  <c:v>45636.083333333336</c:v>
                </c:pt>
                <c:pt idx="217">
                  <c:v>45636.125</c:v>
                </c:pt>
                <c:pt idx="218">
                  <c:v>45636.166666666664</c:v>
                </c:pt>
                <c:pt idx="219">
                  <c:v>45636.208333333336</c:v>
                </c:pt>
                <c:pt idx="220">
                  <c:v>45636.25</c:v>
                </c:pt>
                <c:pt idx="221">
                  <c:v>45636.291666666664</c:v>
                </c:pt>
                <c:pt idx="222">
                  <c:v>45636.333333333336</c:v>
                </c:pt>
                <c:pt idx="223">
                  <c:v>45636.375</c:v>
                </c:pt>
                <c:pt idx="224">
                  <c:v>45636.416666666664</c:v>
                </c:pt>
                <c:pt idx="225">
                  <c:v>45636.458333333336</c:v>
                </c:pt>
                <c:pt idx="226">
                  <c:v>45636.5</c:v>
                </c:pt>
                <c:pt idx="227">
                  <c:v>45636.541666666664</c:v>
                </c:pt>
                <c:pt idx="228">
                  <c:v>45636.583333333336</c:v>
                </c:pt>
                <c:pt idx="229">
                  <c:v>45636.625</c:v>
                </c:pt>
                <c:pt idx="230">
                  <c:v>45636.666666666664</c:v>
                </c:pt>
                <c:pt idx="231">
                  <c:v>45636.708333333336</c:v>
                </c:pt>
                <c:pt idx="232">
                  <c:v>45636.75</c:v>
                </c:pt>
                <c:pt idx="233">
                  <c:v>45636.791666666664</c:v>
                </c:pt>
                <c:pt idx="234">
                  <c:v>45636.833333333336</c:v>
                </c:pt>
                <c:pt idx="235">
                  <c:v>45636.875</c:v>
                </c:pt>
                <c:pt idx="236">
                  <c:v>45636.916666666664</c:v>
                </c:pt>
                <c:pt idx="237">
                  <c:v>45636.958333333336</c:v>
                </c:pt>
                <c:pt idx="238">
                  <c:v>45637</c:v>
                </c:pt>
                <c:pt idx="239">
                  <c:v>45637.041666666664</c:v>
                </c:pt>
                <c:pt idx="240">
                  <c:v>45637.083333333336</c:v>
                </c:pt>
                <c:pt idx="241">
                  <c:v>45637.125</c:v>
                </c:pt>
                <c:pt idx="242">
                  <c:v>45637.166666666664</c:v>
                </c:pt>
                <c:pt idx="243">
                  <c:v>45637.208333333336</c:v>
                </c:pt>
                <c:pt idx="244">
                  <c:v>45637.25</c:v>
                </c:pt>
                <c:pt idx="245">
                  <c:v>45637.291666666664</c:v>
                </c:pt>
                <c:pt idx="246">
                  <c:v>45637.333333333336</c:v>
                </c:pt>
                <c:pt idx="247">
                  <c:v>45637.375</c:v>
                </c:pt>
                <c:pt idx="248">
                  <c:v>45637.416666666664</c:v>
                </c:pt>
                <c:pt idx="249">
                  <c:v>45637.458333333336</c:v>
                </c:pt>
                <c:pt idx="250">
                  <c:v>45637.5</c:v>
                </c:pt>
                <c:pt idx="251">
                  <c:v>45637.541666666664</c:v>
                </c:pt>
                <c:pt idx="252">
                  <c:v>45637.583333333336</c:v>
                </c:pt>
                <c:pt idx="253">
                  <c:v>45637.625</c:v>
                </c:pt>
                <c:pt idx="254">
                  <c:v>45637.666666666664</c:v>
                </c:pt>
                <c:pt idx="255">
                  <c:v>45637.708333333336</c:v>
                </c:pt>
                <c:pt idx="256">
                  <c:v>45637.75</c:v>
                </c:pt>
                <c:pt idx="257">
                  <c:v>45637.791666666664</c:v>
                </c:pt>
                <c:pt idx="258">
                  <c:v>45637.833333333336</c:v>
                </c:pt>
                <c:pt idx="259">
                  <c:v>45637.875</c:v>
                </c:pt>
                <c:pt idx="260">
                  <c:v>45637.916666666664</c:v>
                </c:pt>
                <c:pt idx="261">
                  <c:v>45637.958333333336</c:v>
                </c:pt>
                <c:pt idx="262">
                  <c:v>45638</c:v>
                </c:pt>
                <c:pt idx="263">
                  <c:v>45638.041666666664</c:v>
                </c:pt>
                <c:pt idx="264">
                  <c:v>45638.083333333336</c:v>
                </c:pt>
                <c:pt idx="265">
                  <c:v>45638.125</c:v>
                </c:pt>
                <c:pt idx="266">
                  <c:v>45638.166666666664</c:v>
                </c:pt>
                <c:pt idx="267">
                  <c:v>45638.208333333336</c:v>
                </c:pt>
                <c:pt idx="268">
                  <c:v>45638.25</c:v>
                </c:pt>
                <c:pt idx="269">
                  <c:v>45638.291666666664</c:v>
                </c:pt>
                <c:pt idx="270">
                  <c:v>45638.333333333336</c:v>
                </c:pt>
                <c:pt idx="271">
                  <c:v>45638.375</c:v>
                </c:pt>
                <c:pt idx="272">
                  <c:v>45638.416666666664</c:v>
                </c:pt>
                <c:pt idx="273">
                  <c:v>45638.458333333336</c:v>
                </c:pt>
                <c:pt idx="274">
                  <c:v>45638.5</c:v>
                </c:pt>
                <c:pt idx="275">
                  <c:v>45638.541666666664</c:v>
                </c:pt>
                <c:pt idx="276">
                  <c:v>45638.583333333336</c:v>
                </c:pt>
                <c:pt idx="277">
                  <c:v>45638.625</c:v>
                </c:pt>
                <c:pt idx="278">
                  <c:v>45638.666666666664</c:v>
                </c:pt>
                <c:pt idx="279">
                  <c:v>45638.708333333336</c:v>
                </c:pt>
                <c:pt idx="280">
                  <c:v>45638.75</c:v>
                </c:pt>
                <c:pt idx="281">
                  <c:v>45638.791666666664</c:v>
                </c:pt>
                <c:pt idx="282">
                  <c:v>45638.833333333336</c:v>
                </c:pt>
                <c:pt idx="283">
                  <c:v>45638.875</c:v>
                </c:pt>
                <c:pt idx="284">
                  <c:v>45638.916666666664</c:v>
                </c:pt>
                <c:pt idx="285">
                  <c:v>45638.958333333336</c:v>
                </c:pt>
                <c:pt idx="286">
                  <c:v>45639</c:v>
                </c:pt>
                <c:pt idx="287">
                  <c:v>45639.041666666664</c:v>
                </c:pt>
                <c:pt idx="288">
                  <c:v>45639.083333333336</c:v>
                </c:pt>
                <c:pt idx="289">
                  <c:v>45639.125</c:v>
                </c:pt>
                <c:pt idx="290">
                  <c:v>45639.166666666664</c:v>
                </c:pt>
                <c:pt idx="291">
                  <c:v>45639.208333333336</c:v>
                </c:pt>
                <c:pt idx="292">
                  <c:v>45639.25</c:v>
                </c:pt>
                <c:pt idx="293">
                  <c:v>45639.291666666664</c:v>
                </c:pt>
                <c:pt idx="294">
                  <c:v>45639.333333333336</c:v>
                </c:pt>
                <c:pt idx="295">
                  <c:v>45639.375</c:v>
                </c:pt>
                <c:pt idx="296">
                  <c:v>45639.416666666664</c:v>
                </c:pt>
                <c:pt idx="297">
                  <c:v>45639.458333333336</c:v>
                </c:pt>
                <c:pt idx="298">
                  <c:v>45639.5</c:v>
                </c:pt>
                <c:pt idx="299">
                  <c:v>45639.541666666664</c:v>
                </c:pt>
                <c:pt idx="300">
                  <c:v>45639.583333333336</c:v>
                </c:pt>
                <c:pt idx="301">
                  <c:v>45639.625</c:v>
                </c:pt>
                <c:pt idx="302">
                  <c:v>45639.666666666664</c:v>
                </c:pt>
                <c:pt idx="303">
                  <c:v>45639.708333333336</c:v>
                </c:pt>
                <c:pt idx="304">
                  <c:v>45639.75</c:v>
                </c:pt>
                <c:pt idx="305">
                  <c:v>45639.791666666664</c:v>
                </c:pt>
                <c:pt idx="306">
                  <c:v>45639.833333333336</c:v>
                </c:pt>
                <c:pt idx="307">
                  <c:v>45639.875</c:v>
                </c:pt>
                <c:pt idx="308">
                  <c:v>45639.916666666664</c:v>
                </c:pt>
                <c:pt idx="309">
                  <c:v>45639.958333333336</c:v>
                </c:pt>
                <c:pt idx="310">
                  <c:v>45640</c:v>
                </c:pt>
                <c:pt idx="311">
                  <c:v>45640.041666666664</c:v>
                </c:pt>
                <c:pt idx="312">
                  <c:v>45640.083333333336</c:v>
                </c:pt>
                <c:pt idx="313">
                  <c:v>45640.125</c:v>
                </c:pt>
                <c:pt idx="314">
                  <c:v>45640.166666666664</c:v>
                </c:pt>
                <c:pt idx="315">
                  <c:v>45640.208333333336</c:v>
                </c:pt>
                <c:pt idx="316">
                  <c:v>45640.25</c:v>
                </c:pt>
                <c:pt idx="317">
                  <c:v>45640.291666666664</c:v>
                </c:pt>
                <c:pt idx="318">
                  <c:v>45640.333333333336</c:v>
                </c:pt>
                <c:pt idx="319">
                  <c:v>45640.375</c:v>
                </c:pt>
                <c:pt idx="320">
                  <c:v>45640.416666666664</c:v>
                </c:pt>
                <c:pt idx="321">
                  <c:v>45640.458333333336</c:v>
                </c:pt>
                <c:pt idx="322">
                  <c:v>45640.5</c:v>
                </c:pt>
                <c:pt idx="323">
                  <c:v>45640.541666666664</c:v>
                </c:pt>
                <c:pt idx="324">
                  <c:v>45640.583333333336</c:v>
                </c:pt>
                <c:pt idx="325">
                  <c:v>45640.625</c:v>
                </c:pt>
                <c:pt idx="326">
                  <c:v>45640.666666666664</c:v>
                </c:pt>
                <c:pt idx="327">
                  <c:v>45640.708333333336</c:v>
                </c:pt>
                <c:pt idx="328">
                  <c:v>45640.75</c:v>
                </c:pt>
                <c:pt idx="329">
                  <c:v>45640.791666666664</c:v>
                </c:pt>
                <c:pt idx="330">
                  <c:v>45640.833333333336</c:v>
                </c:pt>
                <c:pt idx="331">
                  <c:v>45640.875</c:v>
                </c:pt>
                <c:pt idx="332">
                  <c:v>45640.916666666664</c:v>
                </c:pt>
                <c:pt idx="333">
                  <c:v>45640.958333333336</c:v>
                </c:pt>
                <c:pt idx="334">
                  <c:v>45641</c:v>
                </c:pt>
                <c:pt idx="335">
                  <c:v>45641.041666666664</c:v>
                </c:pt>
                <c:pt idx="336">
                  <c:v>45641.083333333336</c:v>
                </c:pt>
                <c:pt idx="337">
                  <c:v>45641.125</c:v>
                </c:pt>
                <c:pt idx="338">
                  <c:v>45641.166666666664</c:v>
                </c:pt>
                <c:pt idx="339">
                  <c:v>45641.208333333336</c:v>
                </c:pt>
                <c:pt idx="340">
                  <c:v>45641.25</c:v>
                </c:pt>
                <c:pt idx="341">
                  <c:v>45641.291666666664</c:v>
                </c:pt>
                <c:pt idx="342">
                  <c:v>45641.333333333336</c:v>
                </c:pt>
                <c:pt idx="343">
                  <c:v>45641.375</c:v>
                </c:pt>
                <c:pt idx="344">
                  <c:v>45641.416666666664</c:v>
                </c:pt>
                <c:pt idx="345">
                  <c:v>45641.458333333336</c:v>
                </c:pt>
                <c:pt idx="346">
                  <c:v>45641.5</c:v>
                </c:pt>
                <c:pt idx="347">
                  <c:v>45641.541666666664</c:v>
                </c:pt>
                <c:pt idx="348">
                  <c:v>45641.583333333336</c:v>
                </c:pt>
                <c:pt idx="349">
                  <c:v>45641.625</c:v>
                </c:pt>
                <c:pt idx="350">
                  <c:v>45641.666666666664</c:v>
                </c:pt>
                <c:pt idx="351">
                  <c:v>45641.708333333336</c:v>
                </c:pt>
                <c:pt idx="352">
                  <c:v>45641.75</c:v>
                </c:pt>
                <c:pt idx="353">
                  <c:v>45641.791666666664</c:v>
                </c:pt>
                <c:pt idx="354">
                  <c:v>45641.833333333336</c:v>
                </c:pt>
                <c:pt idx="355">
                  <c:v>45641.875</c:v>
                </c:pt>
                <c:pt idx="356">
                  <c:v>45641.916666666664</c:v>
                </c:pt>
                <c:pt idx="357">
                  <c:v>45641.958333333336</c:v>
                </c:pt>
                <c:pt idx="358">
                  <c:v>45642</c:v>
                </c:pt>
                <c:pt idx="359">
                  <c:v>45642.041666666664</c:v>
                </c:pt>
                <c:pt idx="360">
                  <c:v>45642.083333333336</c:v>
                </c:pt>
                <c:pt idx="361">
                  <c:v>45642.125</c:v>
                </c:pt>
                <c:pt idx="362">
                  <c:v>45642.166666666664</c:v>
                </c:pt>
                <c:pt idx="363">
                  <c:v>45642.208333333336</c:v>
                </c:pt>
                <c:pt idx="364">
                  <c:v>45642.25</c:v>
                </c:pt>
                <c:pt idx="365">
                  <c:v>45642.291666666664</c:v>
                </c:pt>
                <c:pt idx="366">
                  <c:v>45642.333333333336</c:v>
                </c:pt>
                <c:pt idx="367">
                  <c:v>45642.375</c:v>
                </c:pt>
                <c:pt idx="368">
                  <c:v>45642.416666666664</c:v>
                </c:pt>
                <c:pt idx="369">
                  <c:v>45642.458333333336</c:v>
                </c:pt>
                <c:pt idx="370">
                  <c:v>45642.5</c:v>
                </c:pt>
                <c:pt idx="371">
                  <c:v>45642.541666666664</c:v>
                </c:pt>
                <c:pt idx="372">
                  <c:v>45642.583333333336</c:v>
                </c:pt>
                <c:pt idx="373">
                  <c:v>45642.625</c:v>
                </c:pt>
                <c:pt idx="374">
                  <c:v>45642.666666666664</c:v>
                </c:pt>
                <c:pt idx="375">
                  <c:v>45642.708333333336</c:v>
                </c:pt>
                <c:pt idx="376">
                  <c:v>45642.75</c:v>
                </c:pt>
                <c:pt idx="377">
                  <c:v>45642.791666666664</c:v>
                </c:pt>
                <c:pt idx="378">
                  <c:v>45642.833333333336</c:v>
                </c:pt>
                <c:pt idx="379">
                  <c:v>45642.875</c:v>
                </c:pt>
                <c:pt idx="380">
                  <c:v>45642.916666666664</c:v>
                </c:pt>
                <c:pt idx="381">
                  <c:v>45642.958333333336</c:v>
                </c:pt>
                <c:pt idx="382">
                  <c:v>45643</c:v>
                </c:pt>
                <c:pt idx="383">
                  <c:v>45643.041666666664</c:v>
                </c:pt>
                <c:pt idx="384">
                  <c:v>45643.083333333336</c:v>
                </c:pt>
                <c:pt idx="385">
                  <c:v>45643.125</c:v>
                </c:pt>
                <c:pt idx="386">
                  <c:v>45643.166666666664</c:v>
                </c:pt>
                <c:pt idx="387">
                  <c:v>45643.208333333336</c:v>
                </c:pt>
                <c:pt idx="388">
                  <c:v>45643.25</c:v>
                </c:pt>
                <c:pt idx="389">
                  <c:v>45643.291666666664</c:v>
                </c:pt>
                <c:pt idx="390">
                  <c:v>45643.333333333336</c:v>
                </c:pt>
                <c:pt idx="391">
                  <c:v>45643.375</c:v>
                </c:pt>
                <c:pt idx="392">
                  <c:v>45643.416666666664</c:v>
                </c:pt>
                <c:pt idx="393">
                  <c:v>45643.458333333336</c:v>
                </c:pt>
                <c:pt idx="394">
                  <c:v>45643.5</c:v>
                </c:pt>
                <c:pt idx="395">
                  <c:v>45643.541666666664</c:v>
                </c:pt>
                <c:pt idx="396">
                  <c:v>45643.583333333336</c:v>
                </c:pt>
                <c:pt idx="397">
                  <c:v>45643.625</c:v>
                </c:pt>
                <c:pt idx="398">
                  <c:v>45643.666666666664</c:v>
                </c:pt>
                <c:pt idx="399">
                  <c:v>45643.708333333336</c:v>
                </c:pt>
                <c:pt idx="400">
                  <c:v>45643.75</c:v>
                </c:pt>
                <c:pt idx="401">
                  <c:v>45643.791666666664</c:v>
                </c:pt>
                <c:pt idx="402">
                  <c:v>45643.833333333336</c:v>
                </c:pt>
                <c:pt idx="403">
                  <c:v>45643.875</c:v>
                </c:pt>
                <c:pt idx="404">
                  <c:v>45643.916666666664</c:v>
                </c:pt>
                <c:pt idx="405">
                  <c:v>45643.958333333336</c:v>
                </c:pt>
                <c:pt idx="406">
                  <c:v>45644</c:v>
                </c:pt>
                <c:pt idx="407">
                  <c:v>45644.041666666664</c:v>
                </c:pt>
                <c:pt idx="408">
                  <c:v>45644.083333333336</c:v>
                </c:pt>
                <c:pt idx="409">
                  <c:v>45644.125</c:v>
                </c:pt>
                <c:pt idx="410">
                  <c:v>45644.166666666664</c:v>
                </c:pt>
                <c:pt idx="411">
                  <c:v>45644.208333333336</c:v>
                </c:pt>
                <c:pt idx="412">
                  <c:v>45644.25</c:v>
                </c:pt>
                <c:pt idx="413">
                  <c:v>45644.291666666664</c:v>
                </c:pt>
                <c:pt idx="414">
                  <c:v>45644.333333333336</c:v>
                </c:pt>
                <c:pt idx="415">
                  <c:v>45644.375</c:v>
                </c:pt>
                <c:pt idx="416">
                  <c:v>45644.416666666664</c:v>
                </c:pt>
                <c:pt idx="417">
                  <c:v>45644.458333333336</c:v>
                </c:pt>
                <c:pt idx="418">
                  <c:v>45644.5</c:v>
                </c:pt>
                <c:pt idx="419">
                  <c:v>45644.541666666664</c:v>
                </c:pt>
                <c:pt idx="420">
                  <c:v>45644.583333333336</c:v>
                </c:pt>
                <c:pt idx="421">
                  <c:v>45644.625</c:v>
                </c:pt>
                <c:pt idx="422">
                  <c:v>45644.666666666664</c:v>
                </c:pt>
                <c:pt idx="423">
                  <c:v>45644.708333333336</c:v>
                </c:pt>
                <c:pt idx="424">
                  <c:v>45644.75</c:v>
                </c:pt>
                <c:pt idx="425">
                  <c:v>45644.791666666664</c:v>
                </c:pt>
                <c:pt idx="426">
                  <c:v>45644.833333333336</c:v>
                </c:pt>
                <c:pt idx="427">
                  <c:v>45644.875</c:v>
                </c:pt>
                <c:pt idx="428">
                  <c:v>45644.916666666664</c:v>
                </c:pt>
                <c:pt idx="429">
                  <c:v>45644.958333333336</c:v>
                </c:pt>
                <c:pt idx="430">
                  <c:v>45645</c:v>
                </c:pt>
                <c:pt idx="431">
                  <c:v>45645.041666666664</c:v>
                </c:pt>
                <c:pt idx="432">
                  <c:v>45645.083333333336</c:v>
                </c:pt>
                <c:pt idx="433">
                  <c:v>45645.125</c:v>
                </c:pt>
                <c:pt idx="434">
                  <c:v>45645.166666666664</c:v>
                </c:pt>
                <c:pt idx="435">
                  <c:v>45645.208333333336</c:v>
                </c:pt>
                <c:pt idx="436">
                  <c:v>45645.25</c:v>
                </c:pt>
                <c:pt idx="437">
                  <c:v>45645.291666666664</c:v>
                </c:pt>
                <c:pt idx="438">
                  <c:v>45645.333333333336</c:v>
                </c:pt>
                <c:pt idx="439">
                  <c:v>45645.375</c:v>
                </c:pt>
                <c:pt idx="440">
                  <c:v>45645.416666666664</c:v>
                </c:pt>
                <c:pt idx="441">
                  <c:v>45645.458333333336</c:v>
                </c:pt>
                <c:pt idx="442">
                  <c:v>45645.5</c:v>
                </c:pt>
                <c:pt idx="443">
                  <c:v>45645.541666666664</c:v>
                </c:pt>
                <c:pt idx="444">
                  <c:v>45645.583333333336</c:v>
                </c:pt>
                <c:pt idx="445">
                  <c:v>45645.625</c:v>
                </c:pt>
                <c:pt idx="446">
                  <c:v>45645.666666666664</c:v>
                </c:pt>
                <c:pt idx="447">
                  <c:v>45645.708333333336</c:v>
                </c:pt>
                <c:pt idx="448">
                  <c:v>45645.75</c:v>
                </c:pt>
                <c:pt idx="449">
                  <c:v>45645.791666666664</c:v>
                </c:pt>
                <c:pt idx="450">
                  <c:v>45645.833333333336</c:v>
                </c:pt>
                <c:pt idx="451">
                  <c:v>45645.875</c:v>
                </c:pt>
                <c:pt idx="452">
                  <c:v>45645.916666666664</c:v>
                </c:pt>
                <c:pt idx="453">
                  <c:v>45645.958333333336</c:v>
                </c:pt>
                <c:pt idx="454">
                  <c:v>45646</c:v>
                </c:pt>
                <c:pt idx="455">
                  <c:v>45646.041666666664</c:v>
                </c:pt>
                <c:pt idx="456">
                  <c:v>45646.083333333336</c:v>
                </c:pt>
                <c:pt idx="457">
                  <c:v>45646.125</c:v>
                </c:pt>
                <c:pt idx="458">
                  <c:v>45646.166666666664</c:v>
                </c:pt>
                <c:pt idx="459">
                  <c:v>45646.208333333336</c:v>
                </c:pt>
                <c:pt idx="460">
                  <c:v>45646.25</c:v>
                </c:pt>
                <c:pt idx="461">
                  <c:v>45646.291666666664</c:v>
                </c:pt>
                <c:pt idx="462">
                  <c:v>45646.333333333336</c:v>
                </c:pt>
                <c:pt idx="463">
                  <c:v>45646.375</c:v>
                </c:pt>
                <c:pt idx="464">
                  <c:v>45646.416666666664</c:v>
                </c:pt>
                <c:pt idx="465">
                  <c:v>45646.458333333336</c:v>
                </c:pt>
                <c:pt idx="466">
                  <c:v>45646.5</c:v>
                </c:pt>
                <c:pt idx="467">
                  <c:v>45646.541666666664</c:v>
                </c:pt>
                <c:pt idx="468">
                  <c:v>45646.583333333336</c:v>
                </c:pt>
                <c:pt idx="469">
                  <c:v>45646.625</c:v>
                </c:pt>
                <c:pt idx="470">
                  <c:v>45646.666666666664</c:v>
                </c:pt>
                <c:pt idx="471">
                  <c:v>45646.708333333336</c:v>
                </c:pt>
                <c:pt idx="472">
                  <c:v>45646.75</c:v>
                </c:pt>
                <c:pt idx="473">
                  <c:v>45646.791666666664</c:v>
                </c:pt>
                <c:pt idx="474">
                  <c:v>45646.833333333336</c:v>
                </c:pt>
                <c:pt idx="475">
                  <c:v>45646.875</c:v>
                </c:pt>
                <c:pt idx="476">
                  <c:v>45646.916666666664</c:v>
                </c:pt>
                <c:pt idx="477">
                  <c:v>45646.958333333336</c:v>
                </c:pt>
                <c:pt idx="478">
                  <c:v>45647</c:v>
                </c:pt>
                <c:pt idx="479">
                  <c:v>45647.041666666664</c:v>
                </c:pt>
                <c:pt idx="480">
                  <c:v>45647.083333333336</c:v>
                </c:pt>
                <c:pt idx="481">
                  <c:v>45647.125</c:v>
                </c:pt>
                <c:pt idx="482">
                  <c:v>45647.166666666664</c:v>
                </c:pt>
                <c:pt idx="483">
                  <c:v>45647.208333333336</c:v>
                </c:pt>
                <c:pt idx="484">
                  <c:v>45647.25</c:v>
                </c:pt>
                <c:pt idx="485">
                  <c:v>45647.291666666664</c:v>
                </c:pt>
                <c:pt idx="486">
                  <c:v>45647.333333333336</c:v>
                </c:pt>
                <c:pt idx="487">
                  <c:v>45647.375</c:v>
                </c:pt>
                <c:pt idx="488">
                  <c:v>45647.416666666664</c:v>
                </c:pt>
                <c:pt idx="489">
                  <c:v>45647.458333333336</c:v>
                </c:pt>
                <c:pt idx="490">
                  <c:v>45647.5</c:v>
                </c:pt>
                <c:pt idx="491">
                  <c:v>45647.541666666664</c:v>
                </c:pt>
                <c:pt idx="492">
                  <c:v>45647.583333333336</c:v>
                </c:pt>
                <c:pt idx="493">
                  <c:v>45647.625</c:v>
                </c:pt>
                <c:pt idx="494">
                  <c:v>45647.666666666664</c:v>
                </c:pt>
                <c:pt idx="495">
                  <c:v>45647.708333333336</c:v>
                </c:pt>
                <c:pt idx="496">
                  <c:v>45647.75</c:v>
                </c:pt>
                <c:pt idx="497">
                  <c:v>45647.791666666664</c:v>
                </c:pt>
                <c:pt idx="498">
                  <c:v>45647.833333333336</c:v>
                </c:pt>
                <c:pt idx="499">
                  <c:v>45647.875</c:v>
                </c:pt>
                <c:pt idx="500">
                  <c:v>45647.916666666664</c:v>
                </c:pt>
                <c:pt idx="501">
                  <c:v>45647.958333333336</c:v>
                </c:pt>
                <c:pt idx="502">
                  <c:v>45648</c:v>
                </c:pt>
                <c:pt idx="503">
                  <c:v>45648.041666666664</c:v>
                </c:pt>
                <c:pt idx="504">
                  <c:v>45648.083333333336</c:v>
                </c:pt>
                <c:pt idx="505">
                  <c:v>45648.125</c:v>
                </c:pt>
                <c:pt idx="506">
                  <c:v>45648.166666666664</c:v>
                </c:pt>
                <c:pt idx="507">
                  <c:v>45648.208333333336</c:v>
                </c:pt>
                <c:pt idx="508">
                  <c:v>45648.25</c:v>
                </c:pt>
                <c:pt idx="509">
                  <c:v>45648.291666666664</c:v>
                </c:pt>
                <c:pt idx="510">
                  <c:v>45648.333333333336</c:v>
                </c:pt>
                <c:pt idx="511">
                  <c:v>45648.375</c:v>
                </c:pt>
                <c:pt idx="512">
                  <c:v>45648.416666666664</c:v>
                </c:pt>
                <c:pt idx="513">
                  <c:v>45648.458333333336</c:v>
                </c:pt>
                <c:pt idx="514">
                  <c:v>45648.5</c:v>
                </c:pt>
                <c:pt idx="515">
                  <c:v>45648.541666666664</c:v>
                </c:pt>
                <c:pt idx="516">
                  <c:v>45648.583333333336</c:v>
                </c:pt>
                <c:pt idx="517">
                  <c:v>45648.625</c:v>
                </c:pt>
                <c:pt idx="518">
                  <c:v>45648.666666666664</c:v>
                </c:pt>
                <c:pt idx="519">
                  <c:v>45648.708333333336</c:v>
                </c:pt>
                <c:pt idx="520">
                  <c:v>45648.75</c:v>
                </c:pt>
                <c:pt idx="521">
                  <c:v>45648.791666666664</c:v>
                </c:pt>
                <c:pt idx="522">
                  <c:v>45648.833333333336</c:v>
                </c:pt>
                <c:pt idx="523">
                  <c:v>45648.875</c:v>
                </c:pt>
                <c:pt idx="524">
                  <c:v>45648.916666666664</c:v>
                </c:pt>
                <c:pt idx="525">
                  <c:v>45648.958333333336</c:v>
                </c:pt>
                <c:pt idx="526">
                  <c:v>45649</c:v>
                </c:pt>
                <c:pt idx="527">
                  <c:v>45649.041666666664</c:v>
                </c:pt>
                <c:pt idx="528">
                  <c:v>45649.083333333336</c:v>
                </c:pt>
                <c:pt idx="529">
                  <c:v>45649.125</c:v>
                </c:pt>
                <c:pt idx="530">
                  <c:v>45649.166666666664</c:v>
                </c:pt>
                <c:pt idx="531">
                  <c:v>45649.208333333336</c:v>
                </c:pt>
                <c:pt idx="532">
                  <c:v>45649.25</c:v>
                </c:pt>
                <c:pt idx="533">
                  <c:v>45649.291666666664</c:v>
                </c:pt>
                <c:pt idx="534">
                  <c:v>45649.333333333336</c:v>
                </c:pt>
                <c:pt idx="535">
                  <c:v>45649.375</c:v>
                </c:pt>
                <c:pt idx="536">
                  <c:v>45649.416666666664</c:v>
                </c:pt>
                <c:pt idx="537">
                  <c:v>45649.458333333336</c:v>
                </c:pt>
                <c:pt idx="538">
                  <c:v>45649.5</c:v>
                </c:pt>
                <c:pt idx="539">
                  <c:v>45649.541666666664</c:v>
                </c:pt>
                <c:pt idx="540">
                  <c:v>45649.583333333336</c:v>
                </c:pt>
                <c:pt idx="541">
                  <c:v>45649.625</c:v>
                </c:pt>
                <c:pt idx="542">
                  <c:v>45649.666666666664</c:v>
                </c:pt>
                <c:pt idx="543">
                  <c:v>45649.708333333336</c:v>
                </c:pt>
                <c:pt idx="544">
                  <c:v>45649.75</c:v>
                </c:pt>
                <c:pt idx="545">
                  <c:v>45649.791666666664</c:v>
                </c:pt>
                <c:pt idx="546">
                  <c:v>45649.833333333336</c:v>
                </c:pt>
                <c:pt idx="547">
                  <c:v>45649.875</c:v>
                </c:pt>
                <c:pt idx="548">
                  <c:v>45649.916666666664</c:v>
                </c:pt>
                <c:pt idx="549">
                  <c:v>45649.958333333336</c:v>
                </c:pt>
                <c:pt idx="550">
                  <c:v>45650</c:v>
                </c:pt>
                <c:pt idx="551">
                  <c:v>45650.041666666664</c:v>
                </c:pt>
                <c:pt idx="552">
                  <c:v>45650.083333333336</c:v>
                </c:pt>
                <c:pt idx="553">
                  <c:v>45650.125</c:v>
                </c:pt>
                <c:pt idx="554">
                  <c:v>45650.166666666664</c:v>
                </c:pt>
                <c:pt idx="555">
                  <c:v>45650.208333333336</c:v>
                </c:pt>
                <c:pt idx="556">
                  <c:v>45650.25</c:v>
                </c:pt>
                <c:pt idx="557">
                  <c:v>45650.291666666664</c:v>
                </c:pt>
                <c:pt idx="558">
                  <c:v>45650.333333333336</c:v>
                </c:pt>
                <c:pt idx="559">
                  <c:v>45650.375</c:v>
                </c:pt>
                <c:pt idx="560">
                  <c:v>45650.416666666664</c:v>
                </c:pt>
                <c:pt idx="561">
                  <c:v>45650.458333333336</c:v>
                </c:pt>
                <c:pt idx="562">
                  <c:v>45650.5</c:v>
                </c:pt>
                <c:pt idx="563">
                  <c:v>45650.541666666664</c:v>
                </c:pt>
                <c:pt idx="564">
                  <c:v>45650.583333333336</c:v>
                </c:pt>
                <c:pt idx="565">
                  <c:v>45650.625</c:v>
                </c:pt>
                <c:pt idx="566">
                  <c:v>45650.666666666664</c:v>
                </c:pt>
                <c:pt idx="567">
                  <c:v>45650.708333333336</c:v>
                </c:pt>
                <c:pt idx="568">
                  <c:v>45650.75</c:v>
                </c:pt>
                <c:pt idx="569">
                  <c:v>45650.791666666664</c:v>
                </c:pt>
                <c:pt idx="570">
                  <c:v>45650.833333333336</c:v>
                </c:pt>
                <c:pt idx="571">
                  <c:v>45650.875</c:v>
                </c:pt>
                <c:pt idx="572">
                  <c:v>45650.916666666664</c:v>
                </c:pt>
                <c:pt idx="573">
                  <c:v>45650.958333333336</c:v>
                </c:pt>
                <c:pt idx="574">
                  <c:v>45651</c:v>
                </c:pt>
                <c:pt idx="575">
                  <c:v>45651.041666666664</c:v>
                </c:pt>
                <c:pt idx="576">
                  <c:v>45651.083333333336</c:v>
                </c:pt>
                <c:pt idx="577">
                  <c:v>45651.125</c:v>
                </c:pt>
                <c:pt idx="578">
                  <c:v>45651.166666666664</c:v>
                </c:pt>
                <c:pt idx="579">
                  <c:v>45651.208333333336</c:v>
                </c:pt>
                <c:pt idx="580">
                  <c:v>45651.25</c:v>
                </c:pt>
                <c:pt idx="581">
                  <c:v>45651.291666666664</c:v>
                </c:pt>
                <c:pt idx="582">
                  <c:v>45651.333333333336</c:v>
                </c:pt>
                <c:pt idx="583">
                  <c:v>45651.375</c:v>
                </c:pt>
                <c:pt idx="584">
                  <c:v>45651.416666666664</c:v>
                </c:pt>
                <c:pt idx="585">
                  <c:v>45651.458333333336</c:v>
                </c:pt>
                <c:pt idx="586">
                  <c:v>45651.5</c:v>
                </c:pt>
                <c:pt idx="587">
                  <c:v>45651.541666666664</c:v>
                </c:pt>
                <c:pt idx="588">
                  <c:v>45651.583333333336</c:v>
                </c:pt>
                <c:pt idx="589">
                  <c:v>45651.625</c:v>
                </c:pt>
                <c:pt idx="590">
                  <c:v>45651.666666666664</c:v>
                </c:pt>
                <c:pt idx="591">
                  <c:v>45651.708333333336</c:v>
                </c:pt>
                <c:pt idx="592">
                  <c:v>45651.75</c:v>
                </c:pt>
                <c:pt idx="593">
                  <c:v>45651.791666666664</c:v>
                </c:pt>
                <c:pt idx="594">
                  <c:v>45651.833333333336</c:v>
                </c:pt>
                <c:pt idx="595">
                  <c:v>45651.875</c:v>
                </c:pt>
                <c:pt idx="596">
                  <c:v>45651.916666666664</c:v>
                </c:pt>
                <c:pt idx="597">
                  <c:v>45651.958333333336</c:v>
                </c:pt>
                <c:pt idx="598">
                  <c:v>45652</c:v>
                </c:pt>
                <c:pt idx="599">
                  <c:v>45652.041666666664</c:v>
                </c:pt>
                <c:pt idx="600">
                  <c:v>45652.083333333336</c:v>
                </c:pt>
                <c:pt idx="601">
                  <c:v>45652.125</c:v>
                </c:pt>
                <c:pt idx="602">
                  <c:v>45652.166666666664</c:v>
                </c:pt>
                <c:pt idx="603">
                  <c:v>45652.208333333336</c:v>
                </c:pt>
                <c:pt idx="604">
                  <c:v>45652.25</c:v>
                </c:pt>
                <c:pt idx="605">
                  <c:v>45652.291666666664</c:v>
                </c:pt>
                <c:pt idx="606">
                  <c:v>45652.333333333336</c:v>
                </c:pt>
                <c:pt idx="607">
                  <c:v>45652.375</c:v>
                </c:pt>
                <c:pt idx="608">
                  <c:v>45652.416666666664</c:v>
                </c:pt>
                <c:pt idx="609">
                  <c:v>45652.458333333336</c:v>
                </c:pt>
                <c:pt idx="610">
                  <c:v>45652.5</c:v>
                </c:pt>
                <c:pt idx="611">
                  <c:v>45652.541666666664</c:v>
                </c:pt>
                <c:pt idx="612">
                  <c:v>45652.583333333336</c:v>
                </c:pt>
                <c:pt idx="613">
                  <c:v>45652.625</c:v>
                </c:pt>
                <c:pt idx="614">
                  <c:v>45652.666666666664</c:v>
                </c:pt>
                <c:pt idx="615">
                  <c:v>45652.708333333336</c:v>
                </c:pt>
                <c:pt idx="616">
                  <c:v>45652.75</c:v>
                </c:pt>
                <c:pt idx="617">
                  <c:v>45652.791666666664</c:v>
                </c:pt>
                <c:pt idx="618">
                  <c:v>45652.833333333336</c:v>
                </c:pt>
                <c:pt idx="619">
                  <c:v>45652.875</c:v>
                </c:pt>
                <c:pt idx="620">
                  <c:v>45652.916666666664</c:v>
                </c:pt>
                <c:pt idx="621">
                  <c:v>45652.958333333336</c:v>
                </c:pt>
                <c:pt idx="622">
                  <c:v>45653</c:v>
                </c:pt>
                <c:pt idx="623">
                  <c:v>45653.041666666664</c:v>
                </c:pt>
                <c:pt idx="624">
                  <c:v>45653.083333333336</c:v>
                </c:pt>
                <c:pt idx="625">
                  <c:v>45653.125</c:v>
                </c:pt>
                <c:pt idx="626">
                  <c:v>45653.166666666664</c:v>
                </c:pt>
                <c:pt idx="627">
                  <c:v>45653.208333333336</c:v>
                </c:pt>
                <c:pt idx="628">
                  <c:v>45653.25</c:v>
                </c:pt>
                <c:pt idx="629">
                  <c:v>45653.291666666664</c:v>
                </c:pt>
                <c:pt idx="630">
                  <c:v>45653.333333333336</c:v>
                </c:pt>
                <c:pt idx="631">
                  <c:v>45653.375</c:v>
                </c:pt>
                <c:pt idx="632">
                  <c:v>45653.416666666664</c:v>
                </c:pt>
                <c:pt idx="633">
                  <c:v>45653.458333333336</c:v>
                </c:pt>
                <c:pt idx="634">
                  <c:v>45653.5</c:v>
                </c:pt>
                <c:pt idx="635">
                  <c:v>45653.541666666664</c:v>
                </c:pt>
                <c:pt idx="636">
                  <c:v>45653.583333333336</c:v>
                </c:pt>
                <c:pt idx="637">
                  <c:v>45653.625</c:v>
                </c:pt>
                <c:pt idx="638">
                  <c:v>45653.666666666664</c:v>
                </c:pt>
                <c:pt idx="639">
                  <c:v>45653.708333333336</c:v>
                </c:pt>
                <c:pt idx="640">
                  <c:v>45653.75</c:v>
                </c:pt>
                <c:pt idx="641">
                  <c:v>45653.791666666664</c:v>
                </c:pt>
                <c:pt idx="642">
                  <c:v>45653.833333333336</c:v>
                </c:pt>
                <c:pt idx="643">
                  <c:v>45653.875</c:v>
                </c:pt>
                <c:pt idx="644">
                  <c:v>45653.916666666664</c:v>
                </c:pt>
                <c:pt idx="645">
                  <c:v>45653.958333333336</c:v>
                </c:pt>
                <c:pt idx="646">
                  <c:v>45654</c:v>
                </c:pt>
                <c:pt idx="647">
                  <c:v>45654.041666666664</c:v>
                </c:pt>
                <c:pt idx="648">
                  <c:v>45654.083333333336</c:v>
                </c:pt>
                <c:pt idx="649">
                  <c:v>45654.125</c:v>
                </c:pt>
                <c:pt idx="650">
                  <c:v>45654.166666666664</c:v>
                </c:pt>
                <c:pt idx="651">
                  <c:v>45654.208333333336</c:v>
                </c:pt>
                <c:pt idx="652">
                  <c:v>45654.25</c:v>
                </c:pt>
                <c:pt idx="653">
                  <c:v>45654.291666666664</c:v>
                </c:pt>
                <c:pt idx="654">
                  <c:v>45654.333333333336</c:v>
                </c:pt>
                <c:pt idx="655">
                  <c:v>45654.375</c:v>
                </c:pt>
                <c:pt idx="656">
                  <c:v>45654.416666666664</c:v>
                </c:pt>
                <c:pt idx="657">
                  <c:v>45654.458333333336</c:v>
                </c:pt>
                <c:pt idx="658">
                  <c:v>45654.5</c:v>
                </c:pt>
                <c:pt idx="659">
                  <c:v>45654.541666666664</c:v>
                </c:pt>
                <c:pt idx="660">
                  <c:v>45654.583333333336</c:v>
                </c:pt>
                <c:pt idx="661">
                  <c:v>45654.625</c:v>
                </c:pt>
                <c:pt idx="662">
                  <c:v>45654.666666666664</c:v>
                </c:pt>
                <c:pt idx="663">
                  <c:v>45654.708333333336</c:v>
                </c:pt>
                <c:pt idx="664">
                  <c:v>45654.75</c:v>
                </c:pt>
                <c:pt idx="665">
                  <c:v>45654.791666666664</c:v>
                </c:pt>
                <c:pt idx="666">
                  <c:v>45654.833333333336</c:v>
                </c:pt>
                <c:pt idx="667">
                  <c:v>45654.875</c:v>
                </c:pt>
                <c:pt idx="668">
                  <c:v>45654.916666666664</c:v>
                </c:pt>
                <c:pt idx="669">
                  <c:v>45654.958333333336</c:v>
                </c:pt>
                <c:pt idx="670">
                  <c:v>45655</c:v>
                </c:pt>
                <c:pt idx="671">
                  <c:v>45655.041666666664</c:v>
                </c:pt>
                <c:pt idx="672">
                  <c:v>45655.083333333336</c:v>
                </c:pt>
                <c:pt idx="673">
                  <c:v>45655.125</c:v>
                </c:pt>
                <c:pt idx="674">
                  <c:v>45655.166666666664</c:v>
                </c:pt>
                <c:pt idx="675">
                  <c:v>45655.208333333336</c:v>
                </c:pt>
                <c:pt idx="676">
                  <c:v>45655.25</c:v>
                </c:pt>
                <c:pt idx="677">
                  <c:v>45655.291666666664</c:v>
                </c:pt>
                <c:pt idx="678">
                  <c:v>45655.333333333336</c:v>
                </c:pt>
                <c:pt idx="679">
                  <c:v>45655.375</c:v>
                </c:pt>
                <c:pt idx="680">
                  <c:v>45655.416666666664</c:v>
                </c:pt>
                <c:pt idx="681">
                  <c:v>45655.458333333336</c:v>
                </c:pt>
                <c:pt idx="682">
                  <c:v>45655.5</c:v>
                </c:pt>
                <c:pt idx="683">
                  <c:v>45655.541666666664</c:v>
                </c:pt>
                <c:pt idx="684">
                  <c:v>45655.583333333336</c:v>
                </c:pt>
                <c:pt idx="685">
                  <c:v>45655.625</c:v>
                </c:pt>
                <c:pt idx="686">
                  <c:v>45655.666666666664</c:v>
                </c:pt>
                <c:pt idx="687">
                  <c:v>45655.708333333336</c:v>
                </c:pt>
                <c:pt idx="688">
                  <c:v>45655.75</c:v>
                </c:pt>
                <c:pt idx="689">
                  <c:v>45655.791666666664</c:v>
                </c:pt>
                <c:pt idx="690">
                  <c:v>45655.833333333336</c:v>
                </c:pt>
                <c:pt idx="691">
                  <c:v>45655.875</c:v>
                </c:pt>
                <c:pt idx="692">
                  <c:v>45655.916666666664</c:v>
                </c:pt>
                <c:pt idx="693">
                  <c:v>45655.958333333336</c:v>
                </c:pt>
                <c:pt idx="694">
                  <c:v>45656</c:v>
                </c:pt>
                <c:pt idx="695">
                  <c:v>45656.041666666664</c:v>
                </c:pt>
                <c:pt idx="696">
                  <c:v>45656.083333333336</c:v>
                </c:pt>
                <c:pt idx="697">
                  <c:v>45656.125</c:v>
                </c:pt>
                <c:pt idx="698">
                  <c:v>45656.166666666664</c:v>
                </c:pt>
                <c:pt idx="699">
                  <c:v>45656.208333333336</c:v>
                </c:pt>
                <c:pt idx="700">
                  <c:v>45656.25</c:v>
                </c:pt>
                <c:pt idx="701">
                  <c:v>45656.291666666664</c:v>
                </c:pt>
                <c:pt idx="702">
                  <c:v>45656.333333333336</c:v>
                </c:pt>
                <c:pt idx="703">
                  <c:v>45656.375</c:v>
                </c:pt>
                <c:pt idx="704">
                  <c:v>45656.416666666664</c:v>
                </c:pt>
                <c:pt idx="705">
                  <c:v>45656.458333333336</c:v>
                </c:pt>
                <c:pt idx="706">
                  <c:v>45656.5</c:v>
                </c:pt>
                <c:pt idx="707">
                  <c:v>45656.541666666664</c:v>
                </c:pt>
                <c:pt idx="708">
                  <c:v>45656.583333333336</c:v>
                </c:pt>
                <c:pt idx="709">
                  <c:v>45656.625</c:v>
                </c:pt>
                <c:pt idx="710">
                  <c:v>45656.666666666664</c:v>
                </c:pt>
                <c:pt idx="711">
                  <c:v>45656.708333333336</c:v>
                </c:pt>
                <c:pt idx="712">
                  <c:v>45656.75</c:v>
                </c:pt>
                <c:pt idx="713">
                  <c:v>45656.791666666664</c:v>
                </c:pt>
                <c:pt idx="714">
                  <c:v>45656.833333333336</c:v>
                </c:pt>
                <c:pt idx="715">
                  <c:v>45656.875</c:v>
                </c:pt>
                <c:pt idx="716">
                  <c:v>45656.916666666664</c:v>
                </c:pt>
                <c:pt idx="717">
                  <c:v>45656.958333333336</c:v>
                </c:pt>
              </c:numCache>
            </c:numRef>
          </c:xVal>
          <c:yVal>
            <c:numRef>
              <c:f>'00437'!$M$5:$M$748</c:f>
              <c:numCache>
                <c:formatCode>General</c:formatCode>
                <c:ptCount val="744"/>
                <c:pt idx="0">
                  <c:v>122.43480484522198</c:v>
                </c:pt>
                <c:pt idx="1">
                  <c:v>122.43480484522198</c:v>
                </c:pt>
                <c:pt idx="2">
                  <c:v>122.43480484522198</c:v>
                </c:pt>
                <c:pt idx="3">
                  <c:v>122.43480484522198</c:v>
                </c:pt>
                <c:pt idx="4">
                  <c:v>122.43480484522198</c:v>
                </c:pt>
                <c:pt idx="5">
                  <c:v>122.43480484522198</c:v>
                </c:pt>
                <c:pt idx="6">
                  <c:v>122.43480484522198</c:v>
                </c:pt>
                <c:pt idx="7">
                  <c:v>122.43480484522198</c:v>
                </c:pt>
                <c:pt idx="8">
                  <c:v>122.43480484522198</c:v>
                </c:pt>
                <c:pt idx="9">
                  <c:v>122.43480484522198</c:v>
                </c:pt>
                <c:pt idx="10">
                  <c:v>122.43480484522198</c:v>
                </c:pt>
                <c:pt idx="11">
                  <c:v>122.43480484522198</c:v>
                </c:pt>
                <c:pt idx="12">
                  <c:v>122.43480484522198</c:v>
                </c:pt>
                <c:pt idx="13">
                  <c:v>122.43480484522198</c:v>
                </c:pt>
                <c:pt idx="14">
                  <c:v>122.43480484522198</c:v>
                </c:pt>
                <c:pt idx="15">
                  <c:v>122.43480484522198</c:v>
                </c:pt>
                <c:pt idx="16">
                  <c:v>122.43480484522198</c:v>
                </c:pt>
                <c:pt idx="17">
                  <c:v>122.43480484522198</c:v>
                </c:pt>
                <c:pt idx="18">
                  <c:v>122.43480484522198</c:v>
                </c:pt>
                <c:pt idx="19">
                  <c:v>122.43480484522198</c:v>
                </c:pt>
                <c:pt idx="20">
                  <c:v>122.43480484522198</c:v>
                </c:pt>
                <c:pt idx="21">
                  <c:v>122.43480484522198</c:v>
                </c:pt>
                <c:pt idx="22">
                  <c:v>122.43480484522198</c:v>
                </c:pt>
                <c:pt idx="23">
                  <c:v>122.43480484522198</c:v>
                </c:pt>
                <c:pt idx="24">
                  <c:v>122.43480484522198</c:v>
                </c:pt>
                <c:pt idx="25">
                  <c:v>122.43480484522198</c:v>
                </c:pt>
                <c:pt idx="26">
                  <c:v>122.43480484522198</c:v>
                </c:pt>
                <c:pt idx="27">
                  <c:v>122.43480484522198</c:v>
                </c:pt>
                <c:pt idx="28">
                  <c:v>122.43480484522198</c:v>
                </c:pt>
                <c:pt idx="29">
                  <c:v>122.43480484522198</c:v>
                </c:pt>
                <c:pt idx="30">
                  <c:v>122.43480484522198</c:v>
                </c:pt>
                <c:pt idx="31">
                  <c:v>122.43480484522198</c:v>
                </c:pt>
                <c:pt idx="32">
                  <c:v>122.43480484522198</c:v>
                </c:pt>
                <c:pt idx="33">
                  <c:v>122.43480484522198</c:v>
                </c:pt>
                <c:pt idx="34">
                  <c:v>122.43480484522198</c:v>
                </c:pt>
                <c:pt idx="35">
                  <c:v>122.43480484522198</c:v>
                </c:pt>
                <c:pt idx="36">
                  <c:v>122.43480484522198</c:v>
                </c:pt>
                <c:pt idx="37">
                  <c:v>122.43480484522198</c:v>
                </c:pt>
                <c:pt idx="38">
                  <c:v>122.43480484522198</c:v>
                </c:pt>
                <c:pt idx="39">
                  <c:v>122.43480484522198</c:v>
                </c:pt>
                <c:pt idx="40">
                  <c:v>122.43480484522198</c:v>
                </c:pt>
                <c:pt idx="41">
                  <c:v>122.43480484522198</c:v>
                </c:pt>
                <c:pt idx="42">
                  <c:v>122.43480484522198</c:v>
                </c:pt>
                <c:pt idx="43">
                  <c:v>122.43480484522198</c:v>
                </c:pt>
                <c:pt idx="44">
                  <c:v>122.43480484522198</c:v>
                </c:pt>
                <c:pt idx="45">
                  <c:v>122.43480484522198</c:v>
                </c:pt>
                <c:pt idx="46">
                  <c:v>122.43480484522198</c:v>
                </c:pt>
                <c:pt idx="47">
                  <c:v>122.43480484522198</c:v>
                </c:pt>
                <c:pt idx="48">
                  <c:v>122.43480484522198</c:v>
                </c:pt>
                <c:pt idx="49">
                  <c:v>122.43480484522198</c:v>
                </c:pt>
                <c:pt idx="50">
                  <c:v>122.43480484522198</c:v>
                </c:pt>
                <c:pt idx="51">
                  <c:v>122.43480484522198</c:v>
                </c:pt>
                <c:pt idx="52">
                  <c:v>122.43480484522198</c:v>
                </c:pt>
                <c:pt idx="53">
                  <c:v>122.43480484522198</c:v>
                </c:pt>
                <c:pt idx="54">
                  <c:v>122.43480484522198</c:v>
                </c:pt>
                <c:pt idx="55">
                  <c:v>122.43480484522198</c:v>
                </c:pt>
                <c:pt idx="56">
                  <c:v>122.43480484522198</c:v>
                </c:pt>
                <c:pt idx="57">
                  <c:v>122.43480484522198</c:v>
                </c:pt>
                <c:pt idx="58">
                  <c:v>122.43480484522198</c:v>
                </c:pt>
                <c:pt idx="59">
                  <c:v>122.43480484522198</c:v>
                </c:pt>
                <c:pt idx="60">
                  <c:v>122.43480484522198</c:v>
                </c:pt>
                <c:pt idx="61">
                  <c:v>122.43480484522198</c:v>
                </c:pt>
                <c:pt idx="62">
                  <c:v>122.43480484522198</c:v>
                </c:pt>
                <c:pt idx="63">
                  <c:v>122.43480484522198</c:v>
                </c:pt>
                <c:pt idx="64">
                  <c:v>122.43480484522198</c:v>
                </c:pt>
                <c:pt idx="65">
                  <c:v>122.43480484522198</c:v>
                </c:pt>
                <c:pt idx="66">
                  <c:v>122.43480484522198</c:v>
                </c:pt>
                <c:pt idx="67">
                  <c:v>122.43480484522198</c:v>
                </c:pt>
                <c:pt idx="68">
                  <c:v>122.43480484522198</c:v>
                </c:pt>
                <c:pt idx="69">
                  <c:v>122.43480484522198</c:v>
                </c:pt>
                <c:pt idx="70">
                  <c:v>122.43480484522198</c:v>
                </c:pt>
                <c:pt idx="71">
                  <c:v>122.43480484522198</c:v>
                </c:pt>
                <c:pt idx="72">
                  <c:v>122.43480484522198</c:v>
                </c:pt>
                <c:pt idx="73">
                  <c:v>122.43480484522198</c:v>
                </c:pt>
                <c:pt idx="74">
                  <c:v>122.43480484522198</c:v>
                </c:pt>
                <c:pt idx="75">
                  <c:v>122.43480484522198</c:v>
                </c:pt>
                <c:pt idx="76">
                  <c:v>122.43480484522198</c:v>
                </c:pt>
                <c:pt idx="77">
                  <c:v>122.43480484522198</c:v>
                </c:pt>
                <c:pt idx="78">
                  <c:v>122.43480484522198</c:v>
                </c:pt>
                <c:pt idx="79">
                  <c:v>122.43480484522198</c:v>
                </c:pt>
                <c:pt idx="80">
                  <c:v>122.43480484522198</c:v>
                </c:pt>
                <c:pt idx="81">
                  <c:v>122.43480484522198</c:v>
                </c:pt>
                <c:pt idx="82">
                  <c:v>122.43480484522198</c:v>
                </c:pt>
                <c:pt idx="83">
                  <c:v>122.43480484522198</c:v>
                </c:pt>
                <c:pt idx="84">
                  <c:v>122.43480484522198</c:v>
                </c:pt>
                <c:pt idx="85">
                  <c:v>122.43480484522198</c:v>
                </c:pt>
                <c:pt idx="86">
                  <c:v>122.43480484522198</c:v>
                </c:pt>
                <c:pt idx="87">
                  <c:v>122.43480484522198</c:v>
                </c:pt>
                <c:pt idx="88">
                  <c:v>122.43480484522198</c:v>
                </c:pt>
                <c:pt idx="89">
                  <c:v>122.43480484522198</c:v>
                </c:pt>
                <c:pt idx="90">
                  <c:v>122.43480484522198</c:v>
                </c:pt>
                <c:pt idx="91">
                  <c:v>122.43480484522198</c:v>
                </c:pt>
                <c:pt idx="92">
                  <c:v>122.43480484522198</c:v>
                </c:pt>
                <c:pt idx="93">
                  <c:v>122.43480484522198</c:v>
                </c:pt>
                <c:pt idx="94">
                  <c:v>122.43480484522198</c:v>
                </c:pt>
                <c:pt idx="95">
                  <c:v>122.43480484522198</c:v>
                </c:pt>
                <c:pt idx="96">
                  <c:v>122.43480484522198</c:v>
                </c:pt>
                <c:pt idx="97">
                  <c:v>122.43480484522198</c:v>
                </c:pt>
                <c:pt idx="98">
                  <c:v>122.43480484522198</c:v>
                </c:pt>
                <c:pt idx="99">
                  <c:v>122.43480484522198</c:v>
                </c:pt>
                <c:pt idx="100">
                  <c:v>122.43480484522198</c:v>
                </c:pt>
                <c:pt idx="101">
                  <c:v>122.43480484522198</c:v>
                </c:pt>
                <c:pt idx="102">
                  <c:v>122.43480484522198</c:v>
                </c:pt>
                <c:pt idx="103">
                  <c:v>122.43480484522198</c:v>
                </c:pt>
                <c:pt idx="104">
                  <c:v>122.43480484522198</c:v>
                </c:pt>
                <c:pt idx="105">
                  <c:v>122.43480484522198</c:v>
                </c:pt>
                <c:pt idx="106">
                  <c:v>122.43480484522198</c:v>
                </c:pt>
                <c:pt idx="107">
                  <c:v>122.43480484522198</c:v>
                </c:pt>
                <c:pt idx="108">
                  <c:v>122.43480484522198</c:v>
                </c:pt>
                <c:pt idx="109">
                  <c:v>122.43480484522198</c:v>
                </c:pt>
                <c:pt idx="110">
                  <c:v>122.43480484522198</c:v>
                </c:pt>
                <c:pt idx="111">
                  <c:v>122.43480484522198</c:v>
                </c:pt>
                <c:pt idx="112">
                  <c:v>122.43480484522198</c:v>
                </c:pt>
                <c:pt idx="113">
                  <c:v>122.43480484522198</c:v>
                </c:pt>
                <c:pt idx="114">
                  <c:v>122.43480484522198</c:v>
                </c:pt>
                <c:pt idx="115">
                  <c:v>122.43480484522198</c:v>
                </c:pt>
                <c:pt idx="116">
                  <c:v>122.43480484522198</c:v>
                </c:pt>
                <c:pt idx="117">
                  <c:v>122.43480484522198</c:v>
                </c:pt>
                <c:pt idx="118">
                  <c:v>122.43480484522198</c:v>
                </c:pt>
                <c:pt idx="119">
                  <c:v>122.43480484522198</c:v>
                </c:pt>
                <c:pt idx="120">
                  <c:v>122.43480484522198</c:v>
                </c:pt>
                <c:pt idx="121">
                  <c:v>122.43480484522198</c:v>
                </c:pt>
                <c:pt idx="122">
                  <c:v>122.43480484522198</c:v>
                </c:pt>
                <c:pt idx="123">
                  <c:v>122.43480484522198</c:v>
                </c:pt>
                <c:pt idx="124">
                  <c:v>122.43480484522198</c:v>
                </c:pt>
                <c:pt idx="125">
                  <c:v>122.43480484522198</c:v>
                </c:pt>
                <c:pt idx="126">
                  <c:v>122.43480484522198</c:v>
                </c:pt>
                <c:pt idx="127">
                  <c:v>122.43480484522198</c:v>
                </c:pt>
                <c:pt idx="128">
                  <c:v>122.43480484522198</c:v>
                </c:pt>
                <c:pt idx="129">
                  <c:v>122.43480484522198</c:v>
                </c:pt>
                <c:pt idx="130">
                  <c:v>122.43480484522198</c:v>
                </c:pt>
                <c:pt idx="131">
                  <c:v>122.43480484522198</c:v>
                </c:pt>
                <c:pt idx="132">
                  <c:v>122.43480484522198</c:v>
                </c:pt>
                <c:pt idx="133">
                  <c:v>122.43480484522198</c:v>
                </c:pt>
                <c:pt idx="134">
                  <c:v>122.43480484522198</c:v>
                </c:pt>
                <c:pt idx="135">
                  <c:v>122.43480484522198</c:v>
                </c:pt>
                <c:pt idx="136">
                  <c:v>122.43480484522198</c:v>
                </c:pt>
                <c:pt idx="137">
                  <c:v>122.43480484522198</c:v>
                </c:pt>
                <c:pt idx="138">
                  <c:v>122.43480484522198</c:v>
                </c:pt>
                <c:pt idx="139">
                  <c:v>122.43480484522198</c:v>
                </c:pt>
                <c:pt idx="140">
                  <c:v>122.43480484522198</c:v>
                </c:pt>
                <c:pt idx="141">
                  <c:v>122.43480484522198</c:v>
                </c:pt>
                <c:pt idx="142">
                  <c:v>122.43480484522198</c:v>
                </c:pt>
                <c:pt idx="143">
                  <c:v>122.43480484522198</c:v>
                </c:pt>
                <c:pt idx="144">
                  <c:v>122.43480484522198</c:v>
                </c:pt>
                <c:pt idx="145">
                  <c:v>122.43480484522198</c:v>
                </c:pt>
                <c:pt idx="146">
                  <c:v>122.43480484522198</c:v>
                </c:pt>
                <c:pt idx="147">
                  <c:v>122.43480484522198</c:v>
                </c:pt>
                <c:pt idx="148">
                  <c:v>122.43480484522198</c:v>
                </c:pt>
                <c:pt idx="149">
                  <c:v>122.43480484522198</c:v>
                </c:pt>
                <c:pt idx="150">
                  <c:v>122.43480484522198</c:v>
                </c:pt>
                <c:pt idx="151">
                  <c:v>122.43480484522198</c:v>
                </c:pt>
                <c:pt idx="152">
                  <c:v>122.43480484522198</c:v>
                </c:pt>
                <c:pt idx="153">
                  <c:v>122.43480484522198</c:v>
                </c:pt>
                <c:pt idx="154">
                  <c:v>122.43480484522198</c:v>
                </c:pt>
                <c:pt idx="155">
                  <c:v>122.43480484522198</c:v>
                </c:pt>
                <c:pt idx="156">
                  <c:v>122.43480484522198</c:v>
                </c:pt>
                <c:pt idx="157">
                  <c:v>122.43480484522198</c:v>
                </c:pt>
                <c:pt idx="158">
                  <c:v>122.43480484522198</c:v>
                </c:pt>
                <c:pt idx="159">
                  <c:v>122.43480484522198</c:v>
                </c:pt>
                <c:pt idx="160">
                  <c:v>122.43480484522198</c:v>
                </c:pt>
                <c:pt idx="161">
                  <c:v>122.43480484522198</c:v>
                </c:pt>
                <c:pt idx="162">
                  <c:v>122.43480484522198</c:v>
                </c:pt>
                <c:pt idx="163">
                  <c:v>122.43480484522198</c:v>
                </c:pt>
                <c:pt idx="164">
                  <c:v>122.43480484522198</c:v>
                </c:pt>
                <c:pt idx="165">
                  <c:v>122.43480484522198</c:v>
                </c:pt>
                <c:pt idx="166">
                  <c:v>122.43480484522198</c:v>
                </c:pt>
                <c:pt idx="167">
                  <c:v>122.43480484522198</c:v>
                </c:pt>
                <c:pt idx="168">
                  <c:v>122.43480484522198</c:v>
                </c:pt>
                <c:pt idx="169">
                  <c:v>122.43480484522198</c:v>
                </c:pt>
                <c:pt idx="170">
                  <c:v>122.43480484522198</c:v>
                </c:pt>
                <c:pt idx="171">
                  <c:v>122.43480484522198</c:v>
                </c:pt>
                <c:pt idx="172">
                  <c:v>122.43480484522198</c:v>
                </c:pt>
                <c:pt idx="173">
                  <c:v>122.43480484522198</c:v>
                </c:pt>
                <c:pt idx="174">
                  <c:v>122.43480484522198</c:v>
                </c:pt>
                <c:pt idx="175">
                  <c:v>122.43480484522198</c:v>
                </c:pt>
                <c:pt idx="176">
                  <c:v>122.43480484522198</c:v>
                </c:pt>
                <c:pt idx="177">
                  <c:v>122.43480484522198</c:v>
                </c:pt>
                <c:pt idx="178">
                  <c:v>122.43480484522198</c:v>
                </c:pt>
                <c:pt idx="179">
                  <c:v>122.43480484522198</c:v>
                </c:pt>
                <c:pt idx="180">
                  <c:v>122.43480484522198</c:v>
                </c:pt>
                <c:pt idx="181">
                  <c:v>122.43480484522198</c:v>
                </c:pt>
                <c:pt idx="182">
                  <c:v>122.43480484522198</c:v>
                </c:pt>
                <c:pt idx="183">
                  <c:v>122.43480484522198</c:v>
                </c:pt>
                <c:pt idx="184">
                  <c:v>122.43480484522198</c:v>
                </c:pt>
                <c:pt idx="185">
                  <c:v>122.43480484522198</c:v>
                </c:pt>
                <c:pt idx="186">
                  <c:v>122.43480484522198</c:v>
                </c:pt>
                <c:pt idx="187">
                  <c:v>122.43480484522198</c:v>
                </c:pt>
                <c:pt idx="188">
                  <c:v>122.43480484522198</c:v>
                </c:pt>
                <c:pt idx="189">
                  <c:v>122.43480484522198</c:v>
                </c:pt>
                <c:pt idx="190">
                  <c:v>122.43480484522198</c:v>
                </c:pt>
                <c:pt idx="191">
                  <c:v>122.43480484522198</c:v>
                </c:pt>
                <c:pt idx="192">
                  <c:v>122.43480484522198</c:v>
                </c:pt>
                <c:pt idx="193">
                  <c:v>122.43480484522198</c:v>
                </c:pt>
                <c:pt idx="194">
                  <c:v>122.43480484522198</c:v>
                </c:pt>
                <c:pt idx="195">
                  <c:v>122.43480484522198</c:v>
                </c:pt>
                <c:pt idx="196">
                  <c:v>122.43480484522198</c:v>
                </c:pt>
                <c:pt idx="197">
                  <c:v>122.43480484522198</c:v>
                </c:pt>
                <c:pt idx="198">
                  <c:v>122.43480484522198</c:v>
                </c:pt>
                <c:pt idx="199">
                  <c:v>122.43480484522198</c:v>
                </c:pt>
                <c:pt idx="200">
                  <c:v>122.43480484522198</c:v>
                </c:pt>
                <c:pt idx="201">
                  <c:v>122.43480484522198</c:v>
                </c:pt>
                <c:pt idx="202">
                  <c:v>122.43480484522198</c:v>
                </c:pt>
                <c:pt idx="203">
                  <c:v>122.43480484522198</c:v>
                </c:pt>
                <c:pt idx="204">
                  <c:v>122.43480484522198</c:v>
                </c:pt>
                <c:pt idx="205">
                  <c:v>122.43480484522198</c:v>
                </c:pt>
                <c:pt idx="206">
                  <c:v>122.43480484522198</c:v>
                </c:pt>
                <c:pt idx="207">
                  <c:v>122.43480484522198</c:v>
                </c:pt>
                <c:pt idx="208">
                  <c:v>122.43480484522198</c:v>
                </c:pt>
                <c:pt idx="209">
                  <c:v>122.43480484522198</c:v>
                </c:pt>
                <c:pt idx="210">
                  <c:v>122.43480484522198</c:v>
                </c:pt>
                <c:pt idx="211">
                  <c:v>122.43480484522198</c:v>
                </c:pt>
                <c:pt idx="212">
                  <c:v>122.43480484522198</c:v>
                </c:pt>
                <c:pt idx="213">
                  <c:v>122.43480484522198</c:v>
                </c:pt>
                <c:pt idx="214">
                  <c:v>122.43480484522198</c:v>
                </c:pt>
                <c:pt idx="215">
                  <c:v>122.43480484522198</c:v>
                </c:pt>
                <c:pt idx="216">
                  <c:v>122.43480484522198</c:v>
                </c:pt>
                <c:pt idx="217">
                  <c:v>122.43480484522198</c:v>
                </c:pt>
                <c:pt idx="218">
                  <c:v>122.43480484522198</c:v>
                </c:pt>
                <c:pt idx="219">
                  <c:v>122.43480484522198</c:v>
                </c:pt>
                <c:pt idx="220">
                  <c:v>122.43480484522198</c:v>
                </c:pt>
                <c:pt idx="221">
                  <c:v>122.43480484522198</c:v>
                </c:pt>
                <c:pt idx="222">
                  <c:v>122.43480484522198</c:v>
                </c:pt>
                <c:pt idx="223">
                  <c:v>122.43480484522198</c:v>
                </c:pt>
                <c:pt idx="224">
                  <c:v>122.43480484522198</c:v>
                </c:pt>
                <c:pt idx="225">
                  <c:v>122.43480484522198</c:v>
                </c:pt>
                <c:pt idx="226">
                  <c:v>122.43480484522198</c:v>
                </c:pt>
                <c:pt idx="227">
                  <c:v>122.43480484522198</c:v>
                </c:pt>
                <c:pt idx="228">
                  <c:v>122.43480484522198</c:v>
                </c:pt>
                <c:pt idx="229">
                  <c:v>122.43480484522198</c:v>
                </c:pt>
                <c:pt idx="230">
                  <c:v>122.43480484522198</c:v>
                </c:pt>
                <c:pt idx="231">
                  <c:v>122.43480484522198</c:v>
                </c:pt>
                <c:pt idx="232">
                  <c:v>122.43480484522198</c:v>
                </c:pt>
                <c:pt idx="233">
                  <c:v>122.43480484522198</c:v>
                </c:pt>
                <c:pt idx="234">
                  <c:v>122.43480484522198</c:v>
                </c:pt>
                <c:pt idx="235">
                  <c:v>122.43480484522198</c:v>
                </c:pt>
                <c:pt idx="236">
                  <c:v>122.43480484522198</c:v>
                </c:pt>
                <c:pt idx="237">
                  <c:v>122.43480484522198</c:v>
                </c:pt>
                <c:pt idx="238">
                  <c:v>122.43480484522198</c:v>
                </c:pt>
                <c:pt idx="239">
                  <c:v>122.43480484522198</c:v>
                </c:pt>
                <c:pt idx="240">
                  <c:v>122.43480484522198</c:v>
                </c:pt>
                <c:pt idx="241">
                  <c:v>122.43480484522198</c:v>
                </c:pt>
                <c:pt idx="242">
                  <c:v>122.43480484522198</c:v>
                </c:pt>
                <c:pt idx="243">
                  <c:v>122.43480484522198</c:v>
                </c:pt>
                <c:pt idx="244">
                  <c:v>122.43480484522198</c:v>
                </c:pt>
                <c:pt idx="245">
                  <c:v>122.43480484522198</c:v>
                </c:pt>
                <c:pt idx="246">
                  <c:v>122.43480484522198</c:v>
                </c:pt>
                <c:pt idx="247">
                  <c:v>122.43480484522198</c:v>
                </c:pt>
                <c:pt idx="248">
                  <c:v>122.43480484522198</c:v>
                </c:pt>
                <c:pt idx="249">
                  <c:v>122.43480484522198</c:v>
                </c:pt>
                <c:pt idx="250">
                  <c:v>122.43480484522198</c:v>
                </c:pt>
                <c:pt idx="251">
                  <c:v>122.43480484522198</c:v>
                </c:pt>
                <c:pt idx="252">
                  <c:v>122.43480484522198</c:v>
                </c:pt>
                <c:pt idx="253">
                  <c:v>122.43480484522198</c:v>
                </c:pt>
                <c:pt idx="254">
                  <c:v>122.43480484522198</c:v>
                </c:pt>
                <c:pt idx="255">
                  <c:v>122.43480484522198</c:v>
                </c:pt>
                <c:pt idx="256">
                  <c:v>122.43480484522198</c:v>
                </c:pt>
                <c:pt idx="257">
                  <c:v>122.43480484522198</c:v>
                </c:pt>
                <c:pt idx="258">
                  <c:v>122.43480484522198</c:v>
                </c:pt>
                <c:pt idx="259">
                  <c:v>122.43480484522198</c:v>
                </c:pt>
                <c:pt idx="260">
                  <c:v>122.43480484522198</c:v>
                </c:pt>
                <c:pt idx="261">
                  <c:v>122.43480484522198</c:v>
                </c:pt>
                <c:pt idx="262">
                  <c:v>122.43480484522198</c:v>
                </c:pt>
                <c:pt idx="263">
                  <c:v>122.43480484522198</c:v>
                </c:pt>
                <c:pt idx="264">
                  <c:v>122.43480484522198</c:v>
                </c:pt>
                <c:pt idx="265">
                  <c:v>122.43480484522198</c:v>
                </c:pt>
                <c:pt idx="266">
                  <c:v>122.43480484522198</c:v>
                </c:pt>
                <c:pt idx="267">
                  <c:v>122.43480484522198</c:v>
                </c:pt>
                <c:pt idx="268">
                  <c:v>122.43480484522198</c:v>
                </c:pt>
                <c:pt idx="269">
                  <c:v>122.43480484522198</c:v>
                </c:pt>
                <c:pt idx="270">
                  <c:v>122.43480484522198</c:v>
                </c:pt>
                <c:pt idx="271">
                  <c:v>122.43480484522198</c:v>
                </c:pt>
                <c:pt idx="272">
                  <c:v>122.43480484522198</c:v>
                </c:pt>
                <c:pt idx="273">
                  <c:v>122.43480484522198</c:v>
                </c:pt>
                <c:pt idx="274">
                  <c:v>122.43480484522198</c:v>
                </c:pt>
                <c:pt idx="275">
                  <c:v>122.43480484522198</c:v>
                </c:pt>
                <c:pt idx="276">
                  <c:v>122.43480484522198</c:v>
                </c:pt>
                <c:pt idx="277">
                  <c:v>122.43480484522198</c:v>
                </c:pt>
                <c:pt idx="278">
                  <c:v>122.43480484522198</c:v>
                </c:pt>
                <c:pt idx="279">
                  <c:v>122.43480484522198</c:v>
                </c:pt>
                <c:pt idx="280">
                  <c:v>122.43480484522198</c:v>
                </c:pt>
                <c:pt idx="281">
                  <c:v>122.43480484522198</c:v>
                </c:pt>
                <c:pt idx="282">
                  <c:v>122.43480484522198</c:v>
                </c:pt>
                <c:pt idx="283">
                  <c:v>122.43480484522198</c:v>
                </c:pt>
                <c:pt idx="284">
                  <c:v>122.43480484522198</c:v>
                </c:pt>
                <c:pt idx="285">
                  <c:v>122.43480484522198</c:v>
                </c:pt>
                <c:pt idx="286">
                  <c:v>122.43480484522198</c:v>
                </c:pt>
                <c:pt idx="287">
                  <c:v>122.43480484522198</c:v>
                </c:pt>
                <c:pt idx="288">
                  <c:v>122.43480484522198</c:v>
                </c:pt>
                <c:pt idx="289">
                  <c:v>122.43480484522198</c:v>
                </c:pt>
                <c:pt idx="290">
                  <c:v>122.43480484522198</c:v>
                </c:pt>
                <c:pt idx="291">
                  <c:v>122.43480484522198</c:v>
                </c:pt>
                <c:pt idx="292">
                  <c:v>122.43480484522198</c:v>
                </c:pt>
                <c:pt idx="293">
                  <c:v>122.43480484522198</c:v>
                </c:pt>
                <c:pt idx="294">
                  <c:v>122.43480484522198</c:v>
                </c:pt>
                <c:pt idx="295">
                  <c:v>122.43480484522198</c:v>
                </c:pt>
                <c:pt idx="296">
                  <c:v>122.43480484522198</c:v>
                </c:pt>
                <c:pt idx="297">
                  <c:v>122.43480484522198</c:v>
                </c:pt>
                <c:pt idx="298">
                  <c:v>122.43480484522198</c:v>
                </c:pt>
                <c:pt idx="299">
                  <c:v>122.43480484522198</c:v>
                </c:pt>
                <c:pt idx="300">
                  <c:v>122.43480484522198</c:v>
                </c:pt>
                <c:pt idx="301">
                  <c:v>122.43480484522198</c:v>
                </c:pt>
                <c:pt idx="302">
                  <c:v>122.43480484522198</c:v>
                </c:pt>
                <c:pt idx="303">
                  <c:v>122.43480484522198</c:v>
                </c:pt>
                <c:pt idx="304">
                  <c:v>122.43480484522198</c:v>
                </c:pt>
                <c:pt idx="305">
                  <c:v>122.43480484522198</c:v>
                </c:pt>
                <c:pt idx="306">
                  <c:v>122.43480484522198</c:v>
                </c:pt>
                <c:pt idx="307">
                  <c:v>122.43480484522198</c:v>
                </c:pt>
                <c:pt idx="308">
                  <c:v>122.43480484522198</c:v>
                </c:pt>
                <c:pt idx="309">
                  <c:v>122.43480484522198</c:v>
                </c:pt>
                <c:pt idx="310">
                  <c:v>122.43480484522198</c:v>
                </c:pt>
                <c:pt idx="311">
                  <c:v>122.43480484522198</c:v>
                </c:pt>
                <c:pt idx="312">
                  <c:v>122.43480484522198</c:v>
                </c:pt>
                <c:pt idx="313">
                  <c:v>122.43480484522198</c:v>
                </c:pt>
                <c:pt idx="314">
                  <c:v>122.43480484522198</c:v>
                </c:pt>
                <c:pt idx="315">
                  <c:v>122.43480484522198</c:v>
                </c:pt>
                <c:pt idx="316">
                  <c:v>122.43480484522198</c:v>
                </c:pt>
                <c:pt idx="317">
                  <c:v>122.43480484522198</c:v>
                </c:pt>
                <c:pt idx="318">
                  <c:v>122.43480484522198</c:v>
                </c:pt>
                <c:pt idx="319">
                  <c:v>122.43480484522198</c:v>
                </c:pt>
                <c:pt idx="320">
                  <c:v>122.43480484522198</c:v>
                </c:pt>
                <c:pt idx="321">
                  <c:v>122.43480484522198</c:v>
                </c:pt>
                <c:pt idx="322">
                  <c:v>122.43480484522198</c:v>
                </c:pt>
                <c:pt idx="323">
                  <c:v>122.43480484522198</c:v>
                </c:pt>
                <c:pt idx="324">
                  <c:v>122.43480484522198</c:v>
                </c:pt>
                <c:pt idx="325">
                  <c:v>122.43480484522198</c:v>
                </c:pt>
                <c:pt idx="326">
                  <c:v>122.43480484522198</c:v>
                </c:pt>
                <c:pt idx="327">
                  <c:v>122.43480484522198</c:v>
                </c:pt>
                <c:pt idx="328">
                  <c:v>122.43480484522198</c:v>
                </c:pt>
                <c:pt idx="329">
                  <c:v>122.43480484522198</c:v>
                </c:pt>
                <c:pt idx="330">
                  <c:v>122.43480484522198</c:v>
                </c:pt>
                <c:pt idx="331">
                  <c:v>122.43480484522198</c:v>
                </c:pt>
                <c:pt idx="332">
                  <c:v>122.43480484522198</c:v>
                </c:pt>
                <c:pt idx="333">
                  <c:v>122.43480484522198</c:v>
                </c:pt>
                <c:pt idx="334">
                  <c:v>122.43480484522198</c:v>
                </c:pt>
                <c:pt idx="335">
                  <c:v>122.43480484522198</c:v>
                </c:pt>
                <c:pt idx="336">
                  <c:v>122.43480484522198</c:v>
                </c:pt>
                <c:pt idx="337">
                  <c:v>122.43480484522198</c:v>
                </c:pt>
                <c:pt idx="338">
                  <c:v>122.43480484522198</c:v>
                </c:pt>
                <c:pt idx="339">
                  <c:v>122.43480484522198</c:v>
                </c:pt>
                <c:pt idx="340">
                  <c:v>122.43480484522198</c:v>
                </c:pt>
                <c:pt idx="341">
                  <c:v>122.43480484522198</c:v>
                </c:pt>
                <c:pt idx="342">
                  <c:v>122.43480484522198</c:v>
                </c:pt>
                <c:pt idx="343">
                  <c:v>122.43480484522198</c:v>
                </c:pt>
                <c:pt idx="344">
                  <c:v>122.43480484522198</c:v>
                </c:pt>
                <c:pt idx="345">
                  <c:v>122.43480484522198</c:v>
                </c:pt>
                <c:pt idx="346">
                  <c:v>122.43480484522198</c:v>
                </c:pt>
                <c:pt idx="347">
                  <c:v>122.43480484522198</c:v>
                </c:pt>
                <c:pt idx="348">
                  <c:v>122.43480484522198</c:v>
                </c:pt>
                <c:pt idx="349">
                  <c:v>122.43480484522198</c:v>
                </c:pt>
                <c:pt idx="350">
                  <c:v>122.43480484522198</c:v>
                </c:pt>
                <c:pt idx="351">
                  <c:v>122.43480484522198</c:v>
                </c:pt>
                <c:pt idx="352">
                  <c:v>122.43480484522198</c:v>
                </c:pt>
                <c:pt idx="353">
                  <c:v>122.43480484522198</c:v>
                </c:pt>
                <c:pt idx="354">
                  <c:v>122.43480484522198</c:v>
                </c:pt>
                <c:pt idx="355">
                  <c:v>122.43480484522198</c:v>
                </c:pt>
                <c:pt idx="356">
                  <c:v>122.43480484522198</c:v>
                </c:pt>
                <c:pt idx="357">
                  <c:v>122.43480484522198</c:v>
                </c:pt>
                <c:pt idx="358">
                  <c:v>122.43480484522198</c:v>
                </c:pt>
                <c:pt idx="359">
                  <c:v>122.43480484522198</c:v>
                </c:pt>
                <c:pt idx="360">
                  <c:v>122.43480484522198</c:v>
                </c:pt>
                <c:pt idx="361">
                  <c:v>122.43480484522198</c:v>
                </c:pt>
                <c:pt idx="362">
                  <c:v>122.43480484522198</c:v>
                </c:pt>
                <c:pt idx="363">
                  <c:v>122.43480484522198</c:v>
                </c:pt>
                <c:pt idx="364">
                  <c:v>122.43480484522198</c:v>
                </c:pt>
                <c:pt idx="365">
                  <c:v>122.43480484522198</c:v>
                </c:pt>
                <c:pt idx="366">
                  <c:v>122.43480484522198</c:v>
                </c:pt>
                <c:pt idx="367">
                  <c:v>122.43480484522198</c:v>
                </c:pt>
                <c:pt idx="368">
                  <c:v>122.43480484522198</c:v>
                </c:pt>
                <c:pt idx="369">
                  <c:v>122.43480484522198</c:v>
                </c:pt>
                <c:pt idx="370">
                  <c:v>122.43480484522198</c:v>
                </c:pt>
                <c:pt idx="371">
                  <c:v>122.43480484522198</c:v>
                </c:pt>
                <c:pt idx="372">
                  <c:v>122.43480484522198</c:v>
                </c:pt>
                <c:pt idx="373">
                  <c:v>122.43480484522198</c:v>
                </c:pt>
                <c:pt idx="374">
                  <c:v>122.43480484522198</c:v>
                </c:pt>
                <c:pt idx="375">
                  <c:v>122.43480484522198</c:v>
                </c:pt>
                <c:pt idx="376">
                  <c:v>122.43480484522198</c:v>
                </c:pt>
                <c:pt idx="377">
                  <c:v>122.43480484522198</c:v>
                </c:pt>
                <c:pt idx="378">
                  <c:v>122.43480484522198</c:v>
                </c:pt>
                <c:pt idx="379">
                  <c:v>122.43480484522198</c:v>
                </c:pt>
                <c:pt idx="380">
                  <c:v>122.43480484522198</c:v>
                </c:pt>
                <c:pt idx="381">
                  <c:v>122.43480484522198</c:v>
                </c:pt>
                <c:pt idx="382">
                  <c:v>122.43480484522198</c:v>
                </c:pt>
                <c:pt idx="383">
                  <c:v>122.43480484522198</c:v>
                </c:pt>
                <c:pt idx="384">
                  <c:v>122.43480484522198</c:v>
                </c:pt>
                <c:pt idx="385">
                  <c:v>122.43480484522198</c:v>
                </c:pt>
                <c:pt idx="386">
                  <c:v>122.43480484522198</c:v>
                </c:pt>
                <c:pt idx="387">
                  <c:v>122.43480484522198</c:v>
                </c:pt>
                <c:pt idx="388">
                  <c:v>122.43480484522198</c:v>
                </c:pt>
                <c:pt idx="389">
                  <c:v>122.43480484522198</c:v>
                </c:pt>
                <c:pt idx="390">
                  <c:v>122.43480484522198</c:v>
                </c:pt>
                <c:pt idx="391">
                  <c:v>122.43480484522198</c:v>
                </c:pt>
                <c:pt idx="392">
                  <c:v>122.43480484522198</c:v>
                </c:pt>
                <c:pt idx="393">
                  <c:v>122.43480484522198</c:v>
                </c:pt>
                <c:pt idx="394">
                  <c:v>122.43480484522198</c:v>
                </c:pt>
                <c:pt idx="395">
                  <c:v>122.43480484522198</c:v>
                </c:pt>
                <c:pt idx="396">
                  <c:v>122.43480484522198</c:v>
                </c:pt>
                <c:pt idx="397">
                  <c:v>122.43480484522198</c:v>
                </c:pt>
                <c:pt idx="398">
                  <c:v>122.43480484522198</c:v>
                </c:pt>
                <c:pt idx="399">
                  <c:v>122.43480484522198</c:v>
                </c:pt>
                <c:pt idx="400">
                  <c:v>122.43480484522198</c:v>
                </c:pt>
                <c:pt idx="401">
                  <c:v>122.43480484522198</c:v>
                </c:pt>
                <c:pt idx="402">
                  <c:v>122.43480484522198</c:v>
                </c:pt>
                <c:pt idx="403">
                  <c:v>122.43480484522198</c:v>
                </c:pt>
                <c:pt idx="404">
                  <c:v>122.43480484522198</c:v>
                </c:pt>
                <c:pt idx="405">
                  <c:v>122.43480484522198</c:v>
                </c:pt>
                <c:pt idx="406">
                  <c:v>122.43480484522198</c:v>
                </c:pt>
                <c:pt idx="407">
                  <c:v>122.43480484522198</c:v>
                </c:pt>
                <c:pt idx="408">
                  <c:v>122.43480484522198</c:v>
                </c:pt>
                <c:pt idx="409">
                  <c:v>122.43480484522198</c:v>
                </c:pt>
                <c:pt idx="410">
                  <c:v>122.43480484522198</c:v>
                </c:pt>
                <c:pt idx="411">
                  <c:v>122.43480484522198</c:v>
                </c:pt>
                <c:pt idx="412">
                  <c:v>122.43480484522198</c:v>
                </c:pt>
                <c:pt idx="413">
                  <c:v>122.43480484522198</c:v>
                </c:pt>
                <c:pt idx="414">
                  <c:v>122.43480484522198</c:v>
                </c:pt>
                <c:pt idx="415">
                  <c:v>122.43480484522198</c:v>
                </c:pt>
                <c:pt idx="416">
                  <c:v>122.43480484522198</c:v>
                </c:pt>
                <c:pt idx="417">
                  <c:v>122.43480484522198</c:v>
                </c:pt>
                <c:pt idx="418">
                  <c:v>122.43480484522198</c:v>
                </c:pt>
                <c:pt idx="419">
                  <c:v>122.43480484522198</c:v>
                </c:pt>
                <c:pt idx="420">
                  <c:v>122.43480484522198</c:v>
                </c:pt>
                <c:pt idx="421">
                  <c:v>122.43480484522198</c:v>
                </c:pt>
                <c:pt idx="422">
                  <c:v>122.43480484522198</c:v>
                </c:pt>
                <c:pt idx="423">
                  <c:v>122.43480484522198</c:v>
                </c:pt>
                <c:pt idx="424">
                  <c:v>122.43480484522198</c:v>
                </c:pt>
                <c:pt idx="425">
                  <c:v>122.43480484522198</c:v>
                </c:pt>
                <c:pt idx="426">
                  <c:v>122.43480484522198</c:v>
                </c:pt>
                <c:pt idx="427">
                  <c:v>122.43480484522198</c:v>
                </c:pt>
                <c:pt idx="428">
                  <c:v>122.43480484522198</c:v>
                </c:pt>
                <c:pt idx="429">
                  <c:v>122.43480484522198</c:v>
                </c:pt>
                <c:pt idx="430">
                  <c:v>122.43480484522198</c:v>
                </c:pt>
                <c:pt idx="431">
                  <c:v>122.43480484522198</c:v>
                </c:pt>
                <c:pt idx="432">
                  <c:v>122.43480484522198</c:v>
                </c:pt>
                <c:pt idx="433">
                  <c:v>122.43480484522198</c:v>
                </c:pt>
                <c:pt idx="434">
                  <c:v>122.43480484522198</c:v>
                </c:pt>
                <c:pt idx="435">
                  <c:v>122.43480484522198</c:v>
                </c:pt>
                <c:pt idx="436">
                  <c:v>122.43480484522198</c:v>
                </c:pt>
                <c:pt idx="437">
                  <c:v>122.43480484522198</c:v>
                </c:pt>
                <c:pt idx="438">
                  <c:v>122.43480484522198</c:v>
                </c:pt>
                <c:pt idx="439">
                  <c:v>122.43480484522198</c:v>
                </c:pt>
                <c:pt idx="440">
                  <c:v>122.43480484522198</c:v>
                </c:pt>
                <c:pt idx="441">
                  <c:v>122.43480484522198</c:v>
                </c:pt>
                <c:pt idx="442">
                  <c:v>122.43480484522198</c:v>
                </c:pt>
                <c:pt idx="443">
                  <c:v>122.43480484522198</c:v>
                </c:pt>
                <c:pt idx="444">
                  <c:v>122.43480484522198</c:v>
                </c:pt>
                <c:pt idx="445">
                  <c:v>122.43480484522198</c:v>
                </c:pt>
                <c:pt idx="446">
                  <c:v>122.43480484522198</c:v>
                </c:pt>
                <c:pt idx="447">
                  <c:v>122.43480484522198</c:v>
                </c:pt>
                <c:pt idx="448">
                  <c:v>122.43480484522198</c:v>
                </c:pt>
                <c:pt idx="449">
                  <c:v>122.43480484522198</c:v>
                </c:pt>
                <c:pt idx="450">
                  <c:v>122.43480484522198</c:v>
                </c:pt>
                <c:pt idx="451">
                  <c:v>122.43480484522198</c:v>
                </c:pt>
                <c:pt idx="452">
                  <c:v>122.43480484522198</c:v>
                </c:pt>
                <c:pt idx="453">
                  <c:v>122.43480484522198</c:v>
                </c:pt>
                <c:pt idx="454">
                  <c:v>122.43480484522198</c:v>
                </c:pt>
                <c:pt idx="455">
                  <c:v>122.43480484522198</c:v>
                </c:pt>
                <c:pt idx="456">
                  <c:v>122.43480484522198</c:v>
                </c:pt>
                <c:pt idx="457">
                  <c:v>122.43480484522198</c:v>
                </c:pt>
                <c:pt idx="458">
                  <c:v>122.43480484522198</c:v>
                </c:pt>
                <c:pt idx="459">
                  <c:v>122.43480484522198</c:v>
                </c:pt>
                <c:pt idx="460">
                  <c:v>122.43480484522198</c:v>
                </c:pt>
                <c:pt idx="461">
                  <c:v>122.43480484522198</c:v>
                </c:pt>
                <c:pt idx="462">
                  <c:v>122.43480484522198</c:v>
                </c:pt>
                <c:pt idx="463">
                  <c:v>122.43480484522198</c:v>
                </c:pt>
                <c:pt idx="464">
                  <c:v>122.43480484522198</c:v>
                </c:pt>
                <c:pt idx="465">
                  <c:v>122.43480484522198</c:v>
                </c:pt>
                <c:pt idx="466">
                  <c:v>122.43480484522198</c:v>
                </c:pt>
                <c:pt idx="467">
                  <c:v>122.43480484522198</c:v>
                </c:pt>
                <c:pt idx="468">
                  <c:v>122.43480484522198</c:v>
                </c:pt>
                <c:pt idx="469">
                  <c:v>122.43480484522198</c:v>
                </c:pt>
                <c:pt idx="470">
                  <c:v>122.43480484522198</c:v>
                </c:pt>
                <c:pt idx="471">
                  <c:v>122.43480484522198</c:v>
                </c:pt>
                <c:pt idx="472">
                  <c:v>122.43480484522198</c:v>
                </c:pt>
                <c:pt idx="473">
                  <c:v>122.43480484522198</c:v>
                </c:pt>
                <c:pt idx="474">
                  <c:v>122.43480484522198</c:v>
                </c:pt>
                <c:pt idx="475">
                  <c:v>122.43480484522198</c:v>
                </c:pt>
                <c:pt idx="476">
                  <c:v>122.43480484522198</c:v>
                </c:pt>
                <c:pt idx="477">
                  <c:v>122.43480484522198</c:v>
                </c:pt>
                <c:pt idx="478">
                  <c:v>122.43480484522198</c:v>
                </c:pt>
                <c:pt idx="479">
                  <c:v>122.43480484522198</c:v>
                </c:pt>
                <c:pt idx="480">
                  <c:v>122.43480484522198</c:v>
                </c:pt>
                <c:pt idx="481">
                  <c:v>122.43480484522198</c:v>
                </c:pt>
                <c:pt idx="482">
                  <c:v>122.43480484522198</c:v>
                </c:pt>
                <c:pt idx="483">
                  <c:v>122.43480484522198</c:v>
                </c:pt>
                <c:pt idx="484">
                  <c:v>122.43480484522198</c:v>
                </c:pt>
                <c:pt idx="485">
                  <c:v>122.43480484522198</c:v>
                </c:pt>
                <c:pt idx="486">
                  <c:v>122.43480484522198</c:v>
                </c:pt>
                <c:pt idx="487">
                  <c:v>122.43480484522198</c:v>
                </c:pt>
                <c:pt idx="488">
                  <c:v>122.43480484522198</c:v>
                </c:pt>
                <c:pt idx="489">
                  <c:v>122.43480484522198</c:v>
                </c:pt>
                <c:pt idx="490">
                  <c:v>122.43480484522198</c:v>
                </c:pt>
                <c:pt idx="491">
                  <c:v>122.43480484522198</c:v>
                </c:pt>
                <c:pt idx="492">
                  <c:v>122.43480484522198</c:v>
                </c:pt>
                <c:pt idx="493">
                  <c:v>122.43480484522198</c:v>
                </c:pt>
                <c:pt idx="494">
                  <c:v>122.43480484522198</c:v>
                </c:pt>
                <c:pt idx="495">
                  <c:v>122.43480484522198</c:v>
                </c:pt>
                <c:pt idx="496">
                  <c:v>122.43480484522198</c:v>
                </c:pt>
                <c:pt idx="497">
                  <c:v>122.43480484522198</c:v>
                </c:pt>
                <c:pt idx="498">
                  <c:v>122.43480484522198</c:v>
                </c:pt>
                <c:pt idx="499">
                  <c:v>122.43480484522198</c:v>
                </c:pt>
                <c:pt idx="500">
                  <c:v>122.43480484522198</c:v>
                </c:pt>
                <c:pt idx="501">
                  <c:v>122.43480484522198</c:v>
                </c:pt>
                <c:pt idx="502">
                  <c:v>122.43480484522198</c:v>
                </c:pt>
                <c:pt idx="503">
                  <c:v>122.43480484522198</c:v>
                </c:pt>
                <c:pt idx="504">
                  <c:v>122.43480484522198</c:v>
                </c:pt>
                <c:pt idx="505">
                  <c:v>122.43480484522198</c:v>
                </c:pt>
                <c:pt idx="506">
                  <c:v>122.43480484522198</c:v>
                </c:pt>
                <c:pt idx="507">
                  <c:v>122.43480484522198</c:v>
                </c:pt>
                <c:pt idx="508">
                  <c:v>122.43480484522198</c:v>
                </c:pt>
                <c:pt idx="509">
                  <c:v>122.43480484522198</c:v>
                </c:pt>
                <c:pt idx="510">
                  <c:v>122.43480484522198</c:v>
                </c:pt>
                <c:pt idx="511">
                  <c:v>122.43480484522198</c:v>
                </c:pt>
                <c:pt idx="512">
                  <c:v>122.43480484522198</c:v>
                </c:pt>
                <c:pt idx="513">
                  <c:v>122.43480484522198</c:v>
                </c:pt>
                <c:pt idx="514">
                  <c:v>122.43480484522198</c:v>
                </c:pt>
                <c:pt idx="515">
                  <c:v>122.43480484522198</c:v>
                </c:pt>
                <c:pt idx="516">
                  <c:v>122.43480484522198</c:v>
                </c:pt>
                <c:pt idx="517">
                  <c:v>122.43480484522198</c:v>
                </c:pt>
                <c:pt idx="518">
                  <c:v>122.43480484522198</c:v>
                </c:pt>
                <c:pt idx="519">
                  <c:v>122.43480484522198</c:v>
                </c:pt>
                <c:pt idx="520">
                  <c:v>122.43480484522198</c:v>
                </c:pt>
                <c:pt idx="521">
                  <c:v>122.43480484522198</c:v>
                </c:pt>
                <c:pt idx="522">
                  <c:v>122.43480484522198</c:v>
                </c:pt>
                <c:pt idx="523">
                  <c:v>122.43480484522198</c:v>
                </c:pt>
                <c:pt idx="524">
                  <c:v>122.43480484522198</c:v>
                </c:pt>
                <c:pt idx="525">
                  <c:v>122.43480484522198</c:v>
                </c:pt>
                <c:pt idx="526">
                  <c:v>122.43480484522198</c:v>
                </c:pt>
                <c:pt idx="527">
                  <c:v>122.43480484522198</c:v>
                </c:pt>
                <c:pt idx="528">
                  <c:v>122.43480484522198</c:v>
                </c:pt>
                <c:pt idx="529">
                  <c:v>122.43480484522198</c:v>
                </c:pt>
                <c:pt idx="530">
                  <c:v>122.43480484522198</c:v>
                </c:pt>
                <c:pt idx="531">
                  <c:v>122.43480484522198</c:v>
                </c:pt>
                <c:pt idx="532">
                  <c:v>122.43480484522198</c:v>
                </c:pt>
                <c:pt idx="533">
                  <c:v>122.43480484522198</c:v>
                </c:pt>
                <c:pt idx="534">
                  <c:v>122.43480484522198</c:v>
                </c:pt>
                <c:pt idx="535">
                  <c:v>122.43480484522198</c:v>
                </c:pt>
                <c:pt idx="536">
                  <c:v>122.43480484522198</c:v>
                </c:pt>
                <c:pt idx="537">
                  <c:v>122.43480484522198</c:v>
                </c:pt>
                <c:pt idx="538">
                  <c:v>122.43480484522198</c:v>
                </c:pt>
                <c:pt idx="539">
                  <c:v>122.43480484522198</c:v>
                </c:pt>
                <c:pt idx="540">
                  <c:v>122.43480484522198</c:v>
                </c:pt>
                <c:pt idx="541">
                  <c:v>122.43480484522198</c:v>
                </c:pt>
                <c:pt idx="542">
                  <c:v>122.43480484522198</c:v>
                </c:pt>
                <c:pt idx="543">
                  <c:v>122.43480484522198</c:v>
                </c:pt>
                <c:pt idx="544">
                  <c:v>122.43480484522198</c:v>
                </c:pt>
                <c:pt idx="545">
                  <c:v>122.43480484522198</c:v>
                </c:pt>
                <c:pt idx="546">
                  <c:v>122.43480484522198</c:v>
                </c:pt>
                <c:pt idx="547">
                  <c:v>122.43480484522198</c:v>
                </c:pt>
                <c:pt idx="548">
                  <c:v>122.43480484522198</c:v>
                </c:pt>
                <c:pt idx="549">
                  <c:v>122.43480484522198</c:v>
                </c:pt>
                <c:pt idx="550">
                  <c:v>122.43480484522198</c:v>
                </c:pt>
                <c:pt idx="551">
                  <c:v>122.43480484522198</c:v>
                </c:pt>
                <c:pt idx="552">
                  <c:v>122.43480484522198</c:v>
                </c:pt>
                <c:pt idx="553">
                  <c:v>122.43480484522198</c:v>
                </c:pt>
                <c:pt idx="554">
                  <c:v>122.43480484522198</c:v>
                </c:pt>
                <c:pt idx="555">
                  <c:v>122.43480484522198</c:v>
                </c:pt>
                <c:pt idx="556">
                  <c:v>122.43480484522198</c:v>
                </c:pt>
                <c:pt idx="557">
                  <c:v>122.43480484522198</c:v>
                </c:pt>
                <c:pt idx="558">
                  <c:v>122.43480484522198</c:v>
                </c:pt>
                <c:pt idx="559">
                  <c:v>122.43480484522198</c:v>
                </c:pt>
                <c:pt idx="560">
                  <c:v>122.43480484522198</c:v>
                </c:pt>
                <c:pt idx="561">
                  <c:v>122.43480484522198</c:v>
                </c:pt>
                <c:pt idx="562">
                  <c:v>122.43480484522198</c:v>
                </c:pt>
                <c:pt idx="563">
                  <c:v>122.43480484522198</c:v>
                </c:pt>
                <c:pt idx="564">
                  <c:v>122.43480484522198</c:v>
                </c:pt>
                <c:pt idx="565">
                  <c:v>122.43480484522198</c:v>
                </c:pt>
                <c:pt idx="566">
                  <c:v>122.43480484522198</c:v>
                </c:pt>
                <c:pt idx="567">
                  <c:v>122.43480484522198</c:v>
                </c:pt>
                <c:pt idx="568">
                  <c:v>122.43480484522198</c:v>
                </c:pt>
                <c:pt idx="569">
                  <c:v>122.43480484522198</c:v>
                </c:pt>
                <c:pt idx="570">
                  <c:v>122.43480484522198</c:v>
                </c:pt>
                <c:pt idx="571">
                  <c:v>122.43480484522198</c:v>
                </c:pt>
                <c:pt idx="572">
                  <c:v>122.43480484522198</c:v>
                </c:pt>
                <c:pt idx="573">
                  <c:v>122.43480484522198</c:v>
                </c:pt>
                <c:pt idx="574">
                  <c:v>122.43480484522198</c:v>
                </c:pt>
                <c:pt idx="575">
                  <c:v>122.43480484522198</c:v>
                </c:pt>
                <c:pt idx="576">
                  <c:v>122.43480484522198</c:v>
                </c:pt>
                <c:pt idx="577">
                  <c:v>122.43480484522198</c:v>
                </c:pt>
                <c:pt idx="578">
                  <c:v>122.43480484522198</c:v>
                </c:pt>
                <c:pt idx="579">
                  <c:v>122.43480484522198</c:v>
                </c:pt>
                <c:pt idx="580">
                  <c:v>122.43480484522198</c:v>
                </c:pt>
                <c:pt idx="581">
                  <c:v>122.43480484522198</c:v>
                </c:pt>
                <c:pt idx="582">
                  <c:v>122.43480484522198</c:v>
                </c:pt>
                <c:pt idx="583">
                  <c:v>122.43480484522198</c:v>
                </c:pt>
                <c:pt idx="584">
                  <c:v>122.43480484522198</c:v>
                </c:pt>
                <c:pt idx="585">
                  <c:v>122.43480484522198</c:v>
                </c:pt>
                <c:pt idx="586">
                  <c:v>122.43480484522198</c:v>
                </c:pt>
                <c:pt idx="587">
                  <c:v>122.43480484522198</c:v>
                </c:pt>
                <c:pt idx="588">
                  <c:v>122.43480484522198</c:v>
                </c:pt>
                <c:pt idx="589">
                  <c:v>122.43480484522198</c:v>
                </c:pt>
                <c:pt idx="590">
                  <c:v>122.43480484522198</c:v>
                </c:pt>
                <c:pt idx="591">
                  <c:v>122.43480484522198</c:v>
                </c:pt>
                <c:pt idx="592">
                  <c:v>122.43480484522198</c:v>
                </c:pt>
                <c:pt idx="593">
                  <c:v>122.43480484522198</c:v>
                </c:pt>
                <c:pt idx="594">
                  <c:v>122.43480484522198</c:v>
                </c:pt>
                <c:pt idx="595">
                  <c:v>122.43480484522198</c:v>
                </c:pt>
                <c:pt idx="596">
                  <c:v>122.43480484522198</c:v>
                </c:pt>
                <c:pt idx="597">
                  <c:v>122.43480484522198</c:v>
                </c:pt>
                <c:pt idx="598">
                  <c:v>122.43480484522198</c:v>
                </c:pt>
                <c:pt idx="599">
                  <c:v>122.43480484522198</c:v>
                </c:pt>
                <c:pt idx="600">
                  <c:v>122.43480484522198</c:v>
                </c:pt>
                <c:pt idx="601">
                  <c:v>122.43480484522198</c:v>
                </c:pt>
                <c:pt idx="602">
                  <c:v>122.43480484522198</c:v>
                </c:pt>
                <c:pt idx="603">
                  <c:v>122.43480484522198</c:v>
                </c:pt>
                <c:pt idx="604">
                  <c:v>122.43480484522198</c:v>
                </c:pt>
                <c:pt idx="605">
                  <c:v>122.43480484522198</c:v>
                </c:pt>
                <c:pt idx="606">
                  <c:v>122.43480484522198</c:v>
                </c:pt>
                <c:pt idx="607">
                  <c:v>122.43480484522198</c:v>
                </c:pt>
                <c:pt idx="608">
                  <c:v>122.43480484522198</c:v>
                </c:pt>
                <c:pt idx="609">
                  <c:v>122.43480484522198</c:v>
                </c:pt>
                <c:pt idx="610">
                  <c:v>122.43480484522198</c:v>
                </c:pt>
                <c:pt idx="611">
                  <c:v>122.43480484522198</c:v>
                </c:pt>
                <c:pt idx="612">
                  <c:v>122.43480484522198</c:v>
                </c:pt>
                <c:pt idx="613">
                  <c:v>122.43480484522198</c:v>
                </c:pt>
                <c:pt idx="614">
                  <c:v>122.43480484522198</c:v>
                </c:pt>
                <c:pt idx="615">
                  <c:v>122.43480484522198</c:v>
                </c:pt>
                <c:pt idx="616">
                  <c:v>122.43480484522198</c:v>
                </c:pt>
                <c:pt idx="617">
                  <c:v>122.43480484522198</c:v>
                </c:pt>
                <c:pt idx="618">
                  <c:v>122.43480484522198</c:v>
                </c:pt>
                <c:pt idx="619">
                  <c:v>122.43480484522198</c:v>
                </c:pt>
                <c:pt idx="620">
                  <c:v>122.43480484522198</c:v>
                </c:pt>
                <c:pt idx="621">
                  <c:v>122.43480484522198</c:v>
                </c:pt>
                <c:pt idx="622">
                  <c:v>122.43480484522198</c:v>
                </c:pt>
                <c:pt idx="623">
                  <c:v>122.43480484522198</c:v>
                </c:pt>
                <c:pt idx="624">
                  <c:v>122.43480484522198</c:v>
                </c:pt>
                <c:pt idx="625">
                  <c:v>122.43480484522198</c:v>
                </c:pt>
                <c:pt idx="626">
                  <c:v>122.43480484522198</c:v>
                </c:pt>
                <c:pt idx="627">
                  <c:v>122.43480484522198</c:v>
                </c:pt>
                <c:pt idx="628">
                  <c:v>122.43480484522198</c:v>
                </c:pt>
                <c:pt idx="629">
                  <c:v>122.43480484522198</c:v>
                </c:pt>
                <c:pt idx="630">
                  <c:v>122.43480484522198</c:v>
                </c:pt>
                <c:pt idx="631">
                  <c:v>122.43480484522198</c:v>
                </c:pt>
                <c:pt idx="632">
                  <c:v>122.43480484522198</c:v>
                </c:pt>
                <c:pt idx="633">
                  <c:v>122.43480484522198</c:v>
                </c:pt>
                <c:pt idx="634">
                  <c:v>122.43480484522198</c:v>
                </c:pt>
                <c:pt idx="635">
                  <c:v>122.43480484522198</c:v>
                </c:pt>
                <c:pt idx="636">
                  <c:v>122.43480484522198</c:v>
                </c:pt>
                <c:pt idx="637">
                  <c:v>122.43480484522198</c:v>
                </c:pt>
                <c:pt idx="638">
                  <c:v>122.43480484522198</c:v>
                </c:pt>
                <c:pt idx="639">
                  <c:v>122.43480484522198</c:v>
                </c:pt>
                <c:pt idx="640">
                  <c:v>122.43480484522198</c:v>
                </c:pt>
                <c:pt idx="641">
                  <c:v>122.43480484522198</c:v>
                </c:pt>
                <c:pt idx="642">
                  <c:v>122.43480484522198</c:v>
                </c:pt>
                <c:pt idx="643">
                  <c:v>122.43480484522198</c:v>
                </c:pt>
                <c:pt idx="644">
                  <c:v>122.43480484522198</c:v>
                </c:pt>
                <c:pt idx="645">
                  <c:v>122.43480484522198</c:v>
                </c:pt>
                <c:pt idx="646">
                  <c:v>122.43480484522198</c:v>
                </c:pt>
                <c:pt idx="647">
                  <c:v>122.43480484522198</c:v>
                </c:pt>
                <c:pt idx="648">
                  <c:v>122.43480484522198</c:v>
                </c:pt>
                <c:pt idx="649">
                  <c:v>122.43480484522198</c:v>
                </c:pt>
                <c:pt idx="650">
                  <c:v>122.43480484522198</c:v>
                </c:pt>
                <c:pt idx="651">
                  <c:v>122.43480484522198</c:v>
                </c:pt>
                <c:pt idx="652">
                  <c:v>122.43480484522198</c:v>
                </c:pt>
                <c:pt idx="653">
                  <c:v>122.43480484522198</c:v>
                </c:pt>
                <c:pt idx="654">
                  <c:v>122.43480484522198</c:v>
                </c:pt>
                <c:pt idx="655">
                  <c:v>122.43480484522198</c:v>
                </c:pt>
                <c:pt idx="656">
                  <c:v>122.43480484522198</c:v>
                </c:pt>
                <c:pt idx="657">
                  <c:v>122.43480484522198</c:v>
                </c:pt>
                <c:pt idx="658">
                  <c:v>122.43480484522198</c:v>
                </c:pt>
                <c:pt idx="659">
                  <c:v>122.43480484522198</c:v>
                </c:pt>
                <c:pt idx="660">
                  <c:v>122.43480484522198</c:v>
                </c:pt>
                <c:pt idx="661">
                  <c:v>122.43480484522198</c:v>
                </c:pt>
                <c:pt idx="662">
                  <c:v>122.43480484522198</c:v>
                </c:pt>
                <c:pt idx="663">
                  <c:v>122.43480484522198</c:v>
                </c:pt>
                <c:pt idx="664">
                  <c:v>122.43480484522198</c:v>
                </c:pt>
                <c:pt idx="665">
                  <c:v>122.43480484522198</c:v>
                </c:pt>
                <c:pt idx="666">
                  <c:v>122.43480484522198</c:v>
                </c:pt>
                <c:pt idx="667">
                  <c:v>122.43480484522198</c:v>
                </c:pt>
                <c:pt idx="668">
                  <c:v>122.43480484522198</c:v>
                </c:pt>
                <c:pt idx="669">
                  <c:v>122.43480484522198</c:v>
                </c:pt>
                <c:pt idx="670">
                  <c:v>122.43480484522198</c:v>
                </c:pt>
                <c:pt idx="671">
                  <c:v>122.43480484522198</c:v>
                </c:pt>
                <c:pt idx="672">
                  <c:v>122.43480484522198</c:v>
                </c:pt>
                <c:pt idx="673">
                  <c:v>122.43480484522198</c:v>
                </c:pt>
                <c:pt idx="674">
                  <c:v>122.43480484522198</c:v>
                </c:pt>
                <c:pt idx="675">
                  <c:v>122.43480484522198</c:v>
                </c:pt>
                <c:pt idx="676">
                  <c:v>122.43480484522198</c:v>
                </c:pt>
                <c:pt idx="677">
                  <c:v>122.43480484522198</c:v>
                </c:pt>
                <c:pt idx="678">
                  <c:v>122.43480484522198</c:v>
                </c:pt>
                <c:pt idx="679">
                  <c:v>122.43480484522198</c:v>
                </c:pt>
                <c:pt idx="680">
                  <c:v>122.43480484522198</c:v>
                </c:pt>
                <c:pt idx="681">
                  <c:v>122.43480484522198</c:v>
                </c:pt>
                <c:pt idx="682">
                  <c:v>122.43480484522198</c:v>
                </c:pt>
                <c:pt idx="683">
                  <c:v>122.43480484522198</c:v>
                </c:pt>
                <c:pt idx="684">
                  <c:v>122.43480484522198</c:v>
                </c:pt>
                <c:pt idx="685">
                  <c:v>122.43480484522198</c:v>
                </c:pt>
                <c:pt idx="686">
                  <c:v>122.43480484522198</c:v>
                </c:pt>
                <c:pt idx="687">
                  <c:v>122.43480484522198</c:v>
                </c:pt>
                <c:pt idx="688">
                  <c:v>122.43480484522198</c:v>
                </c:pt>
                <c:pt idx="689">
                  <c:v>122.43480484522198</c:v>
                </c:pt>
                <c:pt idx="690">
                  <c:v>122.43480484522198</c:v>
                </c:pt>
                <c:pt idx="691">
                  <c:v>122.43480484522198</c:v>
                </c:pt>
                <c:pt idx="692">
                  <c:v>122.43480484522198</c:v>
                </c:pt>
                <c:pt idx="693">
                  <c:v>122.43480484522198</c:v>
                </c:pt>
                <c:pt idx="694">
                  <c:v>122.43480484522198</c:v>
                </c:pt>
                <c:pt idx="695">
                  <c:v>122.43480484522198</c:v>
                </c:pt>
                <c:pt idx="696">
                  <c:v>122.43480484522198</c:v>
                </c:pt>
                <c:pt idx="697">
                  <c:v>122.43480484522198</c:v>
                </c:pt>
                <c:pt idx="698">
                  <c:v>122.43480484522198</c:v>
                </c:pt>
                <c:pt idx="699">
                  <c:v>122.43480484522198</c:v>
                </c:pt>
                <c:pt idx="700">
                  <c:v>122.43480484522198</c:v>
                </c:pt>
                <c:pt idx="701">
                  <c:v>122.43480484522198</c:v>
                </c:pt>
                <c:pt idx="702">
                  <c:v>122.43480484522198</c:v>
                </c:pt>
                <c:pt idx="703">
                  <c:v>122.43480484522198</c:v>
                </c:pt>
                <c:pt idx="704">
                  <c:v>122.43480484522198</c:v>
                </c:pt>
                <c:pt idx="705">
                  <c:v>122.43480484522198</c:v>
                </c:pt>
                <c:pt idx="706">
                  <c:v>122.43480484522198</c:v>
                </c:pt>
                <c:pt idx="707">
                  <c:v>122.43480484522198</c:v>
                </c:pt>
                <c:pt idx="708">
                  <c:v>122.43480484522198</c:v>
                </c:pt>
                <c:pt idx="709">
                  <c:v>122.43480484522198</c:v>
                </c:pt>
                <c:pt idx="710">
                  <c:v>122.43480484522198</c:v>
                </c:pt>
                <c:pt idx="711">
                  <c:v>122.43480484522198</c:v>
                </c:pt>
                <c:pt idx="712">
                  <c:v>122.43480484522198</c:v>
                </c:pt>
                <c:pt idx="713">
                  <c:v>122.43480484522198</c:v>
                </c:pt>
                <c:pt idx="714">
                  <c:v>122.43480484522198</c:v>
                </c:pt>
                <c:pt idx="715">
                  <c:v>122.43480484522198</c:v>
                </c:pt>
                <c:pt idx="716">
                  <c:v>122.43480484522198</c:v>
                </c:pt>
                <c:pt idx="717">
                  <c:v>122.43480484522198</c:v>
                </c:pt>
                <c:pt idx="718">
                  <c:v>122.43480484522198</c:v>
                </c:pt>
                <c:pt idx="719">
                  <c:v>122.43480484522198</c:v>
                </c:pt>
                <c:pt idx="720">
                  <c:v>122.43480484522198</c:v>
                </c:pt>
                <c:pt idx="721">
                  <c:v>122.43480484522198</c:v>
                </c:pt>
                <c:pt idx="722">
                  <c:v>122.43480484522198</c:v>
                </c:pt>
                <c:pt idx="723">
                  <c:v>122.43480484522198</c:v>
                </c:pt>
                <c:pt idx="724">
                  <c:v>122.43480484522198</c:v>
                </c:pt>
                <c:pt idx="725">
                  <c:v>122.43480484522198</c:v>
                </c:pt>
                <c:pt idx="726">
                  <c:v>122.43480484522198</c:v>
                </c:pt>
                <c:pt idx="727">
                  <c:v>122.43480484522198</c:v>
                </c:pt>
                <c:pt idx="728">
                  <c:v>122.43480484522198</c:v>
                </c:pt>
                <c:pt idx="729">
                  <c:v>122.43480484522198</c:v>
                </c:pt>
                <c:pt idx="730">
                  <c:v>122.43480484522198</c:v>
                </c:pt>
                <c:pt idx="731">
                  <c:v>122.43480484522198</c:v>
                </c:pt>
                <c:pt idx="732">
                  <c:v>122.43480484522198</c:v>
                </c:pt>
                <c:pt idx="733">
                  <c:v>122.43480484522198</c:v>
                </c:pt>
                <c:pt idx="734">
                  <c:v>122.43480484522198</c:v>
                </c:pt>
                <c:pt idx="735">
                  <c:v>122.43480484522198</c:v>
                </c:pt>
                <c:pt idx="736">
                  <c:v>122.43480484522198</c:v>
                </c:pt>
                <c:pt idx="737">
                  <c:v>122.43480484522198</c:v>
                </c:pt>
                <c:pt idx="738">
                  <c:v>122.43480484522198</c:v>
                </c:pt>
                <c:pt idx="739">
                  <c:v>122.43480484522198</c:v>
                </c:pt>
                <c:pt idx="740">
                  <c:v>122.43480484522198</c:v>
                </c:pt>
                <c:pt idx="741">
                  <c:v>122.43480484522198</c:v>
                </c:pt>
                <c:pt idx="742">
                  <c:v>122.43480484522198</c:v>
                </c:pt>
                <c:pt idx="743">
                  <c:v>122.43480484522198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19-4F49-9888-62ADF9B8F5E1}"/>
            </c:ext>
          </c:extLst>
        </c:ser>
        <c:ser>
          <c:idx val="2"/>
          <c:order val="2"/>
          <c:tx>
            <c:strRef>
              <c:f>'00437'!$N$4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'00437'!$A$5:$A$746</c:f>
              <c:numCache>
                <c:formatCode>m/d/yyyy\ h:mm</c:formatCode>
                <c:ptCount val="742"/>
                <c:pt idx="0">
                  <c:v>45627.041666666664</c:v>
                </c:pt>
                <c:pt idx="1">
                  <c:v>45627.083333333336</c:v>
                </c:pt>
                <c:pt idx="2">
                  <c:v>45627.125</c:v>
                </c:pt>
                <c:pt idx="3">
                  <c:v>45627.166666666664</c:v>
                </c:pt>
                <c:pt idx="4">
                  <c:v>45627.208333333336</c:v>
                </c:pt>
                <c:pt idx="5">
                  <c:v>45627.25</c:v>
                </c:pt>
                <c:pt idx="6">
                  <c:v>45627.291666666664</c:v>
                </c:pt>
                <c:pt idx="7">
                  <c:v>45627.333333333336</c:v>
                </c:pt>
                <c:pt idx="8">
                  <c:v>45627.375</c:v>
                </c:pt>
                <c:pt idx="9">
                  <c:v>45627.416666666664</c:v>
                </c:pt>
                <c:pt idx="10">
                  <c:v>45627.458333333336</c:v>
                </c:pt>
                <c:pt idx="11">
                  <c:v>45627.5</c:v>
                </c:pt>
                <c:pt idx="12">
                  <c:v>45627.541666666664</c:v>
                </c:pt>
                <c:pt idx="13">
                  <c:v>45627.583333333336</c:v>
                </c:pt>
                <c:pt idx="14">
                  <c:v>45627.625</c:v>
                </c:pt>
                <c:pt idx="15">
                  <c:v>45627.666666666664</c:v>
                </c:pt>
                <c:pt idx="16">
                  <c:v>45627.708333333336</c:v>
                </c:pt>
                <c:pt idx="17">
                  <c:v>45627.75</c:v>
                </c:pt>
                <c:pt idx="18">
                  <c:v>45627.791666666664</c:v>
                </c:pt>
                <c:pt idx="19">
                  <c:v>45627.833333333336</c:v>
                </c:pt>
                <c:pt idx="20">
                  <c:v>45627.875</c:v>
                </c:pt>
                <c:pt idx="21">
                  <c:v>45627.916666666664</c:v>
                </c:pt>
                <c:pt idx="22">
                  <c:v>45627.958333333336</c:v>
                </c:pt>
                <c:pt idx="23">
                  <c:v>45628</c:v>
                </c:pt>
                <c:pt idx="24">
                  <c:v>45628.041666666664</c:v>
                </c:pt>
                <c:pt idx="25">
                  <c:v>45628.083333333336</c:v>
                </c:pt>
                <c:pt idx="26">
                  <c:v>45628.125</c:v>
                </c:pt>
                <c:pt idx="27">
                  <c:v>45628.166666666664</c:v>
                </c:pt>
                <c:pt idx="28">
                  <c:v>45628.208333333336</c:v>
                </c:pt>
                <c:pt idx="29">
                  <c:v>45628.25</c:v>
                </c:pt>
                <c:pt idx="30">
                  <c:v>45628.291666666664</c:v>
                </c:pt>
                <c:pt idx="31">
                  <c:v>45628.333333333336</c:v>
                </c:pt>
                <c:pt idx="32">
                  <c:v>45628.375</c:v>
                </c:pt>
                <c:pt idx="33">
                  <c:v>45628.416666666664</c:v>
                </c:pt>
                <c:pt idx="34">
                  <c:v>45628.458333333336</c:v>
                </c:pt>
                <c:pt idx="35">
                  <c:v>45628.5</c:v>
                </c:pt>
                <c:pt idx="36">
                  <c:v>45628.541666666664</c:v>
                </c:pt>
                <c:pt idx="37">
                  <c:v>45628.583333333336</c:v>
                </c:pt>
                <c:pt idx="38">
                  <c:v>45628.625</c:v>
                </c:pt>
                <c:pt idx="39">
                  <c:v>45628.666666666664</c:v>
                </c:pt>
                <c:pt idx="40">
                  <c:v>45628.708333333336</c:v>
                </c:pt>
                <c:pt idx="41">
                  <c:v>45628.75</c:v>
                </c:pt>
                <c:pt idx="42">
                  <c:v>45628.791666666664</c:v>
                </c:pt>
                <c:pt idx="43">
                  <c:v>45628.833333333336</c:v>
                </c:pt>
                <c:pt idx="44">
                  <c:v>45628.875</c:v>
                </c:pt>
                <c:pt idx="45">
                  <c:v>45628.916666666664</c:v>
                </c:pt>
                <c:pt idx="46">
                  <c:v>45628.958333333336</c:v>
                </c:pt>
                <c:pt idx="47">
                  <c:v>45629</c:v>
                </c:pt>
                <c:pt idx="48">
                  <c:v>45629.041666666664</c:v>
                </c:pt>
                <c:pt idx="49">
                  <c:v>45629.083333333336</c:v>
                </c:pt>
                <c:pt idx="50">
                  <c:v>45629.125</c:v>
                </c:pt>
                <c:pt idx="51">
                  <c:v>45629.166666666664</c:v>
                </c:pt>
                <c:pt idx="52">
                  <c:v>45629.208333333336</c:v>
                </c:pt>
                <c:pt idx="53">
                  <c:v>45629.25</c:v>
                </c:pt>
                <c:pt idx="54">
                  <c:v>45629.291666666664</c:v>
                </c:pt>
                <c:pt idx="55">
                  <c:v>45629.333333333336</c:v>
                </c:pt>
                <c:pt idx="56">
                  <c:v>45629.375</c:v>
                </c:pt>
                <c:pt idx="57">
                  <c:v>45629.416666666664</c:v>
                </c:pt>
                <c:pt idx="58">
                  <c:v>45629.458333333336</c:v>
                </c:pt>
                <c:pt idx="59">
                  <c:v>45629.5</c:v>
                </c:pt>
                <c:pt idx="60">
                  <c:v>45629.541666666664</c:v>
                </c:pt>
                <c:pt idx="61">
                  <c:v>45629.583333333336</c:v>
                </c:pt>
                <c:pt idx="62">
                  <c:v>45629.625</c:v>
                </c:pt>
                <c:pt idx="63">
                  <c:v>45629.666666666664</c:v>
                </c:pt>
                <c:pt idx="64">
                  <c:v>45629.708333333336</c:v>
                </c:pt>
                <c:pt idx="65">
                  <c:v>45629.75</c:v>
                </c:pt>
                <c:pt idx="66">
                  <c:v>45629.791666666664</c:v>
                </c:pt>
                <c:pt idx="67">
                  <c:v>45629.833333333336</c:v>
                </c:pt>
                <c:pt idx="68">
                  <c:v>45629.875</c:v>
                </c:pt>
                <c:pt idx="69">
                  <c:v>45629.916666666664</c:v>
                </c:pt>
                <c:pt idx="70">
                  <c:v>45629.958333333336</c:v>
                </c:pt>
                <c:pt idx="71">
                  <c:v>45630</c:v>
                </c:pt>
                <c:pt idx="72">
                  <c:v>45630.041666666664</c:v>
                </c:pt>
                <c:pt idx="73">
                  <c:v>45630.083333333336</c:v>
                </c:pt>
                <c:pt idx="74">
                  <c:v>45630.125</c:v>
                </c:pt>
                <c:pt idx="75">
                  <c:v>45630.166666666664</c:v>
                </c:pt>
                <c:pt idx="76">
                  <c:v>45630.208333333336</c:v>
                </c:pt>
                <c:pt idx="77">
                  <c:v>45630.25</c:v>
                </c:pt>
                <c:pt idx="78">
                  <c:v>45630.291666666664</c:v>
                </c:pt>
                <c:pt idx="79">
                  <c:v>45630.333333333336</c:v>
                </c:pt>
                <c:pt idx="80">
                  <c:v>45630.375</c:v>
                </c:pt>
                <c:pt idx="81">
                  <c:v>45630.416666666664</c:v>
                </c:pt>
                <c:pt idx="82">
                  <c:v>45630.458333333336</c:v>
                </c:pt>
                <c:pt idx="83">
                  <c:v>45630.5</c:v>
                </c:pt>
                <c:pt idx="84">
                  <c:v>45630.541666666664</c:v>
                </c:pt>
                <c:pt idx="85">
                  <c:v>45630.583333333336</c:v>
                </c:pt>
                <c:pt idx="86">
                  <c:v>45630.625</c:v>
                </c:pt>
                <c:pt idx="87">
                  <c:v>45630.666666666664</c:v>
                </c:pt>
                <c:pt idx="88">
                  <c:v>45630.708333333336</c:v>
                </c:pt>
                <c:pt idx="89">
                  <c:v>45630.75</c:v>
                </c:pt>
                <c:pt idx="90">
                  <c:v>45630.791666666664</c:v>
                </c:pt>
                <c:pt idx="91">
                  <c:v>45630.833333333336</c:v>
                </c:pt>
                <c:pt idx="92">
                  <c:v>45630.875</c:v>
                </c:pt>
                <c:pt idx="93">
                  <c:v>45630.916666666664</c:v>
                </c:pt>
                <c:pt idx="94">
                  <c:v>45630.958333333336</c:v>
                </c:pt>
                <c:pt idx="95">
                  <c:v>45631</c:v>
                </c:pt>
                <c:pt idx="96">
                  <c:v>45631.041666666664</c:v>
                </c:pt>
                <c:pt idx="97">
                  <c:v>45631.083333333336</c:v>
                </c:pt>
                <c:pt idx="98">
                  <c:v>45631.125</c:v>
                </c:pt>
                <c:pt idx="99">
                  <c:v>45631.166666666664</c:v>
                </c:pt>
                <c:pt idx="100">
                  <c:v>45631.208333333336</c:v>
                </c:pt>
                <c:pt idx="101">
                  <c:v>45631.25</c:v>
                </c:pt>
                <c:pt idx="102">
                  <c:v>45631.291666666664</c:v>
                </c:pt>
                <c:pt idx="103">
                  <c:v>45631.333333333336</c:v>
                </c:pt>
                <c:pt idx="104">
                  <c:v>45631.375</c:v>
                </c:pt>
                <c:pt idx="105">
                  <c:v>45631.416666666664</c:v>
                </c:pt>
                <c:pt idx="106">
                  <c:v>45631.458333333336</c:v>
                </c:pt>
                <c:pt idx="107">
                  <c:v>45631.5</c:v>
                </c:pt>
                <c:pt idx="108">
                  <c:v>45631.541666666664</c:v>
                </c:pt>
                <c:pt idx="109">
                  <c:v>45631.583333333336</c:v>
                </c:pt>
                <c:pt idx="110">
                  <c:v>45631.625</c:v>
                </c:pt>
                <c:pt idx="111">
                  <c:v>45631.666666666664</c:v>
                </c:pt>
                <c:pt idx="112">
                  <c:v>45631.708333333336</c:v>
                </c:pt>
                <c:pt idx="113">
                  <c:v>45631.75</c:v>
                </c:pt>
                <c:pt idx="114">
                  <c:v>45631.791666666664</c:v>
                </c:pt>
                <c:pt idx="115">
                  <c:v>45631.833333333336</c:v>
                </c:pt>
                <c:pt idx="116">
                  <c:v>45631.875</c:v>
                </c:pt>
                <c:pt idx="117">
                  <c:v>45631.916666666664</c:v>
                </c:pt>
                <c:pt idx="118">
                  <c:v>45631.958333333336</c:v>
                </c:pt>
                <c:pt idx="119">
                  <c:v>45632</c:v>
                </c:pt>
                <c:pt idx="120">
                  <c:v>45632.041666666664</c:v>
                </c:pt>
                <c:pt idx="121">
                  <c:v>45632.083333333336</c:v>
                </c:pt>
                <c:pt idx="122">
                  <c:v>45632.125</c:v>
                </c:pt>
                <c:pt idx="123">
                  <c:v>45632.166666666664</c:v>
                </c:pt>
                <c:pt idx="124">
                  <c:v>45632.208333333336</c:v>
                </c:pt>
                <c:pt idx="125">
                  <c:v>45632.25</c:v>
                </c:pt>
                <c:pt idx="126">
                  <c:v>45632.291666666664</c:v>
                </c:pt>
                <c:pt idx="127">
                  <c:v>45632.333333333336</c:v>
                </c:pt>
                <c:pt idx="128">
                  <c:v>45632.375</c:v>
                </c:pt>
                <c:pt idx="129">
                  <c:v>45632.416666666664</c:v>
                </c:pt>
                <c:pt idx="130">
                  <c:v>45632.458333333336</c:v>
                </c:pt>
                <c:pt idx="131">
                  <c:v>45632.5</c:v>
                </c:pt>
                <c:pt idx="132">
                  <c:v>45632.541666666664</c:v>
                </c:pt>
                <c:pt idx="133">
                  <c:v>45632.583333333336</c:v>
                </c:pt>
                <c:pt idx="134">
                  <c:v>45632.625</c:v>
                </c:pt>
                <c:pt idx="135">
                  <c:v>45632.666666666664</c:v>
                </c:pt>
                <c:pt idx="136">
                  <c:v>45632.708333333336</c:v>
                </c:pt>
                <c:pt idx="137">
                  <c:v>45632.75</c:v>
                </c:pt>
                <c:pt idx="138">
                  <c:v>45632.791666666664</c:v>
                </c:pt>
                <c:pt idx="139">
                  <c:v>45632.833333333336</c:v>
                </c:pt>
                <c:pt idx="140">
                  <c:v>45632.875</c:v>
                </c:pt>
                <c:pt idx="141">
                  <c:v>45632.916666666664</c:v>
                </c:pt>
                <c:pt idx="142">
                  <c:v>45632.958333333336</c:v>
                </c:pt>
                <c:pt idx="143">
                  <c:v>45633</c:v>
                </c:pt>
                <c:pt idx="144">
                  <c:v>45633.041666666664</c:v>
                </c:pt>
                <c:pt idx="145">
                  <c:v>45633.083333333336</c:v>
                </c:pt>
                <c:pt idx="146">
                  <c:v>45633.125</c:v>
                </c:pt>
                <c:pt idx="147">
                  <c:v>45633.166666666664</c:v>
                </c:pt>
                <c:pt idx="148">
                  <c:v>45633.208333333336</c:v>
                </c:pt>
                <c:pt idx="149">
                  <c:v>45633.25</c:v>
                </c:pt>
                <c:pt idx="150">
                  <c:v>45633.291666666664</c:v>
                </c:pt>
                <c:pt idx="151">
                  <c:v>45633.333333333336</c:v>
                </c:pt>
                <c:pt idx="152">
                  <c:v>45633.416666666664</c:v>
                </c:pt>
                <c:pt idx="153">
                  <c:v>45633.458333333336</c:v>
                </c:pt>
                <c:pt idx="154">
                  <c:v>45633.5</c:v>
                </c:pt>
                <c:pt idx="155">
                  <c:v>45633.541666666664</c:v>
                </c:pt>
                <c:pt idx="156">
                  <c:v>45633.583333333336</c:v>
                </c:pt>
                <c:pt idx="157">
                  <c:v>45633.625</c:v>
                </c:pt>
                <c:pt idx="158">
                  <c:v>45633.666666666664</c:v>
                </c:pt>
                <c:pt idx="159">
                  <c:v>45633.708333333336</c:v>
                </c:pt>
                <c:pt idx="160">
                  <c:v>45633.75</c:v>
                </c:pt>
                <c:pt idx="161">
                  <c:v>45633.791666666664</c:v>
                </c:pt>
                <c:pt idx="162">
                  <c:v>45633.833333333336</c:v>
                </c:pt>
                <c:pt idx="163">
                  <c:v>45633.875</c:v>
                </c:pt>
                <c:pt idx="164">
                  <c:v>45633.916666666664</c:v>
                </c:pt>
                <c:pt idx="165">
                  <c:v>45633.958333333336</c:v>
                </c:pt>
                <c:pt idx="166">
                  <c:v>45634</c:v>
                </c:pt>
                <c:pt idx="167">
                  <c:v>45634.041666666664</c:v>
                </c:pt>
                <c:pt idx="168">
                  <c:v>45634.083333333336</c:v>
                </c:pt>
                <c:pt idx="169">
                  <c:v>45634.125</c:v>
                </c:pt>
                <c:pt idx="170">
                  <c:v>45634.166666666664</c:v>
                </c:pt>
                <c:pt idx="171">
                  <c:v>45634.208333333336</c:v>
                </c:pt>
                <c:pt idx="172">
                  <c:v>45634.25</c:v>
                </c:pt>
                <c:pt idx="173">
                  <c:v>45634.291666666664</c:v>
                </c:pt>
                <c:pt idx="174">
                  <c:v>45634.333333333336</c:v>
                </c:pt>
                <c:pt idx="175">
                  <c:v>45634.375</c:v>
                </c:pt>
                <c:pt idx="176">
                  <c:v>45634.416666666664</c:v>
                </c:pt>
                <c:pt idx="177">
                  <c:v>45634.458333333336</c:v>
                </c:pt>
                <c:pt idx="178">
                  <c:v>45634.5</c:v>
                </c:pt>
                <c:pt idx="179">
                  <c:v>45634.541666666664</c:v>
                </c:pt>
                <c:pt idx="180">
                  <c:v>45634.583333333336</c:v>
                </c:pt>
                <c:pt idx="181">
                  <c:v>45634.625</c:v>
                </c:pt>
                <c:pt idx="182">
                  <c:v>45634.666666666664</c:v>
                </c:pt>
                <c:pt idx="183">
                  <c:v>45634.708333333336</c:v>
                </c:pt>
                <c:pt idx="184">
                  <c:v>45634.75</c:v>
                </c:pt>
                <c:pt idx="185">
                  <c:v>45634.791666666664</c:v>
                </c:pt>
                <c:pt idx="186">
                  <c:v>45634.833333333336</c:v>
                </c:pt>
                <c:pt idx="187">
                  <c:v>45634.875</c:v>
                </c:pt>
                <c:pt idx="188">
                  <c:v>45634.916666666664</c:v>
                </c:pt>
                <c:pt idx="189">
                  <c:v>45634.958333333336</c:v>
                </c:pt>
                <c:pt idx="190">
                  <c:v>45635</c:v>
                </c:pt>
                <c:pt idx="191">
                  <c:v>45635.041666666664</c:v>
                </c:pt>
                <c:pt idx="192">
                  <c:v>45635.083333333336</c:v>
                </c:pt>
                <c:pt idx="193">
                  <c:v>45635.125</c:v>
                </c:pt>
                <c:pt idx="194">
                  <c:v>45635.166666666664</c:v>
                </c:pt>
                <c:pt idx="195">
                  <c:v>45635.208333333336</c:v>
                </c:pt>
                <c:pt idx="196">
                  <c:v>45635.25</c:v>
                </c:pt>
                <c:pt idx="197">
                  <c:v>45635.291666666664</c:v>
                </c:pt>
                <c:pt idx="198">
                  <c:v>45635.333333333336</c:v>
                </c:pt>
                <c:pt idx="199">
                  <c:v>45635.375</c:v>
                </c:pt>
                <c:pt idx="200">
                  <c:v>45635.416666666664</c:v>
                </c:pt>
                <c:pt idx="201">
                  <c:v>45635.458333333336</c:v>
                </c:pt>
                <c:pt idx="202">
                  <c:v>45635.5</c:v>
                </c:pt>
                <c:pt idx="203">
                  <c:v>45635.541666666664</c:v>
                </c:pt>
                <c:pt idx="204">
                  <c:v>45635.583333333336</c:v>
                </c:pt>
                <c:pt idx="205">
                  <c:v>45635.625</c:v>
                </c:pt>
                <c:pt idx="206">
                  <c:v>45635.666666666664</c:v>
                </c:pt>
                <c:pt idx="207">
                  <c:v>45635.708333333336</c:v>
                </c:pt>
                <c:pt idx="208">
                  <c:v>45635.75</c:v>
                </c:pt>
                <c:pt idx="209">
                  <c:v>45635.791666666664</c:v>
                </c:pt>
                <c:pt idx="210">
                  <c:v>45635.833333333336</c:v>
                </c:pt>
                <c:pt idx="211">
                  <c:v>45635.875</c:v>
                </c:pt>
                <c:pt idx="212">
                  <c:v>45635.916666666664</c:v>
                </c:pt>
                <c:pt idx="213">
                  <c:v>45635.958333333336</c:v>
                </c:pt>
                <c:pt idx="214">
                  <c:v>45636</c:v>
                </c:pt>
                <c:pt idx="215">
                  <c:v>45636.041666666664</c:v>
                </c:pt>
                <c:pt idx="216">
                  <c:v>45636.083333333336</c:v>
                </c:pt>
                <c:pt idx="217">
                  <c:v>45636.125</c:v>
                </c:pt>
                <c:pt idx="218">
                  <c:v>45636.166666666664</c:v>
                </c:pt>
                <c:pt idx="219">
                  <c:v>45636.208333333336</c:v>
                </c:pt>
                <c:pt idx="220">
                  <c:v>45636.25</c:v>
                </c:pt>
                <c:pt idx="221">
                  <c:v>45636.291666666664</c:v>
                </c:pt>
                <c:pt idx="222">
                  <c:v>45636.333333333336</c:v>
                </c:pt>
                <c:pt idx="223">
                  <c:v>45636.375</c:v>
                </c:pt>
                <c:pt idx="224">
                  <c:v>45636.416666666664</c:v>
                </c:pt>
                <c:pt idx="225">
                  <c:v>45636.458333333336</c:v>
                </c:pt>
                <c:pt idx="226">
                  <c:v>45636.5</c:v>
                </c:pt>
                <c:pt idx="227">
                  <c:v>45636.541666666664</c:v>
                </c:pt>
                <c:pt idx="228">
                  <c:v>45636.583333333336</c:v>
                </c:pt>
                <c:pt idx="229">
                  <c:v>45636.625</c:v>
                </c:pt>
                <c:pt idx="230">
                  <c:v>45636.666666666664</c:v>
                </c:pt>
                <c:pt idx="231">
                  <c:v>45636.708333333336</c:v>
                </c:pt>
                <c:pt idx="232">
                  <c:v>45636.75</c:v>
                </c:pt>
                <c:pt idx="233">
                  <c:v>45636.791666666664</c:v>
                </c:pt>
                <c:pt idx="234">
                  <c:v>45636.833333333336</c:v>
                </c:pt>
                <c:pt idx="235">
                  <c:v>45636.875</c:v>
                </c:pt>
                <c:pt idx="236">
                  <c:v>45636.916666666664</c:v>
                </c:pt>
                <c:pt idx="237">
                  <c:v>45636.958333333336</c:v>
                </c:pt>
                <c:pt idx="238">
                  <c:v>45637</c:v>
                </c:pt>
                <c:pt idx="239">
                  <c:v>45637.041666666664</c:v>
                </c:pt>
                <c:pt idx="240">
                  <c:v>45637.083333333336</c:v>
                </c:pt>
                <c:pt idx="241">
                  <c:v>45637.125</c:v>
                </c:pt>
                <c:pt idx="242">
                  <c:v>45637.166666666664</c:v>
                </c:pt>
                <c:pt idx="243">
                  <c:v>45637.208333333336</c:v>
                </c:pt>
                <c:pt idx="244">
                  <c:v>45637.25</c:v>
                </c:pt>
                <c:pt idx="245">
                  <c:v>45637.291666666664</c:v>
                </c:pt>
                <c:pt idx="246">
                  <c:v>45637.333333333336</c:v>
                </c:pt>
                <c:pt idx="247">
                  <c:v>45637.375</c:v>
                </c:pt>
                <c:pt idx="248">
                  <c:v>45637.416666666664</c:v>
                </c:pt>
                <c:pt idx="249">
                  <c:v>45637.458333333336</c:v>
                </c:pt>
                <c:pt idx="250">
                  <c:v>45637.5</c:v>
                </c:pt>
                <c:pt idx="251">
                  <c:v>45637.541666666664</c:v>
                </c:pt>
                <c:pt idx="252">
                  <c:v>45637.583333333336</c:v>
                </c:pt>
                <c:pt idx="253">
                  <c:v>45637.625</c:v>
                </c:pt>
                <c:pt idx="254">
                  <c:v>45637.666666666664</c:v>
                </c:pt>
                <c:pt idx="255">
                  <c:v>45637.708333333336</c:v>
                </c:pt>
                <c:pt idx="256">
                  <c:v>45637.75</c:v>
                </c:pt>
                <c:pt idx="257">
                  <c:v>45637.791666666664</c:v>
                </c:pt>
                <c:pt idx="258">
                  <c:v>45637.833333333336</c:v>
                </c:pt>
                <c:pt idx="259">
                  <c:v>45637.875</c:v>
                </c:pt>
                <c:pt idx="260">
                  <c:v>45637.916666666664</c:v>
                </c:pt>
                <c:pt idx="261">
                  <c:v>45637.958333333336</c:v>
                </c:pt>
                <c:pt idx="262">
                  <c:v>45638</c:v>
                </c:pt>
                <c:pt idx="263">
                  <c:v>45638.041666666664</c:v>
                </c:pt>
                <c:pt idx="264">
                  <c:v>45638.083333333336</c:v>
                </c:pt>
                <c:pt idx="265">
                  <c:v>45638.125</c:v>
                </c:pt>
                <c:pt idx="266">
                  <c:v>45638.166666666664</c:v>
                </c:pt>
                <c:pt idx="267">
                  <c:v>45638.208333333336</c:v>
                </c:pt>
                <c:pt idx="268">
                  <c:v>45638.25</c:v>
                </c:pt>
                <c:pt idx="269">
                  <c:v>45638.291666666664</c:v>
                </c:pt>
                <c:pt idx="270">
                  <c:v>45638.333333333336</c:v>
                </c:pt>
                <c:pt idx="271">
                  <c:v>45638.375</c:v>
                </c:pt>
                <c:pt idx="272">
                  <c:v>45638.416666666664</c:v>
                </c:pt>
                <c:pt idx="273">
                  <c:v>45638.458333333336</c:v>
                </c:pt>
                <c:pt idx="274">
                  <c:v>45638.5</c:v>
                </c:pt>
                <c:pt idx="275">
                  <c:v>45638.541666666664</c:v>
                </c:pt>
                <c:pt idx="276">
                  <c:v>45638.583333333336</c:v>
                </c:pt>
                <c:pt idx="277">
                  <c:v>45638.625</c:v>
                </c:pt>
                <c:pt idx="278">
                  <c:v>45638.666666666664</c:v>
                </c:pt>
                <c:pt idx="279">
                  <c:v>45638.708333333336</c:v>
                </c:pt>
                <c:pt idx="280">
                  <c:v>45638.75</c:v>
                </c:pt>
                <c:pt idx="281">
                  <c:v>45638.791666666664</c:v>
                </c:pt>
                <c:pt idx="282">
                  <c:v>45638.833333333336</c:v>
                </c:pt>
                <c:pt idx="283">
                  <c:v>45638.875</c:v>
                </c:pt>
                <c:pt idx="284">
                  <c:v>45638.916666666664</c:v>
                </c:pt>
                <c:pt idx="285">
                  <c:v>45638.958333333336</c:v>
                </c:pt>
                <c:pt idx="286">
                  <c:v>45639</c:v>
                </c:pt>
                <c:pt idx="287">
                  <c:v>45639.041666666664</c:v>
                </c:pt>
                <c:pt idx="288">
                  <c:v>45639.083333333336</c:v>
                </c:pt>
                <c:pt idx="289">
                  <c:v>45639.125</c:v>
                </c:pt>
                <c:pt idx="290">
                  <c:v>45639.166666666664</c:v>
                </c:pt>
                <c:pt idx="291">
                  <c:v>45639.208333333336</c:v>
                </c:pt>
                <c:pt idx="292">
                  <c:v>45639.25</c:v>
                </c:pt>
                <c:pt idx="293">
                  <c:v>45639.291666666664</c:v>
                </c:pt>
                <c:pt idx="294">
                  <c:v>45639.333333333336</c:v>
                </c:pt>
                <c:pt idx="295">
                  <c:v>45639.375</c:v>
                </c:pt>
                <c:pt idx="296">
                  <c:v>45639.416666666664</c:v>
                </c:pt>
                <c:pt idx="297">
                  <c:v>45639.458333333336</c:v>
                </c:pt>
                <c:pt idx="298">
                  <c:v>45639.5</c:v>
                </c:pt>
                <c:pt idx="299">
                  <c:v>45639.541666666664</c:v>
                </c:pt>
                <c:pt idx="300">
                  <c:v>45639.583333333336</c:v>
                </c:pt>
                <c:pt idx="301">
                  <c:v>45639.625</c:v>
                </c:pt>
                <c:pt idx="302">
                  <c:v>45639.666666666664</c:v>
                </c:pt>
                <c:pt idx="303">
                  <c:v>45639.708333333336</c:v>
                </c:pt>
                <c:pt idx="304">
                  <c:v>45639.75</c:v>
                </c:pt>
                <c:pt idx="305">
                  <c:v>45639.791666666664</c:v>
                </c:pt>
                <c:pt idx="306">
                  <c:v>45639.833333333336</c:v>
                </c:pt>
                <c:pt idx="307">
                  <c:v>45639.875</c:v>
                </c:pt>
                <c:pt idx="308">
                  <c:v>45639.916666666664</c:v>
                </c:pt>
                <c:pt idx="309">
                  <c:v>45639.958333333336</c:v>
                </c:pt>
                <c:pt idx="310">
                  <c:v>45640</c:v>
                </c:pt>
                <c:pt idx="311">
                  <c:v>45640.041666666664</c:v>
                </c:pt>
                <c:pt idx="312">
                  <c:v>45640.083333333336</c:v>
                </c:pt>
                <c:pt idx="313">
                  <c:v>45640.125</c:v>
                </c:pt>
                <c:pt idx="314">
                  <c:v>45640.166666666664</c:v>
                </c:pt>
                <c:pt idx="315">
                  <c:v>45640.208333333336</c:v>
                </c:pt>
                <c:pt idx="316">
                  <c:v>45640.25</c:v>
                </c:pt>
                <c:pt idx="317">
                  <c:v>45640.291666666664</c:v>
                </c:pt>
                <c:pt idx="318">
                  <c:v>45640.333333333336</c:v>
                </c:pt>
                <c:pt idx="319">
                  <c:v>45640.375</c:v>
                </c:pt>
                <c:pt idx="320">
                  <c:v>45640.416666666664</c:v>
                </c:pt>
                <c:pt idx="321">
                  <c:v>45640.458333333336</c:v>
                </c:pt>
                <c:pt idx="322">
                  <c:v>45640.5</c:v>
                </c:pt>
                <c:pt idx="323">
                  <c:v>45640.541666666664</c:v>
                </c:pt>
                <c:pt idx="324">
                  <c:v>45640.583333333336</c:v>
                </c:pt>
                <c:pt idx="325">
                  <c:v>45640.625</c:v>
                </c:pt>
                <c:pt idx="326">
                  <c:v>45640.666666666664</c:v>
                </c:pt>
                <c:pt idx="327">
                  <c:v>45640.708333333336</c:v>
                </c:pt>
                <c:pt idx="328">
                  <c:v>45640.75</c:v>
                </c:pt>
                <c:pt idx="329">
                  <c:v>45640.791666666664</c:v>
                </c:pt>
                <c:pt idx="330">
                  <c:v>45640.833333333336</c:v>
                </c:pt>
                <c:pt idx="331">
                  <c:v>45640.875</c:v>
                </c:pt>
                <c:pt idx="332">
                  <c:v>45640.916666666664</c:v>
                </c:pt>
                <c:pt idx="333">
                  <c:v>45640.958333333336</c:v>
                </c:pt>
                <c:pt idx="334">
                  <c:v>45641</c:v>
                </c:pt>
                <c:pt idx="335">
                  <c:v>45641.041666666664</c:v>
                </c:pt>
                <c:pt idx="336">
                  <c:v>45641.083333333336</c:v>
                </c:pt>
                <c:pt idx="337">
                  <c:v>45641.125</c:v>
                </c:pt>
                <c:pt idx="338">
                  <c:v>45641.166666666664</c:v>
                </c:pt>
                <c:pt idx="339">
                  <c:v>45641.208333333336</c:v>
                </c:pt>
                <c:pt idx="340">
                  <c:v>45641.25</c:v>
                </c:pt>
                <c:pt idx="341">
                  <c:v>45641.291666666664</c:v>
                </c:pt>
                <c:pt idx="342">
                  <c:v>45641.333333333336</c:v>
                </c:pt>
                <c:pt idx="343">
                  <c:v>45641.375</c:v>
                </c:pt>
                <c:pt idx="344">
                  <c:v>45641.416666666664</c:v>
                </c:pt>
                <c:pt idx="345">
                  <c:v>45641.458333333336</c:v>
                </c:pt>
                <c:pt idx="346">
                  <c:v>45641.5</c:v>
                </c:pt>
                <c:pt idx="347">
                  <c:v>45641.541666666664</c:v>
                </c:pt>
                <c:pt idx="348">
                  <c:v>45641.583333333336</c:v>
                </c:pt>
                <c:pt idx="349">
                  <c:v>45641.625</c:v>
                </c:pt>
                <c:pt idx="350">
                  <c:v>45641.666666666664</c:v>
                </c:pt>
                <c:pt idx="351">
                  <c:v>45641.708333333336</c:v>
                </c:pt>
                <c:pt idx="352">
                  <c:v>45641.75</c:v>
                </c:pt>
                <c:pt idx="353">
                  <c:v>45641.791666666664</c:v>
                </c:pt>
                <c:pt idx="354">
                  <c:v>45641.833333333336</c:v>
                </c:pt>
                <c:pt idx="355">
                  <c:v>45641.875</c:v>
                </c:pt>
                <c:pt idx="356">
                  <c:v>45641.916666666664</c:v>
                </c:pt>
                <c:pt idx="357">
                  <c:v>45641.958333333336</c:v>
                </c:pt>
                <c:pt idx="358">
                  <c:v>45642</c:v>
                </c:pt>
                <c:pt idx="359">
                  <c:v>45642.041666666664</c:v>
                </c:pt>
                <c:pt idx="360">
                  <c:v>45642.083333333336</c:v>
                </c:pt>
                <c:pt idx="361">
                  <c:v>45642.125</c:v>
                </c:pt>
                <c:pt idx="362">
                  <c:v>45642.166666666664</c:v>
                </c:pt>
                <c:pt idx="363">
                  <c:v>45642.208333333336</c:v>
                </c:pt>
                <c:pt idx="364">
                  <c:v>45642.25</c:v>
                </c:pt>
                <c:pt idx="365">
                  <c:v>45642.291666666664</c:v>
                </c:pt>
                <c:pt idx="366">
                  <c:v>45642.333333333336</c:v>
                </c:pt>
                <c:pt idx="367">
                  <c:v>45642.375</c:v>
                </c:pt>
                <c:pt idx="368">
                  <c:v>45642.416666666664</c:v>
                </c:pt>
                <c:pt idx="369">
                  <c:v>45642.458333333336</c:v>
                </c:pt>
                <c:pt idx="370">
                  <c:v>45642.5</c:v>
                </c:pt>
                <c:pt idx="371">
                  <c:v>45642.541666666664</c:v>
                </c:pt>
                <c:pt idx="372">
                  <c:v>45642.583333333336</c:v>
                </c:pt>
                <c:pt idx="373">
                  <c:v>45642.625</c:v>
                </c:pt>
                <c:pt idx="374">
                  <c:v>45642.666666666664</c:v>
                </c:pt>
                <c:pt idx="375">
                  <c:v>45642.708333333336</c:v>
                </c:pt>
                <c:pt idx="376">
                  <c:v>45642.75</c:v>
                </c:pt>
                <c:pt idx="377">
                  <c:v>45642.791666666664</c:v>
                </c:pt>
                <c:pt idx="378">
                  <c:v>45642.833333333336</c:v>
                </c:pt>
                <c:pt idx="379">
                  <c:v>45642.875</c:v>
                </c:pt>
                <c:pt idx="380">
                  <c:v>45642.916666666664</c:v>
                </c:pt>
                <c:pt idx="381">
                  <c:v>45642.958333333336</c:v>
                </c:pt>
                <c:pt idx="382">
                  <c:v>45643</c:v>
                </c:pt>
                <c:pt idx="383">
                  <c:v>45643.041666666664</c:v>
                </c:pt>
                <c:pt idx="384">
                  <c:v>45643.083333333336</c:v>
                </c:pt>
                <c:pt idx="385">
                  <c:v>45643.125</c:v>
                </c:pt>
                <c:pt idx="386">
                  <c:v>45643.166666666664</c:v>
                </c:pt>
                <c:pt idx="387">
                  <c:v>45643.208333333336</c:v>
                </c:pt>
                <c:pt idx="388">
                  <c:v>45643.25</c:v>
                </c:pt>
                <c:pt idx="389">
                  <c:v>45643.291666666664</c:v>
                </c:pt>
                <c:pt idx="390">
                  <c:v>45643.333333333336</c:v>
                </c:pt>
                <c:pt idx="391">
                  <c:v>45643.375</c:v>
                </c:pt>
                <c:pt idx="392">
                  <c:v>45643.416666666664</c:v>
                </c:pt>
                <c:pt idx="393">
                  <c:v>45643.458333333336</c:v>
                </c:pt>
                <c:pt idx="394">
                  <c:v>45643.5</c:v>
                </c:pt>
                <c:pt idx="395">
                  <c:v>45643.541666666664</c:v>
                </c:pt>
                <c:pt idx="396">
                  <c:v>45643.583333333336</c:v>
                </c:pt>
                <c:pt idx="397">
                  <c:v>45643.625</c:v>
                </c:pt>
                <c:pt idx="398">
                  <c:v>45643.666666666664</c:v>
                </c:pt>
                <c:pt idx="399">
                  <c:v>45643.708333333336</c:v>
                </c:pt>
                <c:pt idx="400">
                  <c:v>45643.75</c:v>
                </c:pt>
                <c:pt idx="401">
                  <c:v>45643.791666666664</c:v>
                </c:pt>
                <c:pt idx="402">
                  <c:v>45643.833333333336</c:v>
                </c:pt>
                <c:pt idx="403">
                  <c:v>45643.875</c:v>
                </c:pt>
                <c:pt idx="404">
                  <c:v>45643.916666666664</c:v>
                </c:pt>
                <c:pt idx="405">
                  <c:v>45643.958333333336</c:v>
                </c:pt>
                <c:pt idx="406">
                  <c:v>45644</c:v>
                </c:pt>
                <c:pt idx="407">
                  <c:v>45644.041666666664</c:v>
                </c:pt>
                <c:pt idx="408">
                  <c:v>45644.083333333336</c:v>
                </c:pt>
                <c:pt idx="409">
                  <c:v>45644.125</c:v>
                </c:pt>
                <c:pt idx="410">
                  <c:v>45644.166666666664</c:v>
                </c:pt>
                <c:pt idx="411">
                  <c:v>45644.208333333336</c:v>
                </c:pt>
                <c:pt idx="412">
                  <c:v>45644.25</c:v>
                </c:pt>
                <c:pt idx="413">
                  <c:v>45644.291666666664</c:v>
                </c:pt>
                <c:pt idx="414">
                  <c:v>45644.333333333336</c:v>
                </c:pt>
                <c:pt idx="415">
                  <c:v>45644.375</c:v>
                </c:pt>
                <c:pt idx="416">
                  <c:v>45644.416666666664</c:v>
                </c:pt>
                <c:pt idx="417">
                  <c:v>45644.458333333336</c:v>
                </c:pt>
                <c:pt idx="418">
                  <c:v>45644.5</c:v>
                </c:pt>
                <c:pt idx="419">
                  <c:v>45644.541666666664</c:v>
                </c:pt>
                <c:pt idx="420">
                  <c:v>45644.583333333336</c:v>
                </c:pt>
                <c:pt idx="421">
                  <c:v>45644.625</c:v>
                </c:pt>
                <c:pt idx="422">
                  <c:v>45644.666666666664</c:v>
                </c:pt>
                <c:pt idx="423">
                  <c:v>45644.708333333336</c:v>
                </c:pt>
                <c:pt idx="424">
                  <c:v>45644.75</c:v>
                </c:pt>
                <c:pt idx="425">
                  <c:v>45644.791666666664</c:v>
                </c:pt>
                <c:pt idx="426">
                  <c:v>45644.833333333336</c:v>
                </c:pt>
                <c:pt idx="427">
                  <c:v>45644.875</c:v>
                </c:pt>
                <c:pt idx="428">
                  <c:v>45644.916666666664</c:v>
                </c:pt>
                <c:pt idx="429">
                  <c:v>45644.958333333336</c:v>
                </c:pt>
                <c:pt idx="430">
                  <c:v>45645</c:v>
                </c:pt>
                <c:pt idx="431">
                  <c:v>45645.041666666664</c:v>
                </c:pt>
                <c:pt idx="432">
                  <c:v>45645.083333333336</c:v>
                </c:pt>
                <c:pt idx="433">
                  <c:v>45645.125</c:v>
                </c:pt>
                <c:pt idx="434">
                  <c:v>45645.166666666664</c:v>
                </c:pt>
                <c:pt idx="435">
                  <c:v>45645.208333333336</c:v>
                </c:pt>
                <c:pt idx="436">
                  <c:v>45645.25</c:v>
                </c:pt>
                <c:pt idx="437">
                  <c:v>45645.291666666664</c:v>
                </c:pt>
                <c:pt idx="438">
                  <c:v>45645.333333333336</c:v>
                </c:pt>
                <c:pt idx="439">
                  <c:v>45645.375</c:v>
                </c:pt>
                <c:pt idx="440">
                  <c:v>45645.416666666664</c:v>
                </c:pt>
                <c:pt idx="441">
                  <c:v>45645.458333333336</c:v>
                </c:pt>
                <c:pt idx="442">
                  <c:v>45645.5</c:v>
                </c:pt>
                <c:pt idx="443">
                  <c:v>45645.541666666664</c:v>
                </c:pt>
                <c:pt idx="444">
                  <c:v>45645.583333333336</c:v>
                </c:pt>
                <c:pt idx="445">
                  <c:v>45645.625</c:v>
                </c:pt>
                <c:pt idx="446">
                  <c:v>45645.666666666664</c:v>
                </c:pt>
                <c:pt idx="447">
                  <c:v>45645.708333333336</c:v>
                </c:pt>
                <c:pt idx="448">
                  <c:v>45645.75</c:v>
                </c:pt>
                <c:pt idx="449">
                  <c:v>45645.791666666664</c:v>
                </c:pt>
                <c:pt idx="450">
                  <c:v>45645.833333333336</c:v>
                </c:pt>
                <c:pt idx="451">
                  <c:v>45645.875</c:v>
                </c:pt>
                <c:pt idx="452">
                  <c:v>45645.916666666664</c:v>
                </c:pt>
                <c:pt idx="453">
                  <c:v>45645.958333333336</c:v>
                </c:pt>
                <c:pt idx="454">
                  <c:v>45646</c:v>
                </c:pt>
                <c:pt idx="455">
                  <c:v>45646.041666666664</c:v>
                </c:pt>
                <c:pt idx="456">
                  <c:v>45646.083333333336</c:v>
                </c:pt>
                <c:pt idx="457">
                  <c:v>45646.125</c:v>
                </c:pt>
                <c:pt idx="458">
                  <c:v>45646.166666666664</c:v>
                </c:pt>
                <c:pt idx="459">
                  <c:v>45646.208333333336</c:v>
                </c:pt>
                <c:pt idx="460">
                  <c:v>45646.25</c:v>
                </c:pt>
                <c:pt idx="461">
                  <c:v>45646.291666666664</c:v>
                </c:pt>
                <c:pt idx="462">
                  <c:v>45646.333333333336</c:v>
                </c:pt>
                <c:pt idx="463">
                  <c:v>45646.375</c:v>
                </c:pt>
                <c:pt idx="464">
                  <c:v>45646.416666666664</c:v>
                </c:pt>
                <c:pt idx="465">
                  <c:v>45646.458333333336</c:v>
                </c:pt>
                <c:pt idx="466">
                  <c:v>45646.5</c:v>
                </c:pt>
                <c:pt idx="467">
                  <c:v>45646.541666666664</c:v>
                </c:pt>
                <c:pt idx="468">
                  <c:v>45646.583333333336</c:v>
                </c:pt>
                <c:pt idx="469">
                  <c:v>45646.625</c:v>
                </c:pt>
                <c:pt idx="470">
                  <c:v>45646.666666666664</c:v>
                </c:pt>
                <c:pt idx="471">
                  <c:v>45646.708333333336</c:v>
                </c:pt>
                <c:pt idx="472">
                  <c:v>45646.75</c:v>
                </c:pt>
                <c:pt idx="473">
                  <c:v>45646.791666666664</c:v>
                </c:pt>
                <c:pt idx="474">
                  <c:v>45646.833333333336</c:v>
                </c:pt>
                <c:pt idx="475">
                  <c:v>45646.875</c:v>
                </c:pt>
                <c:pt idx="476">
                  <c:v>45646.916666666664</c:v>
                </c:pt>
                <c:pt idx="477">
                  <c:v>45646.958333333336</c:v>
                </c:pt>
                <c:pt idx="478">
                  <c:v>45647</c:v>
                </c:pt>
                <c:pt idx="479">
                  <c:v>45647.041666666664</c:v>
                </c:pt>
                <c:pt idx="480">
                  <c:v>45647.083333333336</c:v>
                </c:pt>
                <c:pt idx="481">
                  <c:v>45647.125</c:v>
                </c:pt>
                <c:pt idx="482">
                  <c:v>45647.166666666664</c:v>
                </c:pt>
                <c:pt idx="483">
                  <c:v>45647.208333333336</c:v>
                </c:pt>
                <c:pt idx="484">
                  <c:v>45647.25</c:v>
                </c:pt>
                <c:pt idx="485">
                  <c:v>45647.291666666664</c:v>
                </c:pt>
                <c:pt idx="486">
                  <c:v>45647.333333333336</c:v>
                </c:pt>
                <c:pt idx="487">
                  <c:v>45647.375</c:v>
                </c:pt>
                <c:pt idx="488">
                  <c:v>45647.416666666664</c:v>
                </c:pt>
                <c:pt idx="489">
                  <c:v>45647.458333333336</c:v>
                </c:pt>
                <c:pt idx="490">
                  <c:v>45647.5</c:v>
                </c:pt>
                <c:pt idx="491">
                  <c:v>45647.541666666664</c:v>
                </c:pt>
                <c:pt idx="492">
                  <c:v>45647.583333333336</c:v>
                </c:pt>
                <c:pt idx="493">
                  <c:v>45647.625</c:v>
                </c:pt>
                <c:pt idx="494">
                  <c:v>45647.666666666664</c:v>
                </c:pt>
                <c:pt idx="495">
                  <c:v>45647.708333333336</c:v>
                </c:pt>
                <c:pt idx="496">
                  <c:v>45647.75</c:v>
                </c:pt>
                <c:pt idx="497">
                  <c:v>45647.791666666664</c:v>
                </c:pt>
                <c:pt idx="498">
                  <c:v>45647.833333333336</c:v>
                </c:pt>
                <c:pt idx="499">
                  <c:v>45647.875</c:v>
                </c:pt>
                <c:pt idx="500">
                  <c:v>45647.916666666664</c:v>
                </c:pt>
                <c:pt idx="501">
                  <c:v>45647.958333333336</c:v>
                </c:pt>
                <c:pt idx="502">
                  <c:v>45648</c:v>
                </c:pt>
                <c:pt idx="503">
                  <c:v>45648.041666666664</c:v>
                </c:pt>
                <c:pt idx="504">
                  <c:v>45648.083333333336</c:v>
                </c:pt>
                <c:pt idx="505">
                  <c:v>45648.125</c:v>
                </c:pt>
                <c:pt idx="506">
                  <c:v>45648.166666666664</c:v>
                </c:pt>
                <c:pt idx="507">
                  <c:v>45648.208333333336</c:v>
                </c:pt>
                <c:pt idx="508">
                  <c:v>45648.25</c:v>
                </c:pt>
                <c:pt idx="509">
                  <c:v>45648.291666666664</c:v>
                </c:pt>
                <c:pt idx="510">
                  <c:v>45648.333333333336</c:v>
                </c:pt>
                <c:pt idx="511">
                  <c:v>45648.375</c:v>
                </c:pt>
                <c:pt idx="512">
                  <c:v>45648.416666666664</c:v>
                </c:pt>
                <c:pt idx="513">
                  <c:v>45648.458333333336</c:v>
                </c:pt>
                <c:pt idx="514">
                  <c:v>45648.5</c:v>
                </c:pt>
                <c:pt idx="515">
                  <c:v>45648.541666666664</c:v>
                </c:pt>
                <c:pt idx="516">
                  <c:v>45648.583333333336</c:v>
                </c:pt>
                <c:pt idx="517">
                  <c:v>45648.625</c:v>
                </c:pt>
                <c:pt idx="518">
                  <c:v>45648.666666666664</c:v>
                </c:pt>
                <c:pt idx="519">
                  <c:v>45648.708333333336</c:v>
                </c:pt>
                <c:pt idx="520">
                  <c:v>45648.75</c:v>
                </c:pt>
                <c:pt idx="521">
                  <c:v>45648.791666666664</c:v>
                </c:pt>
                <c:pt idx="522">
                  <c:v>45648.833333333336</c:v>
                </c:pt>
                <c:pt idx="523">
                  <c:v>45648.875</c:v>
                </c:pt>
                <c:pt idx="524">
                  <c:v>45648.916666666664</c:v>
                </c:pt>
                <c:pt idx="525">
                  <c:v>45648.958333333336</c:v>
                </c:pt>
                <c:pt idx="526">
                  <c:v>45649</c:v>
                </c:pt>
                <c:pt idx="527">
                  <c:v>45649.041666666664</c:v>
                </c:pt>
                <c:pt idx="528">
                  <c:v>45649.083333333336</c:v>
                </c:pt>
                <c:pt idx="529">
                  <c:v>45649.125</c:v>
                </c:pt>
                <c:pt idx="530">
                  <c:v>45649.166666666664</c:v>
                </c:pt>
                <c:pt idx="531">
                  <c:v>45649.208333333336</c:v>
                </c:pt>
                <c:pt idx="532">
                  <c:v>45649.25</c:v>
                </c:pt>
                <c:pt idx="533">
                  <c:v>45649.291666666664</c:v>
                </c:pt>
                <c:pt idx="534">
                  <c:v>45649.333333333336</c:v>
                </c:pt>
                <c:pt idx="535">
                  <c:v>45649.375</c:v>
                </c:pt>
                <c:pt idx="536">
                  <c:v>45649.416666666664</c:v>
                </c:pt>
                <c:pt idx="537">
                  <c:v>45649.458333333336</c:v>
                </c:pt>
                <c:pt idx="538">
                  <c:v>45649.5</c:v>
                </c:pt>
                <c:pt idx="539">
                  <c:v>45649.541666666664</c:v>
                </c:pt>
                <c:pt idx="540">
                  <c:v>45649.583333333336</c:v>
                </c:pt>
                <c:pt idx="541">
                  <c:v>45649.625</c:v>
                </c:pt>
                <c:pt idx="542">
                  <c:v>45649.666666666664</c:v>
                </c:pt>
                <c:pt idx="543">
                  <c:v>45649.708333333336</c:v>
                </c:pt>
                <c:pt idx="544">
                  <c:v>45649.75</c:v>
                </c:pt>
                <c:pt idx="545">
                  <c:v>45649.791666666664</c:v>
                </c:pt>
                <c:pt idx="546">
                  <c:v>45649.833333333336</c:v>
                </c:pt>
                <c:pt idx="547">
                  <c:v>45649.875</c:v>
                </c:pt>
                <c:pt idx="548">
                  <c:v>45649.916666666664</c:v>
                </c:pt>
                <c:pt idx="549">
                  <c:v>45649.958333333336</c:v>
                </c:pt>
                <c:pt idx="550">
                  <c:v>45650</c:v>
                </c:pt>
                <c:pt idx="551">
                  <c:v>45650.041666666664</c:v>
                </c:pt>
                <c:pt idx="552">
                  <c:v>45650.083333333336</c:v>
                </c:pt>
                <c:pt idx="553">
                  <c:v>45650.125</c:v>
                </c:pt>
                <c:pt idx="554">
                  <c:v>45650.166666666664</c:v>
                </c:pt>
                <c:pt idx="555">
                  <c:v>45650.208333333336</c:v>
                </c:pt>
                <c:pt idx="556">
                  <c:v>45650.25</c:v>
                </c:pt>
                <c:pt idx="557">
                  <c:v>45650.291666666664</c:v>
                </c:pt>
                <c:pt idx="558">
                  <c:v>45650.333333333336</c:v>
                </c:pt>
                <c:pt idx="559">
                  <c:v>45650.375</c:v>
                </c:pt>
                <c:pt idx="560">
                  <c:v>45650.416666666664</c:v>
                </c:pt>
                <c:pt idx="561">
                  <c:v>45650.458333333336</c:v>
                </c:pt>
                <c:pt idx="562">
                  <c:v>45650.5</c:v>
                </c:pt>
                <c:pt idx="563">
                  <c:v>45650.541666666664</c:v>
                </c:pt>
                <c:pt idx="564">
                  <c:v>45650.583333333336</c:v>
                </c:pt>
                <c:pt idx="565">
                  <c:v>45650.625</c:v>
                </c:pt>
                <c:pt idx="566">
                  <c:v>45650.666666666664</c:v>
                </c:pt>
                <c:pt idx="567">
                  <c:v>45650.708333333336</c:v>
                </c:pt>
                <c:pt idx="568">
                  <c:v>45650.75</c:v>
                </c:pt>
                <c:pt idx="569">
                  <c:v>45650.791666666664</c:v>
                </c:pt>
                <c:pt idx="570">
                  <c:v>45650.833333333336</c:v>
                </c:pt>
                <c:pt idx="571">
                  <c:v>45650.875</c:v>
                </c:pt>
                <c:pt idx="572">
                  <c:v>45650.916666666664</c:v>
                </c:pt>
                <c:pt idx="573">
                  <c:v>45650.958333333336</c:v>
                </c:pt>
                <c:pt idx="574">
                  <c:v>45651</c:v>
                </c:pt>
                <c:pt idx="575">
                  <c:v>45651.041666666664</c:v>
                </c:pt>
                <c:pt idx="576">
                  <c:v>45651.083333333336</c:v>
                </c:pt>
                <c:pt idx="577">
                  <c:v>45651.125</c:v>
                </c:pt>
                <c:pt idx="578">
                  <c:v>45651.166666666664</c:v>
                </c:pt>
                <c:pt idx="579">
                  <c:v>45651.208333333336</c:v>
                </c:pt>
                <c:pt idx="580">
                  <c:v>45651.25</c:v>
                </c:pt>
                <c:pt idx="581">
                  <c:v>45651.291666666664</c:v>
                </c:pt>
                <c:pt idx="582">
                  <c:v>45651.333333333336</c:v>
                </c:pt>
                <c:pt idx="583">
                  <c:v>45651.375</c:v>
                </c:pt>
                <c:pt idx="584">
                  <c:v>45651.416666666664</c:v>
                </c:pt>
                <c:pt idx="585">
                  <c:v>45651.458333333336</c:v>
                </c:pt>
                <c:pt idx="586">
                  <c:v>45651.5</c:v>
                </c:pt>
                <c:pt idx="587">
                  <c:v>45651.541666666664</c:v>
                </c:pt>
                <c:pt idx="588">
                  <c:v>45651.583333333336</c:v>
                </c:pt>
                <c:pt idx="589">
                  <c:v>45651.625</c:v>
                </c:pt>
                <c:pt idx="590">
                  <c:v>45651.666666666664</c:v>
                </c:pt>
                <c:pt idx="591">
                  <c:v>45651.708333333336</c:v>
                </c:pt>
                <c:pt idx="592">
                  <c:v>45651.75</c:v>
                </c:pt>
                <c:pt idx="593">
                  <c:v>45651.791666666664</c:v>
                </c:pt>
                <c:pt idx="594">
                  <c:v>45651.833333333336</c:v>
                </c:pt>
                <c:pt idx="595">
                  <c:v>45651.875</c:v>
                </c:pt>
                <c:pt idx="596">
                  <c:v>45651.916666666664</c:v>
                </c:pt>
                <c:pt idx="597">
                  <c:v>45651.958333333336</c:v>
                </c:pt>
                <c:pt idx="598">
                  <c:v>45652</c:v>
                </c:pt>
                <c:pt idx="599">
                  <c:v>45652.041666666664</c:v>
                </c:pt>
                <c:pt idx="600">
                  <c:v>45652.083333333336</c:v>
                </c:pt>
                <c:pt idx="601">
                  <c:v>45652.125</c:v>
                </c:pt>
                <c:pt idx="602">
                  <c:v>45652.166666666664</c:v>
                </c:pt>
                <c:pt idx="603">
                  <c:v>45652.208333333336</c:v>
                </c:pt>
                <c:pt idx="604">
                  <c:v>45652.25</c:v>
                </c:pt>
                <c:pt idx="605">
                  <c:v>45652.291666666664</c:v>
                </c:pt>
                <c:pt idx="606">
                  <c:v>45652.333333333336</c:v>
                </c:pt>
                <c:pt idx="607">
                  <c:v>45652.375</c:v>
                </c:pt>
                <c:pt idx="608">
                  <c:v>45652.416666666664</c:v>
                </c:pt>
                <c:pt idx="609">
                  <c:v>45652.458333333336</c:v>
                </c:pt>
                <c:pt idx="610">
                  <c:v>45652.5</c:v>
                </c:pt>
                <c:pt idx="611">
                  <c:v>45652.541666666664</c:v>
                </c:pt>
                <c:pt idx="612">
                  <c:v>45652.583333333336</c:v>
                </c:pt>
                <c:pt idx="613">
                  <c:v>45652.625</c:v>
                </c:pt>
                <c:pt idx="614">
                  <c:v>45652.666666666664</c:v>
                </c:pt>
                <c:pt idx="615">
                  <c:v>45652.708333333336</c:v>
                </c:pt>
                <c:pt idx="616">
                  <c:v>45652.75</c:v>
                </c:pt>
                <c:pt idx="617">
                  <c:v>45652.791666666664</c:v>
                </c:pt>
                <c:pt idx="618">
                  <c:v>45652.833333333336</c:v>
                </c:pt>
                <c:pt idx="619">
                  <c:v>45652.875</c:v>
                </c:pt>
                <c:pt idx="620">
                  <c:v>45652.916666666664</c:v>
                </c:pt>
                <c:pt idx="621">
                  <c:v>45652.958333333336</c:v>
                </c:pt>
                <c:pt idx="622">
                  <c:v>45653</c:v>
                </c:pt>
                <c:pt idx="623">
                  <c:v>45653.041666666664</c:v>
                </c:pt>
                <c:pt idx="624">
                  <c:v>45653.083333333336</c:v>
                </c:pt>
                <c:pt idx="625">
                  <c:v>45653.125</c:v>
                </c:pt>
                <c:pt idx="626">
                  <c:v>45653.166666666664</c:v>
                </c:pt>
                <c:pt idx="627">
                  <c:v>45653.208333333336</c:v>
                </c:pt>
                <c:pt idx="628">
                  <c:v>45653.25</c:v>
                </c:pt>
                <c:pt idx="629">
                  <c:v>45653.291666666664</c:v>
                </c:pt>
                <c:pt idx="630">
                  <c:v>45653.333333333336</c:v>
                </c:pt>
                <c:pt idx="631">
                  <c:v>45653.375</c:v>
                </c:pt>
                <c:pt idx="632">
                  <c:v>45653.416666666664</c:v>
                </c:pt>
                <c:pt idx="633">
                  <c:v>45653.458333333336</c:v>
                </c:pt>
                <c:pt idx="634">
                  <c:v>45653.5</c:v>
                </c:pt>
                <c:pt idx="635">
                  <c:v>45653.541666666664</c:v>
                </c:pt>
                <c:pt idx="636">
                  <c:v>45653.583333333336</c:v>
                </c:pt>
                <c:pt idx="637">
                  <c:v>45653.625</c:v>
                </c:pt>
                <c:pt idx="638">
                  <c:v>45653.666666666664</c:v>
                </c:pt>
                <c:pt idx="639">
                  <c:v>45653.708333333336</c:v>
                </c:pt>
                <c:pt idx="640">
                  <c:v>45653.75</c:v>
                </c:pt>
                <c:pt idx="641">
                  <c:v>45653.791666666664</c:v>
                </c:pt>
                <c:pt idx="642">
                  <c:v>45653.833333333336</c:v>
                </c:pt>
                <c:pt idx="643">
                  <c:v>45653.875</c:v>
                </c:pt>
                <c:pt idx="644">
                  <c:v>45653.916666666664</c:v>
                </c:pt>
                <c:pt idx="645">
                  <c:v>45653.958333333336</c:v>
                </c:pt>
                <c:pt idx="646">
                  <c:v>45654</c:v>
                </c:pt>
                <c:pt idx="647">
                  <c:v>45654.041666666664</c:v>
                </c:pt>
                <c:pt idx="648">
                  <c:v>45654.083333333336</c:v>
                </c:pt>
                <c:pt idx="649">
                  <c:v>45654.125</c:v>
                </c:pt>
                <c:pt idx="650">
                  <c:v>45654.166666666664</c:v>
                </c:pt>
                <c:pt idx="651">
                  <c:v>45654.208333333336</c:v>
                </c:pt>
                <c:pt idx="652">
                  <c:v>45654.25</c:v>
                </c:pt>
                <c:pt idx="653">
                  <c:v>45654.291666666664</c:v>
                </c:pt>
                <c:pt idx="654">
                  <c:v>45654.333333333336</c:v>
                </c:pt>
                <c:pt idx="655">
                  <c:v>45654.375</c:v>
                </c:pt>
                <c:pt idx="656">
                  <c:v>45654.416666666664</c:v>
                </c:pt>
                <c:pt idx="657">
                  <c:v>45654.458333333336</c:v>
                </c:pt>
                <c:pt idx="658">
                  <c:v>45654.5</c:v>
                </c:pt>
                <c:pt idx="659">
                  <c:v>45654.541666666664</c:v>
                </c:pt>
                <c:pt idx="660">
                  <c:v>45654.583333333336</c:v>
                </c:pt>
                <c:pt idx="661">
                  <c:v>45654.625</c:v>
                </c:pt>
                <c:pt idx="662">
                  <c:v>45654.666666666664</c:v>
                </c:pt>
                <c:pt idx="663">
                  <c:v>45654.708333333336</c:v>
                </c:pt>
                <c:pt idx="664">
                  <c:v>45654.75</c:v>
                </c:pt>
                <c:pt idx="665">
                  <c:v>45654.791666666664</c:v>
                </c:pt>
                <c:pt idx="666">
                  <c:v>45654.833333333336</c:v>
                </c:pt>
                <c:pt idx="667">
                  <c:v>45654.875</c:v>
                </c:pt>
                <c:pt idx="668">
                  <c:v>45654.916666666664</c:v>
                </c:pt>
                <c:pt idx="669">
                  <c:v>45654.958333333336</c:v>
                </c:pt>
                <c:pt idx="670">
                  <c:v>45655</c:v>
                </c:pt>
                <c:pt idx="671">
                  <c:v>45655.041666666664</c:v>
                </c:pt>
                <c:pt idx="672">
                  <c:v>45655.083333333336</c:v>
                </c:pt>
                <c:pt idx="673">
                  <c:v>45655.125</c:v>
                </c:pt>
                <c:pt idx="674">
                  <c:v>45655.166666666664</c:v>
                </c:pt>
                <c:pt idx="675">
                  <c:v>45655.208333333336</c:v>
                </c:pt>
                <c:pt idx="676">
                  <c:v>45655.25</c:v>
                </c:pt>
                <c:pt idx="677">
                  <c:v>45655.291666666664</c:v>
                </c:pt>
                <c:pt idx="678">
                  <c:v>45655.333333333336</c:v>
                </c:pt>
                <c:pt idx="679">
                  <c:v>45655.375</c:v>
                </c:pt>
                <c:pt idx="680">
                  <c:v>45655.416666666664</c:v>
                </c:pt>
                <c:pt idx="681">
                  <c:v>45655.458333333336</c:v>
                </c:pt>
                <c:pt idx="682">
                  <c:v>45655.5</c:v>
                </c:pt>
                <c:pt idx="683">
                  <c:v>45655.541666666664</c:v>
                </c:pt>
                <c:pt idx="684">
                  <c:v>45655.583333333336</c:v>
                </c:pt>
                <c:pt idx="685">
                  <c:v>45655.625</c:v>
                </c:pt>
                <c:pt idx="686">
                  <c:v>45655.666666666664</c:v>
                </c:pt>
                <c:pt idx="687">
                  <c:v>45655.708333333336</c:v>
                </c:pt>
                <c:pt idx="688">
                  <c:v>45655.75</c:v>
                </c:pt>
                <c:pt idx="689">
                  <c:v>45655.791666666664</c:v>
                </c:pt>
                <c:pt idx="690">
                  <c:v>45655.833333333336</c:v>
                </c:pt>
                <c:pt idx="691">
                  <c:v>45655.875</c:v>
                </c:pt>
                <c:pt idx="692">
                  <c:v>45655.916666666664</c:v>
                </c:pt>
                <c:pt idx="693">
                  <c:v>45655.958333333336</c:v>
                </c:pt>
                <c:pt idx="694">
                  <c:v>45656</c:v>
                </c:pt>
                <c:pt idx="695">
                  <c:v>45656.041666666664</c:v>
                </c:pt>
                <c:pt idx="696">
                  <c:v>45656.083333333336</c:v>
                </c:pt>
                <c:pt idx="697">
                  <c:v>45656.125</c:v>
                </c:pt>
                <c:pt idx="698">
                  <c:v>45656.166666666664</c:v>
                </c:pt>
                <c:pt idx="699">
                  <c:v>45656.208333333336</c:v>
                </c:pt>
                <c:pt idx="700">
                  <c:v>45656.25</c:v>
                </c:pt>
                <c:pt idx="701">
                  <c:v>45656.291666666664</c:v>
                </c:pt>
                <c:pt idx="702">
                  <c:v>45656.333333333336</c:v>
                </c:pt>
                <c:pt idx="703">
                  <c:v>45656.375</c:v>
                </c:pt>
                <c:pt idx="704">
                  <c:v>45656.416666666664</c:v>
                </c:pt>
                <c:pt idx="705">
                  <c:v>45656.458333333336</c:v>
                </c:pt>
                <c:pt idx="706">
                  <c:v>45656.5</c:v>
                </c:pt>
                <c:pt idx="707">
                  <c:v>45656.541666666664</c:v>
                </c:pt>
                <c:pt idx="708">
                  <c:v>45656.583333333336</c:v>
                </c:pt>
                <c:pt idx="709">
                  <c:v>45656.625</c:v>
                </c:pt>
                <c:pt idx="710">
                  <c:v>45656.666666666664</c:v>
                </c:pt>
                <c:pt idx="711">
                  <c:v>45656.708333333336</c:v>
                </c:pt>
                <c:pt idx="712">
                  <c:v>45656.75</c:v>
                </c:pt>
                <c:pt idx="713">
                  <c:v>45656.791666666664</c:v>
                </c:pt>
                <c:pt idx="714">
                  <c:v>45656.833333333336</c:v>
                </c:pt>
                <c:pt idx="715">
                  <c:v>45656.875</c:v>
                </c:pt>
                <c:pt idx="716">
                  <c:v>45656.916666666664</c:v>
                </c:pt>
                <c:pt idx="717">
                  <c:v>45656.958333333336</c:v>
                </c:pt>
                <c:pt idx="718">
                  <c:v>45657</c:v>
                </c:pt>
                <c:pt idx="719">
                  <c:v>45657.041666666664</c:v>
                </c:pt>
                <c:pt idx="720">
                  <c:v>45657.083333333336</c:v>
                </c:pt>
                <c:pt idx="721">
                  <c:v>45657.125</c:v>
                </c:pt>
                <c:pt idx="722">
                  <c:v>45657.166666666664</c:v>
                </c:pt>
                <c:pt idx="723">
                  <c:v>45657.208333333336</c:v>
                </c:pt>
                <c:pt idx="724">
                  <c:v>45657.25</c:v>
                </c:pt>
                <c:pt idx="725">
                  <c:v>45657.291666666664</c:v>
                </c:pt>
                <c:pt idx="726">
                  <c:v>45657.333333333336</c:v>
                </c:pt>
                <c:pt idx="727">
                  <c:v>45657.375</c:v>
                </c:pt>
                <c:pt idx="728">
                  <c:v>45657.416666666664</c:v>
                </c:pt>
                <c:pt idx="729">
                  <c:v>45657.458333333336</c:v>
                </c:pt>
                <c:pt idx="730">
                  <c:v>45657.5</c:v>
                </c:pt>
                <c:pt idx="731">
                  <c:v>45657.541666666664</c:v>
                </c:pt>
                <c:pt idx="732">
                  <c:v>45657.583333333336</c:v>
                </c:pt>
                <c:pt idx="733">
                  <c:v>45657.625</c:v>
                </c:pt>
                <c:pt idx="734">
                  <c:v>45657.666666666664</c:v>
                </c:pt>
                <c:pt idx="735">
                  <c:v>45657.708333333336</c:v>
                </c:pt>
                <c:pt idx="736">
                  <c:v>45657.75</c:v>
                </c:pt>
                <c:pt idx="737">
                  <c:v>45657.791666666664</c:v>
                </c:pt>
                <c:pt idx="738">
                  <c:v>45657.833333333336</c:v>
                </c:pt>
                <c:pt idx="739">
                  <c:v>45657.875</c:v>
                </c:pt>
                <c:pt idx="740">
                  <c:v>45657.916666666664</c:v>
                </c:pt>
                <c:pt idx="741">
                  <c:v>45657.958333333336</c:v>
                </c:pt>
              </c:numCache>
            </c:numRef>
          </c:xVal>
          <c:yVal>
            <c:numRef>
              <c:f>'00437'!$N$5:$N$748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19-4F49-9888-62ADF9B8F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658"/>
          <c:min val="4562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'00437'!$B$4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A467E6-C076-4BF4-92EA-76F49BE6B8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A2D4E1-F427-44E9-9783-2702239C7E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FD486D5-97C4-444C-8FC6-89B3E3A8B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0955C5F-B451-4FFF-935C-22DCF4A2B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0572815-87FE-4B57-8F52-8F30E6882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AD8F4BB-F62D-40C1-A2BF-1C358FAC7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1FE7951-39A0-47BA-B8FD-E5B298C7B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648EFE2-AE5D-45C2-A09E-B1EE1C925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44EE846-2931-4D78-84E2-A4D067135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09F30FB-9570-4274-8F05-5CFED96F3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629FCB5-6698-42C7-9AE1-F7D2C5E46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12FF51C-E754-44D2-AE75-0ABB38DBB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7B3A7C5-67B5-4DF2-85CE-03DBAD867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00CF2EC-1A3C-4EC6-977A-EE334C8EC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B758DD5-6CEE-4A5C-A0F5-8B0C9AB13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293DC4C-C12C-47B9-A3AB-9875AF5EA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30FED31-9DFE-4FF7-9712-98CCCD3C1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4C066CB-DA6B-4A20-A228-477BEB7F1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A26AA1A-D89F-4D5F-B04C-C7FE027DE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DECA93C-9643-4414-B3FD-3239EAC96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1C41AFD-8BE1-43D9-8704-2F01A7398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C2291AB-4AB7-4764-8083-90847E4E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524E460-CDA5-4BB6-9B5A-4DECDC522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31E6D62-926F-4AD1-B151-35BD0B0B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D554C43-7FBE-4AE5-A5B2-42B1D5B55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5A12486-DA15-4F06-8B3F-330CC37B5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E05D417-75CE-4430-ADAD-6624D374D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810F923-2E0B-49D3-8DD2-D2D2D9291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68D55DC-FB92-45EF-959B-463EB6D3E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7B1A03F-0C2E-477A-AAC7-6302E8904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003D938-C9CA-4780-A1E1-76E02B040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C0C8F98-AFED-47E3-8345-CEE16236F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7AD8580-470D-4CB3-A994-56E88699B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362C26D-9046-44C7-9A2C-DA0F0CA9C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A1321BE-6C8F-4053-96FF-44D69F233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4E8258B-0C6B-4B9B-A2A1-7CA785C3C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8EC1046-CE71-401D-8E4E-E678B0ABD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883F6DD-CCF1-44C5-A198-2EB12DA3D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3D93EAD-B170-4843-89A8-BC2934912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A8B753F-8F32-4212-9E6A-546946086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87E345D-D080-4F4F-AB69-DFC0C358B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8B94ED4-9538-460A-A736-601606F93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C14777D-7EBF-40CB-8092-8DE367B50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85.%20December%202024\1.%20Original%20Documents\Area%20Central%20&amp;%20North\HS2%20Area%20North%20Dust%20Monitoring%20Data%20December_2024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85.%20December%202024\1.%20Original%20Documents\Area%20Central%20&amp;%20North\HS2%20Area%20North%20Dust%20Monitoring%20Data%20December_2024_CurzonStStation.xlsx?42FBB3BE" TargetMode="External"/><Relationship Id="rId1" Type="http://schemas.openxmlformats.org/officeDocument/2006/relationships/externalLinkPath" Target="file:///\\42FBB3BE\HS2%20Area%20North%20Dust%20Monitoring%20Data%20December_2024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00436</v>
          </cell>
          <cell r="D7" t="str">
            <v>Curzon Street Station</v>
          </cell>
        </row>
        <row r="8">
          <cell r="C8" t="str">
            <v>00437</v>
          </cell>
          <cell r="D8" t="str">
            <v>Curzon Street Station</v>
          </cell>
        </row>
        <row r="12">
          <cell r="C12" t="str">
            <v>Meaning</v>
          </cell>
        </row>
        <row r="13">
          <cell r="C13" t="str">
            <v>Particulate matter with an average aerodynamic diameter not exceeding 10 micrometres</v>
          </cell>
        </row>
        <row r="24">
          <cell r="D24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1"/>
  <sheetViews>
    <sheetView showGridLines="0" tabSelected="1" zoomScale="80" zoomScaleNormal="80" workbookViewId="0">
      <selection activeCell="D19" sqref="D19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65">
        <f ca="1">AVERAGE(INDIRECT("'WHD001'!A:A"))</f>
        <v>45642.520833333336</v>
      </c>
      <c r="B2" s="66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91</v>
      </c>
      <c r="D6" s="5" t="s">
        <v>6</v>
      </c>
      <c r="E6" s="5" t="s">
        <v>21</v>
      </c>
    </row>
    <row r="7" spans="1:5" x14ac:dyDescent="0.3">
      <c r="A7" s="6" t="s">
        <v>34</v>
      </c>
      <c r="B7" s="6" t="s">
        <v>26</v>
      </c>
      <c r="C7" s="8" t="s">
        <v>35</v>
      </c>
      <c r="D7" s="6" t="s">
        <v>7</v>
      </c>
      <c r="E7" s="7" t="s">
        <v>51</v>
      </c>
    </row>
    <row r="8" spans="1:5" x14ac:dyDescent="0.3">
      <c r="A8" s="6" t="s">
        <v>34</v>
      </c>
      <c r="B8" s="6" t="s">
        <v>49</v>
      </c>
      <c r="C8" s="8" t="s">
        <v>35</v>
      </c>
      <c r="D8" s="6" t="s">
        <v>7</v>
      </c>
      <c r="E8" s="7" t="s">
        <v>50</v>
      </c>
    </row>
    <row r="9" spans="1:5" x14ac:dyDescent="0.3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3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3">
      <c r="A11" s="10" t="s">
        <v>8</v>
      </c>
      <c r="B11" s="10" t="s">
        <v>129</v>
      </c>
      <c r="C11" s="10" t="s">
        <v>130</v>
      </c>
      <c r="D11" s="6" t="s">
        <v>7</v>
      </c>
      <c r="E11" s="10" t="s">
        <v>177</v>
      </c>
    </row>
    <row r="12" spans="1:5" x14ac:dyDescent="0.3">
      <c r="A12" s="10" t="s">
        <v>224</v>
      </c>
      <c r="B12" s="62" t="s">
        <v>222</v>
      </c>
      <c r="C12" s="10" t="s">
        <v>150</v>
      </c>
      <c r="D12" s="6" t="s">
        <v>7</v>
      </c>
      <c r="E12" s="10" t="s">
        <v>178</v>
      </c>
    </row>
    <row r="13" spans="1:5" x14ac:dyDescent="0.3">
      <c r="A13" s="10" t="s">
        <v>225</v>
      </c>
      <c r="B13" s="62" t="s">
        <v>223</v>
      </c>
      <c r="C13" s="10" t="s">
        <v>150</v>
      </c>
      <c r="D13" s="6" t="s">
        <v>7</v>
      </c>
      <c r="E13" s="10" t="s">
        <v>179</v>
      </c>
    </row>
    <row r="14" spans="1:5" x14ac:dyDescent="0.3">
      <c r="A14" s="11" t="s">
        <v>159</v>
      </c>
      <c r="B14" s="12" t="s">
        <v>154</v>
      </c>
      <c r="C14" s="12" t="s">
        <v>160</v>
      </c>
      <c r="D14" s="6" t="s">
        <v>7</v>
      </c>
      <c r="E14" s="10" t="s">
        <v>180</v>
      </c>
    </row>
    <row r="15" spans="1:5" x14ac:dyDescent="0.3">
      <c r="A15" s="9">
        <v>8.3000000000000007</v>
      </c>
      <c r="B15" s="9" t="s">
        <v>98</v>
      </c>
      <c r="C15" s="9" t="s">
        <v>101</v>
      </c>
      <c r="D15" s="9" t="s">
        <v>89</v>
      </c>
      <c r="E15" s="9" t="s">
        <v>181</v>
      </c>
    </row>
    <row r="16" spans="1:5" x14ac:dyDescent="0.3">
      <c r="A16" s="6" t="s">
        <v>92</v>
      </c>
      <c r="B16" s="6" t="s">
        <v>85</v>
      </c>
      <c r="C16" s="8" t="s">
        <v>90</v>
      </c>
      <c r="D16" s="6" t="s">
        <v>89</v>
      </c>
      <c r="E16" s="6" t="s">
        <v>93</v>
      </c>
    </row>
    <row r="17" spans="1:5" x14ac:dyDescent="0.3">
      <c r="A17" s="10" t="s">
        <v>141</v>
      </c>
      <c r="B17" s="10" t="s">
        <v>127</v>
      </c>
      <c r="C17" s="10" t="s">
        <v>141</v>
      </c>
      <c r="D17" s="10" t="s">
        <v>89</v>
      </c>
      <c r="E17" s="10" t="s">
        <v>182</v>
      </c>
    </row>
    <row r="18" spans="1:5" x14ac:dyDescent="0.3">
      <c r="A18" s="11" t="s">
        <v>161</v>
      </c>
      <c r="B18" s="12" t="s">
        <v>155</v>
      </c>
      <c r="C18" s="12" t="s">
        <v>162</v>
      </c>
      <c r="D18" s="12" t="s">
        <v>89</v>
      </c>
      <c r="E18" s="10" t="s">
        <v>183</v>
      </c>
    </row>
    <row r="19" spans="1:5" x14ac:dyDescent="0.3">
      <c r="A19" s="11" t="s">
        <v>168</v>
      </c>
      <c r="B19" s="11" t="s">
        <v>166</v>
      </c>
      <c r="C19" s="12" t="s">
        <v>169</v>
      </c>
      <c r="D19" s="12" t="s">
        <v>89</v>
      </c>
      <c r="E19" s="10" t="s">
        <v>184</v>
      </c>
    </row>
    <row r="20" spans="1:5" x14ac:dyDescent="0.3">
      <c r="A20" s="11" t="s">
        <v>168</v>
      </c>
      <c r="B20" s="11" t="s">
        <v>167</v>
      </c>
      <c r="C20" s="12" t="s">
        <v>170</v>
      </c>
      <c r="D20" s="12" t="s">
        <v>89</v>
      </c>
      <c r="E20" s="10" t="s">
        <v>185</v>
      </c>
    </row>
    <row r="21" spans="1:5" x14ac:dyDescent="0.3">
      <c r="A21" s="11" t="s">
        <v>161</v>
      </c>
      <c r="B21" s="11" t="s">
        <v>201</v>
      </c>
      <c r="C21" s="12" t="s">
        <v>202</v>
      </c>
      <c r="D21" s="12" t="s">
        <v>89</v>
      </c>
      <c r="E21" s="10" t="s">
        <v>203</v>
      </c>
    </row>
    <row r="22" spans="1:5" x14ac:dyDescent="0.3">
      <c r="A22" s="6" t="s">
        <v>86</v>
      </c>
      <c r="B22" s="6" t="s">
        <v>86</v>
      </c>
      <c r="C22" s="8" t="s">
        <v>88</v>
      </c>
      <c r="D22" s="6" t="s">
        <v>32</v>
      </c>
      <c r="E22" s="6" t="s">
        <v>87</v>
      </c>
    </row>
    <row r="23" spans="1:5" x14ac:dyDescent="0.3">
      <c r="A23" s="9" t="s">
        <v>108</v>
      </c>
      <c r="B23" s="9" t="s">
        <v>104</v>
      </c>
      <c r="C23" s="9" t="s">
        <v>111</v>
      </c>
      <c r="D23" s="9" t="s">
        <v>32</v>
      </c>
      <c r="E23" s="9" t="s">
        <v>186</v>
      </c>
    </row>
    <row r="24" spans="1:5" x14ac:dyDescent="0.3">
      <c r="A24" s="9" t="s">
        <v>120</v>
      </c>
      <c r="B24" s="9" t="s">
        <v>117</v>
      </c>
      <c r="C24" s="9" t="s">
        <v>118</v>
      </c>
      <c r="D24" s="9" t="s">
        <v>32</v>
      </c>
      <c r="E24" s="9" t="s">
        <v>119</v>
      </c>
    </row>
    <row r="25" spans="1:5" ht="27.6" x14ac:dyDescent="0.3">
      <c r="A25" s="6" t="s">
        <v>63</v>
      </c>
      <c r="B25" s="6" t="s">
        <v>30</v>
      </c>
      <c r="C25" s="8" t="s">
        <v>39</v>
      </c>
      <c r="D25" s="6" t="s">
        <v>32</v>
      </c>
      <c r="E25" s="7" t="s">
        <v>55</v>
      </c>
    </row>
    <row r="26" spans="1:5" x14ac:dyDescent="0.3">
      <c r="A26" s="10" t="s">
        <v>135</v>
      </c>
      <c r="B26" s="10" t="s">
        <v>124</v>
      </c>
      <c r="C26" s="10" t="s">
        <v>136</v>
      </c>
      <c r="D26" s="10" t="s">
        <v>32</v>
      </c>
      <c r="E26" s="10" t="s">
        <v>187</v>
      </c>
    </row>
    <row r="27" spans="1:5" x14ac:dyDescent="0.3">
      <c r="A27" s="10" t="s">
        <v>139</v>
      </c>
      <c r="B27" s="10" t="s">
        <v>175</v>
      </c>
      <c r="C27" s="10" t="s">
        <v>140</v>
      </c>
      <c r="D27" s="10" t="s">
        <v>32</v>
      </c>
      <c r="E27" s="10" t="s">
        <v>176</v>
      </c>
    </row>
    <row r="28" spans="1:5" x14ac:dyDescent="0.3">
      <c r="A28" s="10" t="s">
        <v>149</v>
      </c>
      <c r="B28" s="10" t="s">
        <v>146</v>
      </c>
      <c r="C28" s="10" t="s">
        <v>147</v>
      </c>
      <c r="D28" s="10" t="s">
        <v>32</v>
      </c>
      <c r="E28" s="10" t="s">
        <v>148</v>
      </c>
    </row>
    <row r="29" spans="1:5" x14ac:dyDescent="0.3">
      <c r="A29" s="10" t="s">
        <v>99</v>
      </c>
      <c r="B29" s="10" t="s">
        <v>96</v>
      </c>
      <c r="C29" s="10" t="s">
        <v>100</v>
      </c>
      <c r="D29" s="10" t="s">
        <v>19</v>
      </c>
      <c r="E29" s="10" t="s">
        <v>188</v>
      </c>
    </row>
    <row r="30" spans="1:5" x14ac:dyDescent="0.3">
      <c r="A30" s="10" t="s">
        <v>59</v>
      </c>
      <c r="B30" s="10" t="s">
        <v>17</v>
      </c>
      <c r="C30" s="10" t="s">
        <v>18</v>
      </c>
      <c r="D30" s="10" t="s">
        <v>19</v>
      </c>
      <c r="E30" s="10" t="s">
        <v>25</v>
      </c>
    </row>
    <row r="31" spans="1:5" x14ac:dyDescent="0.3">
      <c r="A31" s="10" t="s">
        <v>59</v>
      </c>
      <c r="B31" s="10" t="s">
        <v>20</v>
      </c>
      <c r="C31" s="10" t="s">
        <v>36</v>
      </c>
      <c r="D31" s="10" t="s">
        <v>19</v>
      </c>
      <c r="E31" s="10" t="s">
        <v>56</v>
      </c>
    </row>
    <row r="32" spans="1:5" x14ac:dyDescent="0.3">
      <c r="A32" s="9" t="s">
        <v>123</v>
      </c>
      <c r="B32" s="9" t="s">
        <v>116</v>
      </c>
      <c r="C32" s="9" t="s">
        <v>122</v>
      </c>
      <c r="D32" s="9" t="s">
        <v>19</v>
      </c>
      <c r="E32" s="9" t="s">
        <v>121</v>
      </c>
    </row>
    <row r="33" spans="1:5" x14ac:dyDescent="0.3">
      <c r="A33" s="9" t="s">
        <v>123</v>
      </c>
      <c r="B33" s="9" t="s">
        <v>171</v>
      </c>
      <c r="C33" s="9"/>
      <c r="D33" s="9" t="s">
        <v>19</v>
      </c>
      <c r="E33" s="9"/>
    </row>
    <row r="34" spans="1:5" x14ac:dyDescent="0.3">
      <c r="A34" s="10" t="s">
        <v>131</v>
      </c>
      <c r="B34" s="10" t="s">
        <v>128</v>
      </c>
      <c r="C34" s="10" t="s">
        <v>132</v>
      </c>
      <c r="D34" s="10" t="s">
        <v>19</v>
      </c>
      <c r="E34" s="10" t="s">
        <v>189</v>
      </c>
    </row>
    <row r="35" spans="1:5" x14ac:dyDescent="0.3">
      <c r="A35" s="10" t="s">
        <v>133</v>
      </c>
      <c r="B35" s="10" t="s">
        <v>125</v>
      </c>
      <c r="C35" s="10" t="s">
        <v>134</v>
      </c>
      <c r="D35" s="10" t="s">
        <v>19</v>
      </c>
      <c r="E35" s="10" t="s">
        <v>190</v>
      </c>
    </row>
    <row r="36" spans="1:5" x14ac:dyDescent="0.3">
      <c r="A36" s="10" t="s">
        <v>137</v>
      </c>
      <c r="B36" s="10" t="s">
        <v>126</v>
      </c>
      <c r="C36" s="10" t="s">
        <v>138</v>
      </c>
      <c r="D36" s="10" t="s">
        <v>19</v>
      </c>
      <c r="E36" s="10" t="s">
        <v>191</v>
      </c>
    </row>
    <row r="37" spans="1:5" x14ac:dyDescent="0.3">
      <c r="A37" s="10" t="s">
        <v>143</v>
      </c>
      <c r="B37" s="10" t="s">
        <v>142</v>
      </c>
      <c r="C37" s="10" t="s">
        <v>144</v>
      </c>
      <c r="D37" s="10" t="s">
        <v>19</v>
      </c>
      <c r="E37" s="10" t="s">
        <v>192</v>
      </c>
    </row>
    <row r="38" spans="1:5" x14ac:dyDescent="0.3">
      <c r="A38" s="10" t="s">
        <v>152</v>
      </c>
      <c r="B38" s="10" t="s">
        <v>151</v>
      </c>
      <c r="C38" s="10" t="s">
        <v>153</v>
      </c>
      <c r="D38" s="10" t="s">
        <v>19</v>
      </c>
      <c r="E38" s="10" t="s">
        <v>193</v>
      </c>
    </row>
    <row r="39" spans="1:5" x14ac:dyDescent="0.3">
      <c r="A39" s="6" t="s">
        <v>29</v>
      </c>
      <c r="B39" s="6" t="s">
        <v>29</v>
      </c>
      <c r="C39" s="8" t="s">
        <v>65</v>
      </c>
      <c r="D39" s="6" t="s">
        <v>12</v>
      </c>
      <c r="E39" s="7" t="s">
        <v>52</v>
      </c>
    </row>
    <row r="40" spans="1:5" x14ac:dyDescent="0.3">
      <c r="A40" s="6" t="s">
        <v>84</v>
      </c>
      <c r="B40" s="6" t="s">
        <v>84</v>
      </c>
      <c r="C40" s="8" t="s">
        <v>94</v>
      </c>
      <c r="D40" s="6" t="s">
        <v>12</v>
      </c>
      <c r="E40" s="6" t="s">
        <v>95</v>
      </c>
    </row>
    <row r="41" spans="1:5" x14ac:dyDescent="0.3">
      <c r="A41" s="6" t="s">
        <v>60</v>
      </c>
      <c r="B41" s="6" t="s">
        <v>31</v>
      </c>
      <c r="C41" s="8" t="s">
        <v>40</v>
      </c>
      <c r="D41" s="6" t="s">
        <v>14</v>
      </c>
      <c r="E41" s="7" t="s">
        <v>57</v>
      </c>
    </row>
    <row r="42" spans="1:5" x14ac:dyDescent="0.3">
      <c r="A42" s="9" t="s">
        <v>107</v>
      </c>
      <c r="B42" s="9" t="s">
        <v>105</v>
      </c>
      <c r="C42" s="9" t="s">
        <v>110</v>
      </c>
      <c r="D42" s="6" t="s">
        <v>14</v>
      </c>
      <c r="E42" s="9" t="s">
        <v>194</v>
      </c>
    </row>
    <row r="43" spans="1:5" x14ac:dyDescent="0.3">
      <c r="A43" s="9" t="s">
        <v>102</v>
      </c>
      <c r="B43" s="9" t="s">
        <v>97</v>
      </c>
      <c r="C43" s="9" t="s">
        <v>103</v>
      </c>
      <c r="D43" s="9" t="s">
        <v>14</v>
      </c>
      <c r="E43" s="9" t="s">
        <v>195</v>
      </c>
    </row>
    <row r="44" spans="1:5" x14ac:dyDescent="0.3">
      <c r="A44" s="9" t="s">
        <v>109</v>
      </c>
      <c r="B44" s="9" t="s">
        <v>106</v>
      </c>
      <c r="C44" s="9" t="s">
        <v>112</v>
      </c>
      <c r="D44" s="9" t="s">
        <v>14</v>
      </c>
      <c r="E44" s="9" t="s">
        <v>196</v>
      </c>
    </row>
    <row r="45" spans="1:5" x14ac:dyDescent="0.3">
      <c r="A45" s="9" t="s">
        <v>60</v>
      </c>
      <c r="B45" s="9" t="s">
        <v>113</v>
      </c>
      <c r="C45" s="9" t="s">
        <v>115</v>
      </c>
      <c r="D45" s="9" t="s">
        <v>14</v>
      </c>
      <c r="E45" s="9" t="s">
        <v>114</v>
      </c>
    </row>
    <row r="46" spans="1:5" x14ac:dyDescent="0.3">
      <c r="A46" s="6" t="s">
        <v>61</v>
      </c>
      <c r="B46" s="6" t="s">
        <v>28</v>
      </c>
      <c r="C46" s="8" t="s">
        <v>38</v>
      </c>
      <c r="D46" s="6" t="s">
        <v>14</v>
      </c>
      <c r="E46" s="7" t="s">
        <v>54</v>
      </c>
    </row>
    <row r="47" spans="1:5" x14ac:dyDescent="0.3">
      <c r="A47" s="6" t="s">
        <v>102</v>
      </c>
      <c r="B47" s="6" t="s">
        <v>172</v>
      </c>
      <c r="C47" s="8" t="s">
        <v>103</v>
      </c>
      <c r="D47" s="6" t="s">
        <v>14</v>
      </c>
      <c r="E47" s="7" t="s">
        <v>197</v>
      </c>
    </row>
    <row r="48" spans="1:5" ht="27.6" x14ac:dyDescent="0.3">
      <c r="A48" s="6" t="s">
        <v>174</v>
      </c>
      <c r="B48" s="6" t="s">
        <v>173</v>
      </c>
      <c r="C48" s="8" t="s">
        <v>13</v>
      </c>
      <c r="D48" s="6" t="s">
        <v>14</v>
      </c>
      <c r="E48" s="7" t="s">
        <v>198</v>
      </c>
    </row>
    <row r="49" spans="1:5" x14ac:dyDescent="0.3">
      <c r="A49" s="6" t="s">
        <v>62</v>
      </c>
      <c r="B49" s="6" t="s">
        <v>15</v>
      </c>
      <c r="C49" s="8" t="s">
        <v>16</v>
      </c>
      <c r="D49" s="6" t="s">
        <v>14</v>
      </c>
      <c r="E49" s="7" t="s">
        <v>24</v>
      </c>
    </row>
    <row r="50" spans="1:5" x14ac:dyDescent="0.3">
      <c r="A50" s="6" t="s">
        <v>62</v>
      </c>
      <c r="B50" s="6" t="s">
        <v>27</v>
      </c>
      <c r="C50" s="8" t="s">
        <v>37</v>
      </c>
      <c r="D50" s="6" t="s">
        <v>14</v>
      </c>
      <c r="E50" s="7" t="s">
        <v>53</v>
      </c>
    </row>
    <row r="51" spans="1:5" x14ac:dyDescent="0.3">
      <c r="A51" s="11" t="s">
        <v>157</v>
      </c>
      <c r="B51" s="12" t="s">
        <v>156</v>
      </c>
      <c r="C51" s="12" t="s">
        <v>158</v>
      </c>
      <c r="D51" s="6" t="s">
        <v>14</v>
      </c>
      <c r="E51" s="7" t="s">
        <v>199</v>
      </c>
    </row>
    <row r="52" spans="1:5" x14ac:dyDescent="0.3">
      <c r="A52" s="6" t="s">
        <v>58</v>
      </c>
      <c r="B52" s="6" t="s">
        <v>200</v>
      </c>
      <c r="C52" s="8" t="s">
        <v>47</v>
      </c>
      <c r="D52" s="6" t="s">
        <v>43</v>
      </c>
      <c r="E52" s="7" t="s">
        <v>44</v>
      </c>
    </row>
    <row r="53" spans="1:5" x14ac:dyDescent="0.3">
      <c r="A53" s="6" t="s">
        <v>58</v>
      </c>
      <c r="B53" s="6" t="s">
        <v>41</v>
      </c>
      <c r="C53" s="8" t="s">
        <v>47</v>
      </c>
      <c r="D53" s="6" t="s">
        <v>43</v>
      </c>
      <c r="E53" s="7" t="s">
        <v>45</v>
      </c>
    </row>
    <row r="54" spans="1:5" x14ac:dyDescent="0.3">
      <c r="A54" s="6" t="s">
        <v>67</v>
      </c>
      <c r="B54" s="6" t="s">
        <v>67</v>
      </c>
      <c r="C54" s="8" t="s">
        <v>68</v>
      </c>
      <c r="D54" s="6" t="s">
        <v>43</v>
      </c>
      <c r="E54" s="7" t="s">
        <v>64</v>
      </c>
    </row>
    <row r="55" spans="1:5" x14ac:dyDescent="0.3">
      <c r="A55" s="6" t="s">
        <v>83</v>
      </c>
      <c r="B55" s="6" t="s">
        <v>72</v>
      </c>
      <c r="C55" s="8" t="s">
        <v>80</v>
      </c>
      <c r="D55" s="6" t="s">
        <v>43</v>
      </c>
      <c r="E55" s="7" t="s">
        <v>76</v>
      </c>
    </row>
    <row r="56" spans="1:5" x14ac:dyDescent="0.3">
      <c r="A56" s="6" t="s">
        <v>83</v>
      </c>
      <c r="B56" s="6" t="s">
        <v>71</v>
      </c>
      <c r="C56" s="8" t="s">
        <v>79</v>
      </c>
      <c r="D56" s="6" t="s">
        <v>43</v>
      </c>
      <c r="E56" s="7" t="s">
        <v>75</v>
      </c>
    </row>
    <row r="57" spans="1:5" x14ac:dyDescent="0.3">
      <c r="A57" s="6" t="s">
        <v>42</v>
      </c>
      <c r="B57" s="6" t="s">
        <v>42</v>
      </c>
      <c r="C57" s="8" t="s">
        <v>48</v>
      </c>
      <c r="D57" s="6" t="s">
        <v>43</v>
      </c>
      <c r="E57" s="7" t="s">
        <v>46</v>
      </c>
    </row>
    <row r="58" spans="1:5" x14ac:dyDescent="0.3">
      <c r="A58" s="6" t="s">
        <v>82</v>
      </c>
      <c r="B58" s="6" t="s">
        <v>73</v>
      </c>
      <c r="C58" s="8" t="s">
        <v>81</v>
      </c>
      <c r="D58" s="6" t="s">
        <v>43</v>
      </c>
      <c r="E58" s="7" t="s">
        <v>77</v>
      </c>
    </row>
    <row r="59" spans="1:5" x14ac:dyDescent="0.3">
      <c r="A59" s="6" t="s">
        <v>82</v>
      </c>
      <c r="B59" s="6" t="s">
        <v>145</v>
      </c>
      <c r="C59" s="8" t="s">
        <v>78</v>
      </c>
      <c r="D59" s="6" t="s">
        <v>43</v>
      </c>
      <c r="E59" s="7" t="s">
        <v>74</v>
      </c>
    </row>
    <row r="60" spans="1:5" x14ac:dyDescent="0.3">
      <c r="A60" s="6" t="s">
        <v>82</v>
      </c>
      <c r="B60" s="6" t="s">
        <v>66</v>
      </c>
      <c r="C60" s="8" t="s">
        <v>70</v>
      </c>
      <c r="D60" s="6" t="s">
        <v>43</v>
      </c>
      <c r="E60" s="7" t="s">
        <v>69</v>
      </c>
    </row>
    <row r="61" spans="1:5" x14ac:dyDescent="0.3">
      <c r="A61" s="6" t="s">
        <v>163</v>
      </c>
      <c r="B61" s="6" t="s">
        <v>163</v>
      </c>
      <c r="C61" s="8" t="s">
        <v>164</v>
      </c>
      <c r="D61" s="6" t="s">
        <v>43</v>
      </c>
      <c r="E61" s="7" t="s">
        <v>165</v>
      </c>
    </row>
  </sheetData>
  <autoFilter ref="A6:E60" xr:uid="{E28AA523-0BFB-4EBC-90A2-36A54EDCAB7C}"/>
  <sortState xmlns:xlrd2="http://schemas.microsoft.com/office/spreadsheetml/2017/richdata2" ref="A7:E60">
    <sortCondition ref="D7:D60"/>
    <sortCondition ref="A7:A60"/>
    <sortCondition ref="B7:B60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F2B3-2D7F-4759-BBCD-AE6D6D6F275C}">
  <dimension ref="A1:F747"/>
  <sheetViews>
    <sheetView zoomScaleNormal="100" workbookViewId="0">
      <selection activeCell="G28" sqref="G28"/>
    </sheetView>
  </sheetViews>
  <sheetFormatPr defaultColWidth="9.109375" defaultRowHeight="13.2" x14ac:dyDescent="0.25"/>
  <cols>
    <col min="1" max="1" width="15.44140625" style="13" bestFit="1" customWidth="1"/>
    <col min="2" max="2" width="7.88671875" style="17" customWidth="1"/>
    <col min="3" max="3" width="17.44140625" style="16" bestFit="1" customWidth="1"/>
    <col min="4" max="4" width="9.109375" style="15"/>
    <col min="5" max="5" width="9.109375" style="14"/>
    <col min="6" max="16384" width="9.109375" style="13"/>
  </cols>
  <sheetData>
    <row r="1" spans="1:6" x14ac:dyDescent="0.25">
      <c r="B1" s="29"/>
      <c r="C1" s="28"/>
    </row>
    <row r="2" spans="1:6" x14ac:dyDescent="0.25">
      <c r="B2" s="14"/>
    </row>
    <row r="3" spans="1:6" x14ac:dyDescent="0.25">
      <c r="B3" s="27" t="s">
        <v>208</v>
      </c>
      <c r="C3" s="26" t="s">
        <v>207</v>
      </c>
      <c r="D3" s="25" t="s">
        <v>206</v>
      </c>
      <c r="E3" s="24" t="s">
        <v>205</v>
      </c>
    </row>
    <row r="4" spans="1:6" x14ac:dyDescent="0.25">
      <c r="A4" s="23"/>
      <c r="B4" s="21">
        <v>45627</v>
      </c>
      <c r="C4" s="20">
        <v>45627</v>
      </c>
      <c r="D4" s="19">
        <v>45627</v>
      </c>
      <c r="E4" s="18">
        <v>7</v>
      </c>
      <c r="F4" s="22"/>
    </row>
    <row r="5" spans="1:6" x14ac:dyDescent="0.25">
      <c r="A5" s="23"/>
      <c r="B5" s="21">
        <v>45627.041666666664</v>
      </c>
      <c r="C5" s="20">
        <v>45627.041666666664</v>
      </c>
      <c r="D5" s="19">
        <v>45627.041666666664</v>
      </c>
      <c r="E5" s="18">
        <v>7</v>
      </c>
      <c r="F5" s="22"/>
    </row>
    <row r="6" spans="1:6" x14ac:dyDescent="0.25">
      <c r="A6" s="23"/>
      <c r="B6" s="21">
        <v>45627.083333333328</v>
      </c>
      <c r="C6" s="20">
        <v>45627.083333333328</v>
      </c>
      <c r="D6" s="19">
        <v>45627.083333333328</v>
      </c>
      <c r="E6" s="18">
        <v>8</v>
      </c>
      <c r="F6" s="22"/>
    </row>
    <row r="7" spans="1:6" x14ac:dyDescent="0.25">
      <c r="A7" s="23"/>
      <c r="B7" s="21">
        <v>45627.125</v>
      </c>
      <c r="C7" s="20">
        <v>45627.125</v>
      </c>
      <c r="D7" s="19">
        <v>45627.125</v>
      </c>
      <c r="E7" s="18">
        <v>8</v>
      </c>
      <c r="F7" s="22"/>
    </row>
    <row r="8" spans="1:6" x14ac:dyDescent="0.25">
      <c r="A8" s="23"/>
      <c r="B8" s="21">
        <v>45627.166666666664</v>
      </c>
      <c r="C8" s="20">
        <v>45627.166666666664</v>
      </c>
      <c r="D8" s="19">
        <v>45627.166666666664</v>
      </c>
      <c r="E8" s="18">
        <v>9</v>
      </c>
      <c r="F8" s="22"/>
    </row>
    <row r="9" spans="1:6" x14ac:dyDescent="0.25">
      <c r="A9" s="23"/>
      <c r="B9" s="21">
        <v>45627.208333333328</v>
      </c>
      <c r="C9" s="20">
        <v>45627.208333333328</v>
      </c>
      <c r="D9" s="19">
        <v>45627.208333333328</v>
      </c>
      <c r="E9" s="18">
        <v>9</v>
      </c>
      <c r="F9" s="22"/>
    </row>
    <row r="10" spans="1:6" x14ac:dyDescent="0.25">
      <c r="A10" s="23"/>
      <c r="B10" s="21">
        <v>45627.25</v>
      </c>
      <c r="C10" s="20">
        <v>45627.25</v>
      </c>
      <c r="D10" s="19">
        <v>45627.25</v>
      </c>
      <c r="E10" s="18">
        <v>8</v>
      </c>
      <c r="F10" s="22"/>
    </row>
    <row r="11" spans="1:6" x14ac:dyDescent="0.25">
      <c r="A11" s="23"/>
      <c r="B11" s="21">
        <v>45627.291666666664</v>
      </c>
      <c r="C11" s="20">
        <v>45627.291666666664</v>
      </c>
      <c r="D11" s="19">
        <v>45627.291666666664</v>
      </c>
      <c r="E11" s="18">
        <v>7</v>
      </c>
      <c r="F11" s="22"/>
    </row>
    <row r="12" spans="1:6" x14ac:dyDescent="0.25">
      <c r="A12" s="23"/>
      <c r="B12" s="21">
        <v>45627.333333333328</v>
      </c>
      <c r="C12" s="20">
        <v>45627.333333333328</v>
      </c>
      <c r="D12" s="19">
        <v>45627.333333333328</v>
      </c>
      <c r="E12" s="18">
        <v>5</v>
      </c>
      <c r="F12" s="22"/>
    </row>
    <row r="13" spans="1:6" x14ac:dyDescent="0.25">
      <c r="A13" s="23"/>
      <c r="B13" s="21">
        <v>45627.375</v>
      </c>
      <c r="C13" s="20">
        <v>45627.375</v>
      </c>
      <c r="D13" s="19">
        <v>45627.375</v>
      </c>
      <c r="E13" s="18">
        <v>4</v>
      </c>
      <c r="F13" s="22"/>
    </row>
    <row r="14" spans="1:6" x14ac:dyDescent="0.25">
      <c r="A14" s="23"/>
      <c r="B14" s="21">
        <v>45627.416666666664</v>
      </c>
      <c r="C14" s="20">
        <v>45627.416666666664</v>
      </c>
      <c r="D14" s="19">
        <v>45627.416666666664</v>
      </c>
      <c r="E14" s="18">
        <v>3</v>
      </c>
      <c r="F14" s="22"/>
    </row>
    <row r="15" spans="1:6" x14ac:dyDescent="0.25">
      <c r="A15" s="23"/>
      <c r="B15" s="21">
        <v>45627.458333333328</v>
      </c>
      <c r="C15" s="20">
        <v>45627.458333333328</v>
      </c>
      <c r="D15" s="19">
        <v>45627.458333333328</v>
      </c>
      <c r="E15" s="18">
        <v>2</v>
      </c>
      <c r="F15" s="22"/>
    </row>
    <row r="16" spans="1:6" x14ac:dyDescent="0.25">
      <c r="A16" s="23"/>
      <c r="B16" s="21">
        <v>45627.5</v>
      </c>
      <c r="C16" s="20">
        <v>45627.5</v>
      </c>
      <c r="D16" s="19">
        <v>45627.5</v>
      </c>
      <c r="E16" s="18">
        <v>1</v>
      </c>
      <c r="F16" s="22"/>
    </row>
    <row r="17" spans="1:6" x14ac:dyDescent="0.25">
      <c r="A17" s="23"/>
      <c r="B17" s="21">
        <v>45627.541666666664</v>
      </c>
      <c r="C17" s="20">
        <v>45627.541666666664</v>
      </c>
      <c r="D17" s="19">
        <v>45627.541666666664</v>
      </c>
      <c r="E17" s="18">
        <v>1</v>
      </c>
      <c r="F17" s="22"/>
    </row>
    <row r="18" spans="1:6" x14ac:dyDescent="0.25">
      <c r="A18" s="23"/>
      <c r="B18" s="21">
        <v>45627.583333333328</v>
      </c>
      <c r="C18" s="20">
        <v>45627.583333333328</v>
      </c>
      <c r="D18" s="19">
        <v>45627.583333333328</v>
      </c>
      <c r="E18" s="18">
        <v>7</v>
      </c>
      <c r="F18" s="22"/>
    </row>
    <row r="19" spans="1:6" x14ac:dyDescent="0.25">
      <c r="A19" s="23"/>
      <c r="B19" s="21">
        <v>45627.625</v>
      </c>
      <c r="C19" s="20">
        <v>45627.625</v>
      </c>
      <c r="D19" s="19">
        <v>45627.625</v>
      </c>
      <c r="E19" s="18">
        <v>4</v>
      </c>
      <c r="F19" s="22"/>
    </row>
    <row r="20" spans="1:6" x14ac:dyDescent="0.25">
      <c r="A20" s="23"/>
      <c r="B20" s="21">
        <v>45627.666666666664</v>
      </c>
      <c r="C20" s="20">
        <v>45627.666666666664</v>
      </c>
      <c r="D20" s="19">
        <v>45627.666666666664</v>
      </c>
      <c r="E20" s="18">
        <v>4</v>
      </c>
      <c r="F20" s="22"/>
    </row>
    <row r="21" spans="1:6" x14ac:dyDescent="0.25">
      <c r="A21" s="23"/>
      <c r="B21" s="21">
        <v>45627.708333333328</v>
      </c>
      <c r="C21" s="20">
        <v>45627.708333333328</v>
      </c>
      <c r="D21" s="19">
        <v>45627.708333333328</v>
      </c>
      <c r="E21" s="18">
        <v>4</v>
      </c>
      <c r="F21" s="22"/>
    </row>
    <row r="22" spans="1:6" x14ac:dyDescent="0.25">
      <c r="A22" s="23"/>
      <c r="B22" s="21">
        <v>45627.75</v>
      </c>
      <c r="C22" s="20">
        <v>45627.75</v>
      </c>
      <c r="D22" s="19">
        <v>45627.75</v>
      </c>
      <c r="E22" s="18">
        <v>5</v>
      </c>
      <c r="F22" s="22"/>
    </row>
    <row r="23" spans="1:6" x14ac:dyDescent="0.25">
      <c r="A23" s="23"/>
      <c r="B23" s="21">
        <v>45627.791666666664</v>
      </c>
      <c r="C23" s="20">
        <v>45627.791666666664</v>
      </c>
      <c r="D23" s="19">
        <v>45627.791666666664</v>
      </c>
      <c r="E23" s="18">
        <v>6</v>
      </c>
      <c r="F23" s="22"/>
    </row>
    <row r="24" spans="1:6" x14ac:dyDescent="0.25">
      <c r="A24" s="23"/>
      <c r="B24" s="21">
        <v>45627.833333333328</v>
      </c>
      <c r="C24" s="20">
        <v>45627.833333333328</v>
      </c>
      <c r="D24" s="19">
        <v>45627.833333333328</v>
      </c>
      <c r="E24" s="18">
        <v>5</v>
      </c>
      <c r="F24" s="22"/>
    </row>
    <row r="25" spans="1:6" x14ac:dyDescent="0.25">
      <c r="A25" s="23"/>
      <c r="B25" s="21">
        <v>45627.875</v>
      </c>
      <c r="C25" s="20">
        <v>45627.875</v>
      </c>
      <c r="D25" s="19">
        <v>45627.875</v>
      </c>
      <c r="E25" s="18">
        <v>2</v>
      </c>
      <c r="F25" s="22"/>
    </row>
    <row r="26" spans="1:6" x14ac:dyDescent="0.25">
      <c r="A26" s="23"/>
      <c r="B26" s="21">
        <v>45627.916666666664</v>
      </c>
      <c r="C26" s="20">
        <v>45627.916666666664</v>
      </c>
      <c r="D26" s="19">
        <v>45627.916666666664</v>
      </c>
      <c r="E26" s="18">
        <v>2</v>
      </c>
      <c r="F26" s="22"/>
    </row>
    <row r="27" spans="1:6" x14ac:dyDescent="0.25">
      <c r="A27" s="23"/>
      <c r="B27" s="21">
        <v>45627.958333333328</v>
      </c>
      <c r="C27" s="20">
        <v>45627.958333333328</v>
      </c>
      <c r="D27" s="19">
        <v>45627.958333333328</v>
      </c>
      <c r="E27" s="18">
        <v>2</v>
      </c>
      <c r="F27" s="22"/>
    </row>
    <row r="28" spans="1:6" x14ac:dyDescent="0.25">
      <c r="A28" s="23"/>
      <c r="B28" s="21">
        <v>45628</v>
      </c>
      <c r="C28" s="20">
        <v>45628</v>
      </c>
      <c r="D28" s="19">
        <v>45628</v>
      </c>
      <c r="E28" s="18">
        <v>1</v>
      </c>
      <c r="F28" s="22"/>
    </row>
    <row r="29" spans="1:6" x14ac:dyDescent="0.25">
      <c r="A29" s="23"/>
      <c r="B29" s="21">
        <v>45628.041666666664</v>
      </c>
      <c r="C29" s="20">
        <v>45628.041666666664</v>
      </c>
      <c r="D29" s="19">
        <v>45628.041666666664</v>
      </c>
      <c r="E29" s="18">
        <v>1</v>
      </c>
      <c r="F29" s="22"/>
    </row>
    <row r="30" spans="1:6" x14ac:dyDescent="0.25">
      <c r="A30" s="23"/>
      <c r="B30" s="21">
        <v>45628.083333333328</v>
      </c>
      <c r="C30" s="20">
        <v>45628.083333333328</v>
      </c>
      <c r="D30" s="19">
        <v>45628.083333333328</v>
      </c>
      <c r="E30" s="18">
        <v>3</v>
      </c>
      <c r="F30" s="22"/>
    </row>
    <row r="31" spans="1:6" x14ac:dyDescent="0.25">
      <c r="A31" s="23"/>
      <c r="B31" s="21">
        <v>45628.125</v>
      </c>
      <c r="C31" s="20">
        <v>45628.125</v>
      </c>
      <c r="D31" s="19">
        <v>45628.125</v>
      </c>
      <c r="E31" s="18">
        <v>1</v>
      </c>
      <c r="F31" s="22"/>
    </row>
    <row r="32" spans="1:6" x14ac:dyDescent="0.25">
      <c r="A32" s="23"/>
      <c r="B32" s="21">
        <v>45628.166666666664</v>
      </c>
      <c r="C32" s="20">
        <v>45628.166666666664</v>
      </c>
      <c r="D32" s="19">
        <v>45628.166666666664</v>
      </c>
      <c r="E32" s="18">
        <v>3</v>
      </c>
      <c r="F32" s="22"/>
    </row>
    <row r="33" spans="1:6" x14ac:dyDescent="0.25">
      <c r="A33" s="23"/>
      <c r="B33" s="21">
        <v>45628.208333333328</v>
      </c>
      <c r="C33" s="20">
        <v>45628.208333333328</v>
      </c>
      <c r="D33" s="19">
        <v>45628.208333333328</v>
      </c>
      <c r="E33" s="18">
        <v>4</v>
      </c>
      <c r="F33" s="22"/>
    </row>
    <row r="34" spans="1:6" x14ac:dyDescent="0.25">
      <c r="A34" s="23"/>
      <c r="B34" s="21">
        <v>45628.25</v>
      </c>
      <c r="C34" s="20">
        <v>45628.25</v>
      </c>
      <c r="D34" s="19">
        <v>45628.25</v>
      </c>
      <c r="E34" s="18">
        <v>2</v>
      </c>
      <c r="F34" s="22"/>
    </row>
    <row r="35" spans="1:6" x14ac:dyDescent="0.25">
      <c r="A35" s="23"/>
      <c r="B35" s="21">
        <v>45628.291666666664</v>
      </c>
      <c r="C35" s="20">
        <v>45628.291666666664</v>
      </c>
      <c r="D35" s="19">
        <v>45628.291666666664</v>
      </c>
      <c r="E35" s="18">
        <v>2</v>
      </c>
      <c r="F35" s="22"/>
    </row>
    <row r="36" spans="1:6" x14ac:dyDescent="0.25">
      <c r="A36" s="23"/>
      <c r="B36" s="21">
        <v>45628.333333333328</v>
      </c>
      <c r="C36" s="20">
        <v>45628.333333333328</v>
      </c>
      <c r="D36" s="19">
        <v>45628.333333333328</v>
      </c>
      <c r="E36" s="18">
        <v>1</v>
      </c>
      <c r="F36" s="22"/>
    </row>
    <row r="37" spans="1:6" x14ac:dyDescent="0.25">
      <c r="A37" s="23"/>
      <c r="B37" s="21">
        <v>45628.375</v>
      </c>
      <c r="C37" s="20">
        <v>45628.375</v>
      </c>
      <c r="D37" s="19">
        <v>45628.375</v>
      </c>
      <c r="E37" s="18">
        <v>1</v>
      </c>
      <c r="F37" s="22"/>
    </row>
    <row r="38" spans="1:6" x14ac:dyDescent="0.25">
      <c r="A38" s="23"/>
      <c r="B38" s="21">
        <v>45628.416666666664</v>
      </c>
      <c r="C38" s="20">
        <v>45628.416666666664</v>
      </c>
      <c r="D38" s="19">
        <v>45628.416666666664</v>
      </c>
      <c r="E38" s="18">
        <v>2</v>
      </c>
      <c r="F38" s="22"/>
    </row>
    <row r="39" spans="1:6" x14ac:dyDescent="0.25">
      <c r="A39" s="23"/>
      <c r="B39" s="21">
        <v>45628.458333333328</v>
      </c>
      <c r="C39" s="20">
        <v>45628.458333333328</v>
      </c>
      <c r="D39" s="19">
        <v>45628.458333333328</v>
      </c>
      <c r="E39" s="18">
        <v>2</v>
      </c>
      <c r="F39" s="22"/>
    </row>
    <row r="40" spans="1:6" x14ac:dyDescent="0.25">
      <c r="A40" s="23"/>
      <c r="B40" s="21">
        <v>45628.5</v>
      </c>
      <c r="C40" s="20">
        <v>45628.5</v>
      </c>
      <c r="D40" s="19">
        <v>45628.5</v>
      </c>
      <c r="E40" s="18">
        <v>3</v>
      </c>
      <c r="F40" s="22"/>
    </row>
    <row r="41" spans="1:6" x14ac:dyDescent="0.25">
      <c r="A41" s="23"/>
      <c r="B41" s="21">
        <v>45628.541666666664</v>
      </c>
      <c r="C41" s="20">
        <v>45628.541666666664</v>
      </c>
      <c r="D41" s="19">
        <v>45628.541666666664</v>
      </c>
      <c r="E41" s="18">
        <v>4</v>
      </c>
      <c r="F41" s="22"/>
    </row>
    <row r="42" spans="1:6" x14ac:dyDescent="0.25">
      <c r="A42" s="23"/>
      <c r="B42" s="21">
        <v>45628.583333333328</v>
      </c>
      <c r="C42" s="20">
        <v>45628.583333333328</v>
      </c>
      <c r="D42" s="19">
        <v>45628.583333333328</v>
      </c>
      <c r="E42" s="18">
        <v>4</v>
      </c>
      <c r="F42" s="22"/>
    </row>
    <row r="43" spans="1:6" x14ac:dyDescent="0.25">
      <c r="A43" s="23"/>
      <c r="B43" s="21">
        <v>45628.625</v>
      </c>
      <c r="C43" s="20">
        <v>45628.625</v>
      </c>
      <c r="D43" s="19">
        <v>45628.625</v>
      </c>
      <c r="E43" s="18">
        <v>2</v>
      </c>
      <c r="F43" s="22"/>
    </row>
    <row r="44" spans="1:6" x14ac:dyDescent="0.25">
      <c r="A44" s="23"/>
      <c r="B44" s="21">
        <v>45628.666666666664</v>
      </c>
      <c r="C44" s="20">
        <v>45628.666666666664</v>
      </c>
      <c r="D44" s="19">
        <v>45628.666666666664</v>
      </c>
      <c r="E44" s="18">
        <v>6</v>
      </c>
      <c r="F44" s="22"/>
    </row>
    <row r="45" spans="1:6" x14ac:dyDescent="0.25">
      <c r="A45" s="23"/>
      <c r="B45" s="21">
        <v>45628.708333333328</v>
      </c>
      <c r="C45" s="20">
        <v>45628.708333333328</v>
      </c>
      <c r="D45" s="19">
        <v>45628.708333333328</v>
      </c>
      <c r="E45" s="18">
        <v>16</v>
      </c>
      <c r="F45" s="22"/>
    </row>
    <row r="46" spans="1:6" x14ac:dyDescent="0.25">
      <c r="A46" s="23"/>
      <c r="B46" s="21">
        <v>45628.75</v>
      </c>
      <c r="C46" s="20">
        <v>45628.75</v>
      </c>
      <c r="D46" s="19">
        <v>45628.75</v>
      </c>
      <c r="E46" s="18">
        <v>8</v>
      </c>
      <c r="F46" s="22"/>
    </row>
    <row r="47" spans="1:6" x14ac:dyDescent="0.25">
      <c r="A47" s="23"/>
      <c r="B47" s="21">
        <v>45628.791666666664</v>
      </c>
      <c r="C47" s="20">
        <v>45628.791666666664</v>
      </c>
      <c r="D47" s="19">
        <v>45628.791666666664</v>
      </c>
      <c r="E47" s="18">
        <v>5</v>
      </c>
      <c r="F47" s="22"/>
    </row>
    <row r="48" spans="1:6" x14ac:dyDescent="0.25">
      <c r="A48" s="23"/>
      <c r="B48" s="21">
        <v>45628.833333333328</v>
      </c>
      <c r="C48" s="20">
        <v>45628.833333333328</v>
      </c>
      <c r="D48" s="19">
        <v>45628.833333333328</v>
      </c>
      <c r="E48" s="18">
        <v>5</v>
      </c>
      <c r="F48" s="22"/>
    </row>
    <row r="49" spans="1:6" x14ac:dyDescent="0.25">
      <c r="A49" s="23"/>
      <c r="B49" s="21">
        <v>45628.875</v>
      </c>
      <c r="C49" s="20">
        <v>45628.875</v>
      </c>
      <c r="D49" s="19">
        <v>45628.875</v>
      </c>
      <c r="E49" s="18">
        <v>6</v>
      </c>
      <c r="F49" s="22"/>
    </row>
    <row r="50" spans="1:6" x14ac:dyDescent="0.25">
      <c r="A50" s="23"/>
      <c r="B50" s="21">
        <v>45628.916666666664</v>
      </c>
      <c r="C50" s="20">
        <v>45628.916666666664</v>
      </c>
      <c r="D50" s="19">
        <v>45628.916666666664</v>
      </c>
      <c r="E50" s="18">
        <v>5</v>
      </c>
      <c r="F50" s="22"/>
    </row>
    <row r="51" spans="1:6" x14ac:dyDescent="0.25">
      <c r="A51" s="23"/>
      <c r="B51" s="21">
        <v>45628.958333333328</v>
      </c>
      <c r="C51" s="20">
        <v>45628.958333333328</v>
      </c>
      <c r="D51" s="19">
        <v>45628.958333333328</v>
      </c>
      <c r="E51" s="18">
        <v>5</v>
      </c>
      <c r="F51" s="22"/>
    </row>
    <row r="52" spans="1:6" x14ac:dyDescent="0.25">
      <c r="A52" s="23"/>
      <c r="B52" s="21">
        <v>45629</v>
      </c>
      <c r="C52" s="20">
        <v>45629</v>
      </c>
      <c r="D52" s="19">
        <v>45629</v>
      </c>
      <c r="E52" s="18">
        <v>6</v>
      </c>
      <c r="F52" s="22"/>
    </row>
    <row r="53" spans="1:6" x14ac:dyDescent="0.25">
      <c r="A53" s="23"/>
      <c r="B53" s="21">
        <v>45629.041666666664</v>
      </c>
      <c r="C53" s="20">
        <v>45629.041666666664</v>
      </c>
      <c r="D53" s="19">
        <v>45629.041666666664</v>
      </c>
      <c r="E53" s="18">
        <v>6</v>
      </c>
      <c r="F53" s="22"/>
    </row>
    <row r="54" spans="1:6" x14ac:dyDescent="0.25">
      <c r="A54" s="23"/>
      <c r="B54" s="21">
        <v>45629.083333333328</v>
      </c>
      <c r="C54" s="20">
        <v>45629.083333333328</v>
      </c>
      <c r="D54" s="19">
        <v>45629.083333333328</v>
      </c>
      <c r="E54" s="18">
        <v>5</v>
      </c>
      <c r="F54" s="22"/>
    </row>
    <row r="55" spans="1:6" x14ac:dyDescent="0.25">
      <c r="A55" s="23"/>
      <c r="B55" s="21">
        <v>45629.125</v>
      </c>
      <c r="C55" s="20">
        <v>45629.125</v>
      </c>
      <c r="D55" s="19">
        <v>45629.125</v>
      </c>
      <c r="E55" s="18">
        <v>6</v>
      </c>
      <c r="F55" s="22"/>
    </row>
    <row r="56" spans="1:6" x14ac:dyDescent="0.25">
      <c r="A56" s="23"/>
      <c r="B56" s="21">
        <v>45629.166666666664</v>
      </c>
      <c r="C56" s="20">
        <v>45629.166666666664</v>
      </c>
      <c r="D56" s="19">
        <v>45629.166666666664</v>
      </c>
      <c r="E56" s="18">
        <v>4</v>
      </c>
      <c r="F56" s="22"/>
    </row>
    <row r="57" spans="1:6" x14ac:dyDescent="0.25">
      <c r="A57" s="23"/>
      <c r="B57" s="21">
        <v>45629.208333333328</v>
      </c>
      <c r="C57" s="20">
        <v>45629.208333333328</v>
      </c>
      <c r="D57" s="19">
        <v>45629.208333333328</v>
      </c>
      <c r="E57" s="18">
        <v>5</v>
      </c>
      <c r="F57" s="22"/>
    </row>
    <row r="58" spans="1:6" x14ac:dyDescent="0.25">
      <c r="A58" s="23"/>
      <c r="B58" s="21">
        <v>45629.25</v>
      </c>
      <c r="C58" s="20">
        <v>45629.25</v>
      </c>
      <c r="D58" s="19">
        <v>45629.25</v>
      </c>
      <c r="E58" s="18">
        <v>5</v>
      </c>
      <c r="F58" s="22"/>
    </row>
    <row r="59" spans="1:6" x14ac:dyDescent="0.25">
      <c r="A59" s="23"/>
      <c r="B59" s="21">
        <v>45629.291666666664</v>
      </c>
      <c r="C59" s="20">
        <v>45629.291666666664</v>
      </c>
      <c r="D59" s="19">
        <v>45629.291666666664</v>
      </c>
      <c r="E59" s="18">
        <v>5</v>
      </c>
      <c r="F59" s="22"/>
    </row>
    <row r="60" spans="1:6" x14ac:dyDescent="0.25">
      <c r="A60" s="23"/>
      <c r="B60" s="21">
        <v>45629.333333333328</v>
      </c>
      <c r="C60" s="20">
        <v>45629.333333333328</v>
      </c>
      <c r="D60" s="19">
        <v>45629.333333333328</v>
      </c>
      <c r="E60" s="18">
        <v>6</v>
      </c>
      <c r="F60" s="22"/>
    </row>
    <row r="61" spans="1:6" x14ac:dyDescent="0.25">
      <c r="A61" s="23"/>
      <c r="B61" s="21">
        <v>45629.375</v>
      </c>
      <c r="C61" s="20">
        <v>45629.375</v>
      </c>
      <c r="D61" s="19">
        <v>45629.375</v>
      </c>
      <c r="E61" s="18">
        <v>8</v>
      </c>
      <c r="F61" s="22"/>
    </row>
    <row r="62" spans="1:6" x14ac:dyDescent="0.25">
      <c r="A62" s="23"/>
      <c r="B62" s="21">
        <v>45629.416666666664</v>
      </c>
      <c r="C62" s="20">
        <v>45629.416666666664</v>
      </c>
      <c r="D62" s="19">
        <v>45629.416666666664</v>
      </c>
      <c r="E62" s="18">
        <v>9</v>
      </c>
      <c r="F62" s="22"/>
    </row>
    <row r="63" spans="1:6" x14ac:dyDescent="0.25">
      <c r="A63" s="23"/>
      <c r="B63" s="21">
        <v>45629.458333333328</v>
      </c>
      <c r="C63" s="20">
        <v>45629.458333333328</v>
      </c>
      <c r="D63" s="19">
        <v>45629.458333333328</v>
      </c>
      <c r="E63" s="18">
        <v>9</v>
      </c>
      <c r="F63" s="22"/>
    </row>
    <row r="64" spans="1:6" x14ac:dyDescent="0.25">
      <c r="A64" s="23"/>
      <c r="B64" s="21">
        <v>45629.5</v>
      </c>
      <c r="C64" s="20">
        <v>45629.5</v>
      </c>
      <c r="D64" s="19">
        <v>45629.5</v>
      </c>
      <c r="E64" s="18">
        <v>9</v>
      </c>
      <c r="F64" s="22"/>
    </row>
    <row r="65" spans="1:6" x14ac:dyDescent="0.25">
      <c r="A65" s="23"/>
      <c r="B65" s="21">
        <v>45629.541666666664</v>
      </c>
      <c r="C65" s="20">
        <v>45629.541666666664</v>
      </c>
      <c r="D65" s="19">
        <v>45629.541666666664</v>
      </c>
      <c r="E65" s="18">
        <v>9</v>
      </c>
      <c r="F65" s="22"/>
    </row>
    <row r="66" spans="1:6" x14ac:dyDescent="0.25">
      <c r="A66" s="23"/>
      <c r="B66" s="21">
        <v>45629.583333333328</v>
      </c>
      <c r="C66" s="20">
        <v>45629.583333333328</v>
      </c>
      <c r="D66" s="19">
        <v>45629.583333333328</v>
      </c>
      <c r="E66" s="18">
        <v>8</v>
      </c>
      <c r="F66" s="22"/>
    </row>
    <row r="67" spans="1:6" x14ac:dyDescent="0.25">
      <c r="A67" s="23"/>
      <c r="B67" s="21">
        <v>45629.625</v>
      </c>
      <c r="C67" s="20">
        <v>45629.625</v>
      </c>
      <c r="D67" s="19">
        <v>45629.625</v>
      </c>
      <c r="E67" s="18">
        <v>7</v>
      </c>
      <c r="F67" s="22"/>
    </row>
    <row r="68" spans="1:6" x14ac:dyDescent="0.25">
      <c r="A68" s="23"/>
      <c r="B68" s="21">
        <v>45629.666666666664</v>
      </c>
      <c r="C68" s="20">
        <v>45629.666666666664</v>
      </c>
      <c r="D68" s="19">
        <v>45629.666666666664</v>
      </c>
      <c r="E68" s="18">
        <v>9</v>
      </c>
      <c r="F68" s="22"/>
    </row>
    <row r="69" spans="1:6" x14ac:dyDescent="0.25">
      <c r="A69" s="23"/>
      <c r="B69" s="21">
        <v>45629.708333333328</v>
      </c>
      <c r="C69" s="20">
        <v>45629.708333333328</v>
      </c>
      <c r="D69" s="19">
        <v>45629.708333333328</v>
      </c>
      <c r="E69" s="18">
        <v>11</v>
      </c>
      <c r="F69" s="22"/>
    </row>
    <row r="70" spans="1:6" x14ac:dyDescent="0.25">
      <c r="A70" s="23"/>
      <c r="B70" s="21">
        <v>45629.75</v>
      </c>
      <c r="C70" s="20">
        <v>45629.75</v>
      </c>
      <c r="D70" s="19">
        <v>45629.75</v>
      </c>
      <c r="E70" s="18">
        <v>12</v>
      </c>
      <c r="F70" s="22"/>
    </row>
    <row r="71" spans="1:6" x14ac:dyDescent="0.25">
      <c r="A71" s="23"/>
      <c r="B71" s="21">
        <v>45629.791666666664</v>
      </c>
      <c r="C71" s="20">
        <v>45629.791666666664</v>
      </c>
      <c r="D71" s="19">
        <v>45629.791666666664</v>
      </c>
      <c r="E71" s="18">
        <v>10</v>
      </c>
      <c r="F71" s="22"/>
    </row>
    <row r="72" spans="1:6" x14ac:dyDescent="0.25">
      <c r="A72" s="23"/>
      <c r="B72" s="21">
        <v>45629.833333333328</v>
      </c>
      <c r="C72" s="20">
        <v>45629.833333333328</v>
      </c>
      <c r="D72" s="19">
        <v>45629.833333333328</v>
      </c>
      <c r="E72" s="18">
        <v>9</v>
      </c>
      <c r="F72" s="22"/>
    </row>
    <row r="73" spans="1:6" x14ac:dyDescent="0.25">
      <c r="A73" s="23"/>
      <c r="B73" s="21">
        <v>45629.875</v>
      </c>
      <c r="C73" s="20">
        <v>45629.875</v>
      </c>
      <c r="D73" s="19">
        <v>45629.875</v>
      </c>
      <c r="E73" s="18">
        <v>11</v>
      </c>
      <c r="F73" s="22"/>
    </row>
    <row r="74" spans="1:6" x14ac:dyDescent="0.25">
      <c r="A74" s="23"/>
      <c r="B74" s="21">
        <v>45629.916666666664</v>
      </c>
      <c r="C74" s="20">
        <v>45629.916666666664</v>
      </c>
      <c r="D74" s="19">
        <v>45629.916666666664</v>
      </c>
      <c r="E74" s="18">
        <v>11</v>
      </c>
      <c r="F74" s="22"/>
    </row>
    <row r="75" spans="1:6" x14ac:dyDescent="0.25">
      <c r="A75" s="23"/>
      <c r="B75" s="21">
        <v>45629.958333333328</v>
      </c>
      <c r="C75" s="20">
        <v>45629.958333333328</v>
      </c>
      <c r="D75" s="19">
        <v>45629.958333333328</v>
      </c>
      <c r="E75" s="18">
        <v>11</v>
      </c>
      <c r="F75" s="22"/>
    </row>
    <row r="76" spans="1:6" x14ac:dyDescent="0.25">
      <c r="A76" s="23"/>
      <c r="B76" s="21">
        <v>45630</v>
      </c>
      <c r="C76" s="20">
        <v>45630</v>
      </c>
      <c r="D76" s="19">
        <v>45630</v>
      </c>
      <c r="E76" s="18">
        <v>12</v>
      </c>
      <c r="F76" s="22"/>
    </row>
    <row r="77" spans="1:6" x14ac:dyDescent="0.25">
      <c r="A77" s="23"/>
      <c r="B77" s="21">
        <v>45630.041666666664</v>
      </c>
      <c r="C77" s="20">
        <v>45630.041666666664</v>
      </c>
      <c r="D77" s="19">
        <v>45630.041666666664</v>
      </c>
      <c r="E77" s="18">
        <v>13</v>
      </c>
      <c r="F77" s="22"/>
    </row>
    <row r="78" spans="1:6" x14ac:dyDescent="0.25">
      <c r="A78" s="23"/>
      <c r="B78" s="21">
        <v>45630.083333333328</v>
      </c>
      <c r="C78" s="20">
        <v>45630.083333333328</v>
      </c>
      <c r="D78" s="19">
        <v>45630.083333333328</v>
      </c>
      <c r="E78" s="18">
        <v>13</v>
      </c>
      <c r="F78" s="22"/>
    </row>
    <row r="79" spans="1:6" x14ac:dyDescent="0.25">
      <c r="A79" s="23"/>
      <c r="B79" s="21">
        <v>45630.125</v>
      </c>
      <c r="C79" s="20">
        <v>45630.125</v>
      </c>
      <c r="D79" s="19">
        <v>45630.125</v>
      </c>
      <c r="E79" s="18">
        <v>14</v>
      </c>
      <c r="F79" s="22"/>
    </row>
    <row r="80" spans="1:6" x14ac:dyDescent="0.25">
      <c r="A80" s="23"/>
      <c r="B80" s="21">
        <v>45630.166666666664</v>
      </c>
      <c r="C80" s="20">
        <v>45630.166666666664</v>
      </c>
      <c r="D80" s="19">
        <v>45630.166666666664</v>
      </c>
      <c r="E80" s="18">
        <v>12</v>
      </c>
      <c r="F80" s="22"/>
    </row>
    <row r="81" spans="1:6" x14ac:dyDescent="0.25">
      <c r="A81" s="23"/>
      <c r="B81" s="21">
        <v>45630.208333333328</v>
      </c>
      <c r="C81" s="20">
        <v>45630.208333333328</v>
      </c>
      <c r="D81" s="19">
        <v>45630.208333333328</v>
      </c>
      <c r="E81" s="18">
        <v>11</v>
      </c>
      <c r="F81" s="22"/>
    </row>
    <row r="82" spans="1:6" x14ac:dyDescent="0.25">
      <c r="A82" s="23"/>
      <c r="B82" s="21">
        <v>45630.25</v>
      </c>
      <c r="C82" s="20">
        <v>45630.25</v>
      </c>
      <c r="D82" s="19">
        <v>45630.25</v>
      </c>
      <c r="E82" s="18">
        <v>9</v>
      </c>
      <c r="F82" s="22"/>
    </row>
    <row r="83" spans="1:6" x14ac:dyDescent="0.25">
      <c r="A83" s="23"/>
      <c r="B83" s="21">
        <v>45630.291666666664</v>
      </c>
      <c r="C83" s="20">
        <v>45630.291666666664</v>
      </c>
      <c r="D83" s="19">
        <v>45630.291666666664</v>
      </c>
      <c r="E83" s="18">
        <v>9</v>
      </c>
      <c r="F83" s="22"/>
    </row>
    <row r="84" spans="1:6" x14ac:dyDescent="0.25">
      <c r="A84" s="23"/>
      <c r="B84" s="21">
        <v>45630.333333333328</v>
      </c>
      <c r="C84" s="20">
        <v>45630.333333333328</v>
      </c>
      <c r="D84" s="19">
        <v>45630.333333333328</v>
      </c>
      <c r="E84" s="18">
        <v>9</v>
      </c>
      <c r="F84" s="22"/>
    </row>
    <row r="85" spans="1:6" x14ac:dyDescent="0.25">
      <c r="A85" s="23"/>
      <c r="B85" s="21">
        <v>45630.375</v>
      </c>
      <c r="C85" s="20">
        <v>45630.375</v>
      </c>
      <c r="D85" s="19">
        <v>45630.375</v>
      </c>
      <c r="E85" s="18">
        <v>9</v>
      </c>
      <c r="F85" s="22"/>
    </row>
    <row r="86" spans="1:6" x14ac:dyDescent="0.25">
      <c r="A86" s="23"/>
      <c r="B86" s="21">
        <v>45630.416666666664</v>
      </c>
      <c r="C86" s="20">
        <v>45630.416666666664</v>
      </c>
      <c r="D86" s="19">
        <v>45630.416666666664</v>
      </c>
      <c r="E86" s="18">
        <v>8</v>
      </c>
      <c r="F86" s="22"/>
    </row>
    <row r="87" spans="1:6" x14ac:dyDescent="0.25">
      <c r="A87" s="23"/>
      <c r="B87" s="21">
        <v>45630.458333333328</v>
      </c>
      <c r="C87" s="20">
        <v>45630.458333333328</v>
      </c>
      <c r="D87" s="19">
        <v>45630.458333333328</v>
      </c>
      <c r="E87" s="18">
        <v>5</v>
      </c>
      <c r="F87" s="22"/>
    </row>
    <row r="88" spans="1:6" x14ac:dyDescent="0.25">
      <c r="A88" s="23"/>
      <c r="B88" s="21">
        <v>45630.5</v>
      </c>
      <c r="C88" s="20">
        <v>45630.5</v>
      </c>
      <c r="D88" s="19">
        <v>45630.5</v>
      </c>
      <c r="E88" s="18">
        <v>6</v>
      </c>
      <c r="F88" s="22"/>
    </row>
    <row r="89" spans="1:6" x14ac:dyDescent="0.25">
      <c r="A89" s="23"/>
      <c r="B89" s="21">
        <v>45630.541666666664</v>
      </c>
      <c r="C89" s="20">
        <v>45630.541666666664</v>
      </c>
      <c r="D89" s="19">
        <v>45630.541666666664</v>
      </c>
      <c r="E89" s="18">
        <v>4</v>
      </c>
      <c r="F89" s="22"/>
    </row>
    <row r="90" spans="1:6" x14ac:dyDescent="0.25">
      <c r="A90" s="23"/>
      <c r="B90" s="21">
        <v>45630.583333333328</v>
      </c>
      <c r="C90" s="20">
        <v>45630.583333333328</v>
      </c>
      <c r="D90" s="19">
        <v>45630.583333333328</v>
      </c>
      <c r="E90" s="18">
        <v>4</v>
      </c>
      <c r="F90" s="22"/>
    </row>
    <row r="91" spans="1:6" x14ac:dyDescent="0.25">
      <c r="A91" s="23"/>
      <c r="B91" s="21">
        <v>45630.625</v>
      </c>
      <c r="C91" s="20">
        <v>45630.625</v>
      </c>
      <c r="D91" s="19">
        <v>45630.625</v>
      </c>
      <c r="E91" s="18">
        <v>4</v>
      </c>
      <c r="F91" s="22"/>
    </row>
    <row r="92" spans="1:6" x14ac:dyDescent="0.25">
      <c r="A92" s="23"/>
      <c r="B92" s="21">
        <v>45630.666666666664</v>
      </c>
      <c r="C92" s="20">
        <v>45630.666666666664</v>
      </c>
      <c r="D92" s="19">
        <v>45630.666666666664</v>
      </c>
      <c r="E92" s="18">
        <v>6</v>
      </c>
      <c r="F92" s="22"/>
    </row>
    <row r="93" spans="1:6" x14ac:dyDescent="0.25">
      <c r="A93" s="23"/>
      <c r="B93" s="21">
        <v>45630.708333333328</v>
      </c>
      <c r="C93" s="20">
        <v>45630.708333333328</v>
      </c>
      <c r="D93" s="19">
        <v>45630.708333333328</v>
      </c>
      <c r="E93" s="18">
        <v>5</v>
      </c>
      <c r="F93" s="22"/>
    </row>
    <row r="94" spans="1:6" x14ac:dyDescent="0.25">
      <c r="A94" s="23"/>
      <c r="B94" s="21">
        <v>45630.75</v>
      </c>
      <c r="C94" s="20">
        <v>45630.75</v>
      </c>
      <c r="D94" s="19">
        <v>45630.75</v>
      </c>
      <c r="E94" s="18">
        <v>6</v>
      </c>
      <c r="F94" s="22"/>
    </row>
    <row r="95" spans="1:6" x14ac:dyDescent="0.25">
      <c r="A95" s="23"/>
      <c r="B95" s="21">
        <v>45630.791666666664</v>
      </c>
      <c r="C95" s="20">
        <v>45630.791666666664</v>
      </c>
      <c r="D95" s="19">
        <v>45630.791666666664</v>
      </c>
      <c r="E95" s="18">
        <v>6</v>
      </c>
      <c r="F95" s="22"/>
    </row>
    <row r="96" spans="1:6" x14ac:dyDescent="0.25">
      <c r="A96" s="23"/>
      <c r="B96" s="21">
        <v>45630.833333333328</v>
      </c>
      <c r="C96" s="20">
        <v>45630.833333333328</v>
      </c>
      <c r="D96" s="19">
        <v>45630.833333333328</v>
      </c>
      <c r="E96" s="18">
        <v>4</v>
      </c>
      <c r="F96" s="22"/>
    </row>
    <row r="97" spans="1:6" x14ac:dyDescent="0.25">
      <c r="A97" s="23"/>
      <c r="B97" s="21">
        <v>45630.875</v>
      </c>
      <c r="C97" s="20">
        <v>45630.875</v>
      </c>
      <c r="D97" s="19">
        <v>45630.875</v>
      </c>
      <c r="E97" s="18">
        <v>4</v>
      </c>
      <c r="F97" s="22"/>
    </row>
    <row r="98" spans="1:6" x14ac:dyDescent="0.25">
      <c r="A98" s="23"/>
      <c r="B98" s="21">
        <v>45630.916666666664</v>
      </c>
      <c r="C98" s="20">
        <v>45630.916666666664</v>
      </c>
      <c r="D98" s="19">
        <v>45630.916666666664</v>
      </c>
      <c r="E98" s="18">
        <v>3</v>
      </c>
      <c r="F98" s="22"/>
    </row>
    <row r="99" spans="1:6" x14ac:dyDescent="0.25">
      <c r="A99" s="23"/>
      <c r="B99" s="21">
        <v>45630.958333333328</v>
      </c>
      <c r="C99" s="20">
        <v>45630.958333333328</v>
      </c>
      <c r="D99" s="19">
        <v>45630.958333333328</v>
      </c>
      <c r="E99" s="18">
        <v>2</v>
      </c>
      <c r="F99" s="22"/>
    </row>
    <row r="100" spans="1:6" x14ac:dyDescent="0.25">
      <c r="A100" s="23"/>
      <c r="B100" s="21">
        <v>45631</v>
      </c>
      <c r="C100" s="20">
        <v>45631</v>
      </c>
      <c r="D100" s="19">
        <v>45631</v>
      </c>
      <c r="E100" s="18">
        <v>1</v>
      </c>
      <c r="F100" s="22"/>
    </row>
    <row r="101" spans="1:6" x14ac:dyDescent="0.25">
      <c r="A101" s="23"/>
      <c r="B101" s="21">
        <v>45631.041666666664</v>
      </c>
      <c r="C101" s="20">
        <v>45631.041666666664</v>
      </c>
      <c r="D101" s="19">
        <v>45631.041666666664</v>
      </c>
      <c r="E101" s="18">
        <v>1</v>
      </c>
      <c r="F101" s="22"/>
    </row>
    <row r="102" spans="1:6" x14ac:dyDescent="0.25">
      <c r="A102" s="23"/>
      <c r="B102" s="21">
        <v>45631.083333333328</v>
      </c>
      <c r="C102" s="20">
        <v>45631.083333333328</v>
      </c>
      <c r="D102" s="19">
        <v>45631.083333333328</v>
      </c>
      <c r="E102" s="18">
        <v>1</v>
      </c>
      <c r="F102" s="22"/>
    </row>
    <row r="103" spans="1:6" x14ac:dyDescent="0.25">
      <c r="A103" s="23"/>
      <c r="B103" s="21">
        <v>45631.125</v>
      </c>
      <c r="C103" s="20">
        <v>45631.125</v>
      </c>
      <c r="D103" s="19">
        <v>45631.125</v>
      </c>
      <c r="E103" s="18">
        <v>1</v>
      </c>
      <c r="F103" s="22"/>
    </row>
    <row r="104" spans="1:6" x14ac:dyDescent="0.25">
      <c r="A104" s="23"/>
      <c r="B104" s="21">
        <v>45631.166666666664</v>
      </c>
      <c r="C104" s="20">
        <v>45631.166666666664</v>
      </c>
      <c r="D104" s="19">
        <v>45631.166666666664</v>
      </c>
      <c r="E104" s="18">
        <v>0</v>
      </c>
      <c r="F104" s="22"/>
    </row>
    <row r="105" spans="1:6" x14ac:dyDescent="0.25">
      <c r="A105" s="23"/>
      <c r="B105" s="21">
        <v>45631.208333333328</v>
      </c>
      <c r="C105" s="20">
        <v>45631.208333333328</v>
      </c>
      <c r="D105" s="19">
        <v>45631.208333333328</v>
      </c>
      <c r="E105" s="18">
        <v>0</v>
      </c>
      <c r="F105" s="22"/>
    </row>
    <row r="106" spans="1:6" x14ac:dyDescent="0.25">
      <c r="A106" s="23"/>
      <c r="B106" s="21">
        <v>45631.25</v>
      </c>
      <c r="C106" s="20">
        <v>45631.25</v>
      </c>
      <c r="D106" s="19">
        <v>45631.25</v>
      </c>
      <c r="E106" s="18">
        <v>2</v>
      </c>
      <c r="F106" s="22"/>
    </row>
    <row r="107" spans="1:6" x14ac:dyDescent="0.25">
      <c r="A107" s="23"/>
      <c r="B107" s="21">
        <v>45631.291666666664</v>
      </c>
      <c r="C107" s="20">
        <v>45631.291666666664</v>
      </c>
      <c r="D107" s="19">
        <v>45631.291666666664</v>
      </c>
      <c r="E107" s="18">
        <v>1</v>
      </c>
      <c r="F107" s="22"/>
    </row>
    <row r="108" spans="1:6" x14ac:dyDescent="0.25">
      <c r="A108" s="23"/>
      <c r="B108" s="21">
        <v>45631.333333333328</v>
      </c>
      <c r="C108" s="20">
        <v>45631.333333333328</v>
      </c>
      <c r="D108" s="19">
        <v>45631.333333333328</v>
      </c>
      <c r="E108" s="18">
        <v>1</v>
      </c>
      <c r="F108" s="22"/>
    </row>
    <row r="109" spans="1:6" x14ac:dyDescent="0.25">
      <c r="A109" s="23"/>
      <c r="B109" s="21">
        <v>45631.375</v>
      </c>
      <c r="C109" s="20">
        <v>45631.375</v>
      </c>
      <c r="D109" s="19">
        <v>45631.375</v>
      </c>
      <c r="E109" s="18">
        <v>1</v>
      </c>
      <c r="F109" s="22"/>
    </row>
    <row r="110" spans="1:6" x14ac:dyDescent="0.25">
      <c r="A110" s="23"/>
      <c r="B110" s="21">
        <v>45631.416666666664</v>
      </c>
      <c r="C110" s="20">
        <v>45631.416666666664</v>
      </c>
      <c r="D110" s="19">
        <v>45631.416666666664</v>
      </c>
      <c r="E110" s="18">
        <v>1</v>
      </c>
      <c r="F110" s="22"/>
    </row>
    <row r="111" spans="1:6" x14ac:dyDescent="0.25">
      <c r="A111" s="23"/>
      <c r="B111" s="21">
        <v>45631.458333333328</v>
      </c>
      <c r="C111" s="20">
        <v>45631.458333333328</v>
      </c>
      <c r="D111" s="19">
        <v>45631.458333333328</v>
      </c>
      <c r="E111" s="18">
        <v>1</v>
      </c>
      <c r="F111" s="22"/>
    </row>
    <row r="112" spans="1:6" x14ac:dyDescent="0.25">
      <c r="A112" s="23"/>
      <c r="B112" s="21">
        <v>45631.5</v>
      </c>
      <c r="C112" s="20">
        <v>45631.5</v>
      </c>
      <c r="D112" s="19">
        <v>45631.5</v>
      </c>
      <c r="E112" s="18">
        <v>2</v>
      </c>
      <c r="F112" s="22"/>
    </row>
    <row r="113" spans="1:6" x14ac:dyDescent="0.25">
      <c r="A113" s="23"/>
      <c r="B113" s="21">
        <v>45631.541666666664</v>
      </c>
      <c r="C113" s="20">
        <v>45631.541666666664</v>
      </c>
      <c r="D113" s="19">
        <v>45631.541666666664</v>
      </c>
      <c r="E113" s="18">
        <v>1</v>
      </c>
      <c r="F113" s="22"/>
    </row>
    <row r="114" spans="1:6" x14ac:dyDescent="0.25">
      <c r="A114" s="23"/>
      <c r="B114" s="21">
        <v>45631.583333333328</v>
      </c>
      <c r="C114" s="20">
        <v>45631.583333333328</v>
      </c>
      <c r="D114" s="19">
        <v>45631.583333333328</v>
      </c>
      <c r="E114" s="18">
        <v>2</v>
      </c>
      <c r="F114" s="22"/>
    </row>
    <row r="115" spans="1:6" x14ac:dyDescent="0.25">
      <c r="A115" s="23"/>
      <c r="B115" s="21">
        <v>45631.625</v>
      </c>
      <c r="C115" s="20">
        <v>45631.625</v>
      </c>
      <c r="D115" s="19">
        <v>45631.625</v>
      </c>
      <c r="E115" s="18">
        <v>4</v>
      </c>
      <c r="F115" s="22"/>
    </row>
    <row r="116" spans="1:6" x14ac:dyDescent="0.25">
      <c r="A116" s="23"/>
      <c r="B116" s="21">
        <v>45631.666666666664</v>
      </c>
      <c r="C116" s="20">
        <v>45631.666666666664</v>
      </c>
      <c r="D116" s="19">
        <v>45631.666666666664</v>
      </c>
      <c r="E116" s="18">
        <v>3</v>
      </c>
      <c r="F116" s="22"/>
    </row>
    <row r="117" spans="1:6" x14ac:dyDescent="0.25">
      <c r="A117" s="23"/>
      <c r="B117" s="21">
        <v>45631.708333333328</v>
      </c>
      <c r="C117" s="20">
        <v>45631.708333333328</v>
      </c>
      <c r="D117" s="19">
        <v>45631.708333333328</v>
      </c>
      <c r="E117" s="18">
        <v>2</v>
      </c>
      <c r="F117" s="22"/>
    </row>
    <row r="118" spans="1:6" x14ac:dyDescent="0.25">
      <c r="A118" s="23"/>
      <c r="B118" s="21">
        <v>45631.75</v>
      </c>
      <c r="C118" s="20">
        <v>45631.75</v>
      </c>
      <c r="D118" s="19">
        <v>45631.75</v>
      </c>
      <c r="E118" s="18">
        <v>1</v>
      </c>
      <c r="F118" s="22"/>
    </row>
    <row r="119" spans="1:6" x14ac:dyDescent="0.25">
      <c r="A119" s="23"/>
      <c r="B119" s="21">
        <v>45631.791666666664</v>
      </c>
      <c r="C119" s="20">
        <v>45631.791666666664</v>
      </c>
      <c r="D119" s="19">
        <v>45631.791666666664</v>
      </c>
      <c r="E119" s="18">
        <v>2</v>
      </c>
      <c r="F119" s="22"/>
    </row>
    <row r="120" spans="1:6" x14ac:dyDescent="0.25">
      <c r="A120" s="23"/>
      <c r="B120" s="21">
        <v>45631.833333333328</v>
      </c>
      <c r="C120" s="20">
        <v>45631.833333333328</v>
      </c>
      <c r="D120" s="19">
        <v>45631.833333333328</v>
      </c>
      <c r="E120" s="18">
        <v>3</v>
      </c>
      <c r="F120" s="22"/>
    </row>
    <row r="121" spans="1:6" x14ac:dyDescent="0.25">
      <c r="A121" s="23"/>
      <c r="B121" s="21">
        <v>45631.875</v>
      </c>
      <c r="C121" s="20">
        <v>45631.875</v>
      </c>
      <c r="D121" s="19">
        <v>45631.875</v>
      </c>
      <c r="E121" s="18">
        <v>5</v>
      </c>
      <c r="F121" s="22"/>
    </row>
    <row r="122" spans="1:6" x14ac:dyDescent="0.25">
      <c r="A122" s="23"/>
      <c r="B122" s="21">
        <v>45631.916666666664</v>
      </c>
      <c r="C122" s="20">
        <v>45631.916666666664</v>
      </c>
      <c r="D122" s="19">
        <v>45631.916666666664</v>
      </c>
      <c r="E122" s="18">
        <v>5</v>
      </c>
      <c r="F122" s="22"/>
    </row>
    <row r="123" spans="1:6" x14ac:dyDescent="0.25">
      <c r="A123" s="23"/>
      <c r="B123" s="21">
        <v>45631.958333333328</v>
      </c>
      <c r="C123" s="20">
        <v>45631.958333333328</v>
      </c>
      <c r="D123" s="19">
        <v>45631.958333333328</v>
      </c>
      <c r="E123" s="18">
        <v>4</v>
      </c>
      <c r="F123" s="22"/>
    </row>
    <row r="124" spans="1:6" x14ac:dyDescent="0.25">
      <c r="A124" s="23"/>
      <c r="B124" s="21">
        <v>45632</v>
      </c>
      <c r="C124" s="20">
        <v>45632</v>
      </c>
      <c r="D124" s="19">
        <v>45632</v>
      </c>
      <c r="E124" s="18">
        <v>5</v>
      </c>
      <c r="F124" s="22"/>
    </row>
    <row r="125" spans="1:6" x14ac:dyDescent="0.25">
      <c r="A125" s="23"/>
      <c r="B125" s="21">
        <v>45632.041666666664</v>
      </c>
      <c r="C125" s="20">
        <v>45632.041666666664</v>
      </c>
      <c r="D125" s="19">
        <v>45632.041666666664</v>
      </c>
      <c r="E125" s="18">
        <v>8</v>
      </c>
      <c r="F125" s="22"/>
    </row>
    <row r="126" spans="1:6" x14ac:dyDescent="0.25">
      <c r="A126" s="23"/>
      <c r="B126" s="21">
        <v>45632.083333333328</v>
      </c>
      <c r="C126" s="20">
        <v>45632.083333333328</v>
      </c>
      <c r="D126" s="19">
        <v>45632.083333333328</v>
      </c>
      <c r="E126" s="18">
        <v>10</v>
      </c>
      <c r="F126" s="22"/>
    </row>
    <row r="127" spans="1:6" x14ac:dyDescent="0.25">
      <c r="A127" s="23"/>
      <c r="B127" s="21">
        <v>45632.125</v>
      </c>
      <c r="C127" s="20">
        <v>45632.125</v>
      </c>
      <c r="D127" s="19">
        <v>45632.125</v>
      </c>
      <c r="E127" s="18">
        <v>11</v>
      </c>
      <c r="F127" s="22"/>
    </row>
    <row r="128" spans="1:6" x14ac:dyDescent="0.25">
      <c r="A128" s="23"/>
      <c r="B128" s="21">
        <v>45632.166666666664</v>
      </c>
      <c r="C128" s="20">
        <v>45632.166666666664</v>
      </c>
      <c r="D128" s="19">
        <v>45632.166666666664</v>
      </c>
      <c r="E128" s="18">
        <v>11</v>
      </c>
      <c r="F128" s="22"/>
    </row>
    <row r="129" spans="1:6" x14ac:dyDescent="0.25">
      <c r="A129" s="23"/>
      <c r="B129" s="21">
        <v>45632.208333333328</v>
      </c>
      <c r="C129" s="20">
        <v>45632.208333333328</v>
      </c>
      <c r="D129" s="19">
        <v>45632.208333333328</v>
      </c>
      <c r="E129" s="18">
        <v>10</v>
      </c>
      <c r="F129" s="22"/>
    </row>
    <row r="130" spans="1:6" x14ac:dyDescent="0.25">
      <c r="A130" s="23"/>
      <c r="B130" s="21">
        <v>45632.25</v>
      </c>
      <c r="C130" s="20">
        <v>45632.25</v>
      </c>
      <c r="D130" s="19">
        <v>45632.25</v>
      </c>
      <c r="E130" s="18">
        <v>8</v>
      </c>
      <c r="F130" s="22"/>
    </row>
    <row r="131" spans="1:6" x14ac:dyDescent="0.25">
      <c r="A131" s="23"/>
      <c r="B131" s="21">
        <v>45632.291666666664</v>
      </c>
      <c r="C131" s="20">
        <v>45632.291666666664</v>
      </c>
      <c r="D131" s="19">
        <v>45632.291666666664</v>
      </c>
      <c r="E131" s="18">
        <v>8</v>
      </c>
      <c r="F131" s="22"/>
    </row>
    <row r="132" spans="1:6" x14ac:dyDescent="0.25">
      <c r="A132" s="23"/>
      <c r="B132" s="21">
        <v>45632.333333333328</v>
      </c>
      <c r="C132" s="20">
        <v>45632.333333333328</v>
      </c>
      <c r="D132" s="19">
        <v>45632.333333333328</v>
      </c>
      <c r="E132" s="18">
        <v>9</v>
      </c>
      <c r="F132" s="22"/>
    </row>
    <row r="133" spans="1:6" x14ac:dyDescent="0.25">
      <c r="A133" s="23"/>
      <c r="B133" s="21">
        <v>45632.375</v>
      </c>
      <c r="C133" s="20">
        <v>45632.375</v>
      </c>
      <c r="D133" s="19">
        <v>45632.375</v>
      </c>
      <c r="E133" s="18">
        <v>15</v>
      </c>
      <c r="F133" s="22"/>
    </row>
    <row r="134" spans="1:6" x14ac:dyDescent="0.25">
      <c r="A134" s="23"/>
      <c r="B134" s="21">
        <v>45632.416666666664</v>
      </c>
      <c r="C134" s="20">
        <v>45632.416666666664</v>
      </c>
      <c r="D134" s="19">
        <v>45632.416666666664</v>
      </c>
      <c r="E134" s="18">
        <v>15</v>
      </c>
      <c r="F134" s="22"/>
    </row>
    <row r="135" spans="1:6" x14ac:dyDescent="0.25">
      <c r="A135" s="23"/>
      <c r="B135" s="21">
        <v>45632.458333333328</v>
      </c>
      <c r="C135" s="20">
        <v>45632.458333333328</v>
      </c>
      <c r="D135" s="19">
        <v>45632.458333333328</v>
      </c>
      <c r="E135" s="18">
        <v>11</v>
      </c>
      <c r="F135" s="22"/>
    </row>
    <row r="136" spans="1:6" x14ac:dyDescent="0.25">
      <c r="A136" s="23"/>
      <c r="B136" s="21">
        <v>45632.5</v>
      </c>
      <c r="C136" s="20">
        <v>45632.5</v>
      </c>
      <c r="D136" s="19">
        <v>45632.5</v>
      </c>
      <c r="E136" s="18">
        <v>10</v>
      </c>
      <c r="F136" s="22"/>
    </row>
    <row r="137" spans="1:6" x14ac:dyDescent="0.25">
      <c r="A137" s="23"/>
      <c r="B137" s="21">
        <v>45632.541666666664</v>
      </c>
      <c r="C137" s="20">
        <v>45632.541666666664</v>
      </c>
      <c r="D137" s="19">
        <v>45632.541666666664</v>
      </c>
      <c r="E137" s="18">
        <v>9</v>
      </c>
      <c r="F137" s="22"/>
    </row>
    <row r="138" spans="1:6" x14ac:dyDescent="0.25">
      <c r="A138" s="23"/>
      <c r="B138" s="21">
        <v>45632.583333333328</v>
      </c>
      <c r="C138" s="20">
        <v>45632.583333333328</v>
      </c>
      <c r="D138" s="19">
        <v>45632.583333333328</v>
      </c>
      <c r="E138" s="18">
        <v>8</v>
      </c>
      <c r="F138" s="22"/>
    </row>
    <row r="139" spans="1:6" x14ac:dyDescent="0.25">
      <c r="A139" s="23"/>
      <c r="B139" s="21">
        <v>45632.625</v>
      </c>
      <c r="C139" s="20">
        <v>45632.625</v>
      </c>
      <c r="D139" s="19">
        <v>45632.625</v>
      </c>
      <c r="E139" s="18">
        <v>7</v>
      </c>
      <c r="F139" s="22"/>
    </row>
    <row r="140" spans="1:6" x14ac:dyDescent="0.25">
      <c r="A140" s="23"/>
      <c r="B140" s="21">
        <v>45632.666666666664</v>
      </c>
      <c r="C140" s="20">
        <v>45632.666666666664</v>
      </c>
      <c r="D140" s="19">
        <v>45632.666666666664</v>
      </c>
      <c r="E140" s="18">
        <v>8</v>
      </c>
      <c r="F140" s="22"/>
    </row>
    <row r="141" spans="1:6" x14ac:dyDescent="0.25">
      <c r="A141" s="23"/>
      <c r="B141" s="21">
        <v>45632.708333333328</v>
      </c>
      <c r="C141" s="20">
        <v>45632.708333333328</v>
      </c>
      <c r="D141" s="19">
        <v>45632.708333333328</v>
      </c>
      <c r="E141" s="18">
        <v>7</v>
      </c>
      <c r="F141" s="22"/>
    </row>
    <row r="142" spans="1:6" x14ac:dyDescent="0.25">
      <c r="A142" s="23"/>
      <c r="B142" s="21">
        <v>45632.75</v>
      </c>
      <c r="C142" s="20">
        <v>45632.75</v>
      </c>
      <c r="D142" s="19">
        <v>45632.75</v>
      </c>
      <c r="E142" s="18">
        <v>7</v>
      </c>
      <c r="F142" s="22"/>
    </row>
    <row r="143" spans="1:6" x14ac:dyDescent="0.25">
      <c r="A143" s="23"/>
      <c r="B143" s="21">
        <v>45632.791666666664</v>
      </c>
      <c r="C143" s="20">
        <v>45632.791666666664</v>
      </c>
      <c r="D143" s="19">
        <v>45632.791666666664</v>
      </c>
      <c r="E143" s="18">
        <v>8</v>
      </c>
      <c r="F143" s="22"/>
    </row>
    <row r="144" spans="1:6" x14ac:dyDescent="0.25">
      <c r="A144" s="23"/>
      <c r="B144" s="21">
        <v>45632.833333333328</v>
      </c>
      <c r="C144" s="20">
        <v>45632.833333333328</v>
      </c>
      <c r="D144" s="19">
        <v>45632.833333333328</v>
      </c>
      <c r="E144" s="18">
        <v>5</v>
      </c>
      <c r="F144" s="22"/>
    </row>
    <row r="145" spans="1:6" x14ac:dyDescent="0.25">
      <c r="A145" s="23"/>
      <c r="B145" s="21">
        <v>45632.875</v>
      </c>
      <c r="C145" s="20">
        <v>45632.875</v>
      </c>
      <c r="D145" s="19">
        <v>45632.875</v>
      </c>
      <c r="E145" s="18">
        <v>1</v>
      </c>
      <c r="F145" s="22"/>
    </row>
    <row r="146" spans="1:6" x14ac:dyDescent="0.25">
      <c r="A146" s="23"/>
      <c r="B146" s="21">
        <v>45632.916666666664</v>
      </c>
      <c r="C146" s="20">
        <v>45632.916666666664</v>
      </c>
      <c r="D146" s="19">
        <v>45632.916666666664</v>
      </c>
      <c r="E146" s="18">
        <v>1</v>
      </c>
      <c r="F146" s="22"/>
    </row>
    <row r="147" spans="1:6" x14ac:dyDescent="0.25">
      <c r="A147" s="23"/>
      <c r="B147" s="21">
        <v>45632.958333333328</v>
      </c>
      <c r="C147" s="20">
        <v>45632.958333333328</v>
      </c>
      <c r="D147" s="19">
        <v>45632.958333333328</v>
      </c>
      <c r="E147" s="18">
        <v>2</v>
      </c>
      <c r="F147" s="22"/>
    </row>
    <row r="148" spans="1:6" x14ac:dyDescent="0.25">
      <c r="A148" s="23"/>
      <c r="B148" s="21">
        <v>45633</v>
      </c>
      <c r="C148" s="20">
        <v>45633</v>
      </c>
      <c r="D148" s="19">
        <v>45633</v>
      </c>
      <c r="E148" s="18">
        <v>8</v>
      </c>
      <c r="F148" s="22"/>
    </row>
    <row r="149" spans="1:6" x14ac:dyDescent="0.25">
      <c r="A149" s="23"/>
      <c r="B149" s="21">
        <v>45633.041666666664</v>
      </c>
      <c r="C149" s="20">
        <v>45633.041666666664</v>
      </c>
      <c r="D149" s="19">
        <v>45633.041666666664</v>
      </c>
      <c r="E149" s="18">
        <v>9</v>
      </c>
      <c r="F149" s="22"/>
    </row>
    <row r="150" spans="1:6" x14ac:dyDescent="0.25">
      <c r="A150" s="23"/>
      <c r="B150" s="21">
        <v>45633.083333333328</v>
      </c>
      <c r="C150" s="20">
        <v>45633.083333333328</v>
      </c>
      <c r="D150" s="19">
        <v>45633.083333333328</v>
      </c>
      <c r="E150" s="18">
        <v>9</v>
      </c>
      <c r="F150" s="22"/>
    </row>
    <row r="151" spans="1:6" x14ac:dyDescent="0.25">
      <c r="A151" s="23"/>
      <c r="B151" s="21">
        <v>45633.125</v>
      </c>
      <c r="C151" s="20">
        <v>45633.125</v>
      </c>
      <c r="D151" s="19">
        <v>45633.125</v>
      </c>
      <c r="E151" s="18">
        <v>7</v>
      </c>
      <c r="F151" s="22"/>
    </row>
    <row r="152" spans="1:6" x14ac:dyDescent="0.25">
      <c r="A152" s="23"/>
      <c r="B152" s="21">
        <v>45633.166666666664</v>
      </c>
      <c r="C152" s="20">
        <v>45633.166666666664</v>
      </c>
      <c r="D152" s="19">
        <v>45633.166666666664</v>
      </c>
      <c r="E152" s="18">
        <v>3</v>
      </c>
      <c r="F152" s="22"/>
    </row>
    <row r="153" spans="1:6" x14ac:dyDescent="0.25">
      <c r="A153" s="23"/>
      <c r="B153" s="21">
        <v>45633.208333333328</v>
      </c>
      <c r="C153" s="20">
        <v>45633.208333333328</v>
      </c>
      <c r="D153" s="19">
        <v>45633.208333333328</v>
      </c>
      <c r="E153" s="18">
        <v>1</v>
      </c>
      <c r="F153" s="22"/>
    </row>
    <row r="154" spans="1:6" x14ac:dyDescent="0.25">
      <c r="A154" s="23"/>
      <c r="B154" s="21">
        <v>45633.25</v>
      </c>
      <c r="C154" s="20">
        <v>45633.25</v>
      </c>
      <c r="D154" s="19">
        <v>45633.25</v>
      </c>
      <c r="E154" s="18">
        <v>1</v>
      </c>
      <c r="F154" s="22"/>
    </row>
    <row r="155" spans="1:6" x14ac:dyDescent="0.25">
      <c r="A155" s="23"/>
      <c r="B155" s="21">
        <v>45633.291666666664</v>
      </c>
      <c r="C155" s="20">
        <v>45633.291666666664</v>
      </c>
      <c r="D155" s="19">
        <v>45633.291666666664</v>
      </c>
      <c r="E155" s="18">
        <v>1</v>
      </c>
      <c r="F155" s="22"/>
    </row>
    <row r="156" spans="1:6" x14ac:dyDescent="0.25">
      <c r="A156" s="23"/>
      <c r="B156" s="21">
        <v>45633.333333333328</v>
      </c>
      <c r="C156" s="20">
        <v>45633.333333333328</v>
      </c>
      <c r="D156" s="19">
        <v>45633.333333333328</v>
      </c>
      <c r="E156" s="18">
        <v>1</v>
      </c>
      <c r="F156" s="22"/>
    </row>
    <row r="157" spans="1:6" x14ac:dyDescent="0.25">
      <c r="A157" s="23"/>
      <c r="B157" s="21">
        <v>45633.375</v>
      </c>
      <c r="C157" s="20">
        <v>45633.375</v>
      </c>
      <c r="D157" s="19">
        <v>45633.375</v>
      </c>
      <c r="E157" s="18">
        <v>1</v>
      </c>
      <c r="F157" s="22"/>
    </row>
    <row r="158" spans="1:6" x14ac:dyDescent="0.25">
      <c r="A158" s="23"/>
      <c r="B158" s="21">
        <v>45633.416666666664</v>
      </c>
      <c r="C158" s="20">
        <v>45633.416666666664</v>
      </c>
      <c r="D158" s="19">
        <v>45633.416666666664</v>
      </c>
      <c r="E158" s="18">
        <v>1</v>
      </c>
      <c r="F158" s="22"/>
    </row>
    <row r="159" spans="1:6" x14ac:dyDescent="0.25">
      <c r="A159" s="23"/>
      <c r="B159" s="21">
        <v>45633.458333333328</v>
      </c>
      <c r="C159" s="20">
        <v>45633.458333333328</v>
      </c>
      <c r="D159" s="19">
        <v>45633.458333333328</v>
      </c>
      <c r="E159" s="18">
        <v>4</v>
      </c>
      <c r="F159" s="22"/>
    </row>
    <row r="160" spans="1:6" x14ac:dyDescent="0.25">
      <c r="A160" s="23"/>
      <c r="B160" s="21">
        <v>45633.5</v>
      </c>
      <c r="C160" s="20">
        <v>45633.5</v>
      </c>
      <c r="D160" s="19">
        <v>45633.5</v>
      </c>
      <c r="E160" s="18">
        <v>5</v>
      </c>
      <c r="F160" s="22"/>
    </row>
    <row r="161" spans="1:6" x14ac:dyDescent="0.25">
      <c r="A161" s="23"/>
      <c r="B161" s="21">
        <v>45633.541666666664</v>
      </c>
      <c r="C161" s="20">
        <v>45633.541666666664</v>
      </c>
      <c r="D161" s="19">
        <v>45633.541666666664</v>
      </c>
      <c r="E161" s="18">
        <v>3</v>
      </c>
      <c r="F161" s="22"/>
    </row>
    <row r="162" spans="1:6" x14ac:dyDescent="0.25">
      <c r="A162" s="23"/>
      <c r="B162" s="21">
        <v>45633.583333333328</v>
      </c>
      <c r="C162" s="20">
        <v>45633.583333333328</v>
      </c>
      <c r="D162" s="19">
        <v>45633.583333333328</v>
      </c>
      <c r="E162" s="18">
        <v>3</v>
      </c>
      <c r="F162" s="22"/>
    </row>
    <row r="163" spans="1:6" x14ac:dyDescent="0.25">
      <c r="A163" s="23"/>
      <c r="B163" s="21">
        <v>45633.625</v>
      </c>
      <c r="C163" s="20">
        <v>45633.625</v>
      </c>
      <c r="D163" s="19">
        <v>45633.625</v>
      </c>
      <c r="E163" s="18">
        <v>3</v>
      </c>
      <c r="F163" s="22"/>
    </row>
    <row r="164" spans="1:6" x14ac:dyDescent="0.25">
      <c r="A164" s="23"/>
      <c r="B164" s="21">
        <v>45633.666666666664</v>
      </c>
      <c r="C164" s="20">
        <v>45633.666666666664</v>
      </c>
      <c r="D164" s="19">
        <v>45633.666666666664</v>
      </c>
      <c r="E164" s="18">
        <v>2</v>
      </c>
      <c r="F164" s="22"/>
    </row>
    <row r="165" spans="1:6" x14ac:dyDescent="0.25">
      <c r="A165" s="23"/>
      <c r="B165" s="21">
        <v>45633.708333333328</v>
      </c>
      <c r="C165" s="20">
        <v>45633.708333333328</v>
      </c>
      <c r="D165" s="19">
        <v>45633.708333333328</v>
      </c>
      <c r="E165" s="18">
        <v>3</v>
      </c>
      <c r="F165" s="22"/>
    </row>
    <row r="166" spans="1:6" x14ac:dyDescent="0.25">
      <c r="A166" s="23"/>
      <c r="B166" s="21">
        <v>45633.75</v>
      </c>
      <c r="C166" s="20">
        <v>45633.75</v>
      </c>
      <c r="D166" s="19">
        <v>45633.75</v>
      </c>
      <c r="E166" s="18">
        <v>3</v>
      </c>
      <c r="F166" s="22"/>
    </row>
    <row r="167" spans="1:6" x14ac:dyDescent="0.25">
      <c r="A167" s="23"/>
      <c r="B167" s="21">
        <v>45633.791666666664</v>
      </c>
      <c r="C167" s="20">
        <v>45633.791666666664</v>
      </c>
      <c r="D167" s="19">
        <v>45633.791666666664</v>
      </c>
      <c r="E167" s="18">
        <v>4</v>
      </c>
      <c r="F167" s="22"/>
    </row>
    <row r="168" spans="1:6" x14ac:dyDescent="0.25">
      <c r="A168" s="23"/>
      <c r="B168" s="21">
        <v>45633.833333333328</v>
      </c>
      <c r="C168" s="20">
        <v>45633.833333333328</v>
      </c>
      <c r="D168" s="19">
        <v>45633.833333333328</v>
      </c>
      <c r="E168" s="18">
        <v>5</v>
      </c>
      <c r="F168" s="22"/>
    </row>
    <row r="169" spans="1:6" x14ac:dyDescent="0.25">
      <c r="A169" s="23"/>
      <c r="B169" s="21">
        <v>45633.875</v>
      </c>
      <c r="C169" s="20">
        <v>45633.875</v>
      </c>
      <c r="D169" s="19">
        <v>45633.875</v>
      </c>
      <c r="E169" s="18">
        <v>2</v>
      </c>
      <c r="F169" s="22"/>
    </row>
    <row r="170" spans="1:6" x14ac:dyDescent="0.25">
      <c r="A170" s="23"/>
      <c r="B170" s="21">
        <v>45633.916666666664</v>
      </c>
      <c r="C170" s="20">
        <v>45633.916666666664</v>
      </c>
      <c r="D170" s="19">
        <v>45633.916666666664</v>
      </c>
      <c r="E170" s="18">
        <v>3</v>
      </c>
      <c r="F170" s="22"/>
    </row>
    <row r="171" spans="1:6" x14ac:dyDescent="0.25">
      <c r="A171" s="23"/>
      <c r="B171" s="21">
        <v>45633.958333333328</v>
      </c>
      <c r="C171" s="20">
        <v>45633.958333333328</v>
      </c>
      <c r="D171" s="19">
        <v>45633.958333333328</v>
      </c>
      <c r="E171" s="18">
        <v>1</v>
      </c>
      <c r="F171" s="22"/>
    </row>
    <row r="172" spans="1:6" x14ac:dyDescent="0.25">
      <c r="A172" s="23"/>
      <c r="B172" s="21">
        <v>45634</v>
      </c>
      <c r="C172" s="20">
        <v>45634</v>
      </c>
      <c r="D172" s="19">
        <v>45634</v>
      </c>
      <c r="E172" s="18">
        <v>1</v>
      </c>
      <c r="F172" s="22"/>
    </row>
    <row r="173" spans="1:6" x14ac:dyDescent="0.25">
      <c r="A173" s="23"/>
      <c r="B173" s="21">
        <v>45634.041666666664</v>
      </c>
      <c r="C173" s="20">
        <v>45634.041666666664</v>
      </c>
      <c r="D173" s="19">
        <v>45634.041666666664</v>
      </c>
      <c r="E173" s="18">
        <v>2</v>
      </c>
      <c r="F173" s="22"/>
    </row>
    <row r="174" spans="1:6" x14ac:dyDescent="0.25">
      <c r="A174" s="23"/>
      <c r="B174" s="21">
        <v>45634.083333333328</v>
      </c>
      <c r="C174" s="20">
        <v>45634.083333333328</v>
      </c>
      <c r="D174" s="19">
        <v>45634.083333333328</v>
      </c>
      <c r="E174" s="18">
        <v>1</v>
      </c>
      <c r="F174" s="22"/>
    </row>
    <row r="175" spans="1:6" x14ac:dyDescent="0.25">
      <c r="A175" s="23"/>
      <c r="B175" s="21">
        <v>45634.125</v>
      </c>
      <c r="C175" s="20">
        <v>45634.125</v>
      </c>
      <c r="D175" s="19">
        <v>45634.125</v>
      </c>
      <c r="E175" s="18">
        <v>1</v>
      </c>
      <c r="F175" s="22"/>
    </row>
    <row r="176" spans="1:6" x14ac:dyDescent="0.25">
      <c r="A176" s="23"/>
      <c r="B176" s="21">
        <v>45634.166666666664</v>
      </c>
      <c r="C176" s="20">
        <v>45634.166666666664</v>
      </c>
      <c r="D176" s="19">
        <v>45634.166666666664</v>
      </c>
      <c r="E176" s="18">
        <v>1</v>
      </c>
      <c r="F176" s="22"/>
    </row>
    <row r="177" spans="1:6" x14ac:dyDescent="0.25">
      <c r="A177" s="23"/>
      <c r="B177" s="21">
        <v>45634.208333333328</v>
      </c>
      <c r="C177" s="20">
        <v>45634.208333333328</v>
      </c>
      <c r="D177" s="19">
        <v>45634.208333333328</v>
      </c>
      <c r="E177" s="18">
        <v>1</v>
      </c>
      <c r="F177" s="22"/>
    </row>
    <row r="178" spans="1:6" x14ac:dyDescent="0.25">
      <c r="A178" s="23"/>
      <c r="B178" s="21">
        <v>45634.25</v>
      </c>
      <c r="C178" s="20">
        <v>45634.25</v>
      </c>
      <c r="D178" s="19">
        <v>45634.25</v>
      </c>
      <c r="E178" s="18">
        <v>1</v>
      </c>
      <c r="F178" s="22"/>
    </row>
    <row r="179" spans="1:6" x14ac:dyDescent="0.25">
      <c r="A179" s="23"/>
      <c r="B179" s="21">
        <v>45634.291666666664</v>
      </c>
      <c r="C179" s="20">
        <v>45634.291666666664</v>
      </c>
      <c r="D179" s="19">
        <v>45634.291666666664</v>
      </c>
      <c r="E179" s="18">
        <v>5</v>
      </c>
      <c r="F179" s="22"/>
    </row>
    <row r="180" spans="1:6" x14ac:dyDescent="0.25">
      <c r="A180" s="23"/>
      <c r="B180" s="21">
        <v>45634.333333333328</v>
      </c>
      <c r="C180" s="20">
        <v>45634.333333333328</v>
      </c>
      <c r="D180" s="19">
        <v>45634.333333333328</v>
      </c>
      <c r="E180" s="18">
        <v>7</v>
      </c>
      <c r="F180" s="22"/>
    </row>
    <row r="181" spans="1:6" x14ac:dyDescent="0.25">
      <c r="A181" s="23"/>
      <c r="B181" s="21">
        <v>45634.375</v>
      </c>
      <c r="C181" s="20">
        <v>45634.375</v>
      </c>
      <c r="D181" s="19">
        <v>45634.375</v>
      </c>
      <c r="E181" s="18">
        <v>7</v>
      </c>
      <c r="F181" s="22"/>
    </row>
    <row r="182" spans="1:6" x14ac:dyDescent="0.25">
      <c r="A182" s="23"/>
      <c r="B182" s="21">
        <v>45634.416666666664</v>
      </c>
      <c r="C182" s="20">
        <v>45634.416666666664</v>
      </c>
      <c r="D182" s="19">
        <v>45634.416666666664</v>
      </c>
      <c r="E182" s="18">
        <v>5</v>
      </c>
      <c r="F182" s="22"/>
    </row>
    <row r="183" spans="1:6" x14ac:dyDescent="0.25">
      <c r="A183" s="23"/>
      <c r="B183" s="21">
        <v>45634.458333333328</v>
      </c>
      <c r="C183" s="20">
        <v>45634.458333333328</v>
      </c>
      <c r="D183" s="19">
        <v>45634.458333333328</v>
      </c>
      <c r="E183" s="18">
        <v>4</v>
      </c>
      <c r="F183" s="22"/>
    </row>
    <row r="184" spans="1:6" x14ac:dyDescent="0.25">
      <c r="A184" s="23"/>
      <c r="B184" s="21">
        <v>45634.5</v>
      </c>
      <c r="C184" s="20">
        <v>45634.5</v>
      </c>
      <c r="D184" s="19">
        <v>45634.5</v>
      </c>
      <c r="E184" s="18">
        <v>3</v>
      </c>
      <c r="F184" s="22"/>
    </row>
    <row r="185" spans="1:6" x14ac:dyDescent="0.25">
      <c r="A185" s="23"/>
      <c r="B185" s="21">
        <v>45634.541666666664</v>
      </c>
      <c r="C185" s="20">
        <v>45634.541666666664</v>
      </c>
      <c r="D185" s="19">
        <v>45634.541666666664</v>
      </c>
      <c r="E185" s="18">
        <v>3</v>
      </c>
      <c r="F185" s="22"/>
    </row>
    <row r="186" spans="1:6" x14ac:dyDescent="0.25">
      <c r="A186" s="23"/>
      <c r="B186" s="21">
        <v>45634.583333333328</v>
      </c>
      <c r="C186" s="20">
        <v>45634.583333333328</v>
      </c>
      <c r="D186" s="19">
        <v>45634.583333333328</v>
      </c>
      <c r="E186" s="18">
        <v>2</v>
      </c>
      <c r="F186" s="22"/>
    </row>
    <row r="187" spans="1:6" x14ac:dyDescent="0.25">
      <c r="A187" s="23"/>
      <c r="B187" s="21">
        <v>45634.625</v>
      </c>
      <c r="C187" s="20">
        <v>45634.625</v>
      </c>
      <c r="D187" s="19">
        <v>45634.625</v>
      </c>
      <c r="E187" s="18">
        <v>3</v>
      </c>
      <c r="F187" s="22"/>
    </row>
    <row r="188" spans="1:6" x14ac:dyDescent="0.25">
      <c r="A188" s="23"/>
      <c r="B188" s="21">
        <v>45634.666666666664</v>
      </c>
      <c r="C188" s="20">
        <v>45634.666666666664</v>
      </c>
      <c r="D188" s="19">
        <v>45634.666666666664</v>
      </c>
      <c r="E188" s="18">
        <v>3</v>
      </c>
      <c r="F188" s="22"/>
    </row>
    <row r="189" spans="1:6" x14ac:dyDescent="0.25">
      <c r="A189" s="23"/>
      <c r="B189" s="21">
        <v>45634.708333333328</v>
      </c>
      <c r="C189" s="20">
        <v>45634.708333333328</v>
      </c>
      <c r="D189" s="19">
        <v>45634.708333333328</v>
      </c>
      <c r="E189" s="18">
        <v>3</v>
      </c>
      <c r="F189" s="22"/>
    </row>
    <row r="190" spans="1:6" x14ac:dyDescent="0.25">
      <c r="A190" s="23"/>
      <c r="B190" s="21">
        <v>45634.75</v>
      </c>
      <c r="C190" s="20">
        <v>45634.75</v>
      </c>
      <c r="D190" s="19">
        <v>45634.75</v>
      </c>
      <c r="E190" s="18">
        <v>3</v>
      </c>
      <c r="F190" s="22"/>
    </row>
    <row r="191" spans="1:6" x14ac:dyDescent="0.25">
      <c r="A191" s="23"/>
      <c r="B191" s="21">
        <v>45634.791666666664</v>
      </c>
      <c r="C191" s="20">
        <v>45634.791666666664</v>
      </c>
      <c r="D191" s="19">
        <v>45634.791666666664</v>
      </c>
      <c r="E191" s="18">
        <v>3</v>
      </c>
      <c r="F191" s="22"/>
    </row>
    <row r="192" spans="1:6" x14ac:dyDescent="0.25">
      <c r="A192" s="23"/>
      <c r="B192" s="21">
        <v>45634.833333333328</v>
      </c>
      <c r="C192" s="20">
        <v>45634.833333333328</v>
      </c>
      <c r="D192" s="19">
        <v>45634.833333333328</v>
      </c>
      <c r="E192" s="18">
        <v>5</v>
      </c>
      <c r="F192" s="22"/>
    </row>
    <row r="193" spans="1:6" x14ac:dyDescent="0.25">
      <c r="A193" s="23"/>
      <c r="B193" s="21">
        <v>45634.875</v>
      </c>
      <c r="C193" s="20">
        <v>45634.875</v>
      </c>
      <c r="D193" s="19">
        <v>45634.875</v>
      </c>
      <c r="E193" s="18">
        <v>6</v>
      </c>
      <c r="F193" s="22"/>
    </row>
    <row r="194" spans="1:6" x14ac:dyDescent="0.25">
      <c r="A194" s="23"/>
      <c r="B194" s="21">
        <v>45634.916666666664</v>
      </c>
      <c r="C194" s="20">
        <v>45634.916666666664</v>
      </c>
      <c r="D194" s="19">
        <v>45634.916666666664</v>
      </c>
      <c r="E194" s="18" t="s">
        <v>204</v>
      </c>
      <c r="F194" s="22"/>
    </row>
    <row r="195" spans="1:6" x14ac:dyDescent="0.25">
      <c r="A195" s="23"/>
      <c r="B195" s="21">
        <v>45634.958333333328</v>
      </c>
      <c r="C195" s="20">
        <v>45634.958333333328</v>
      </c>
      <c r="D195" s="19">
        <v>45634.958333333328</v>
      </c>
      <c r="E195" s="18" t="s">
        <v>204</v>
      </c>
      <c r="F195" s="22"/>
    </row>
    <row r="196" spans="1:6" x14ac:dyDescent="0.25">
      <c r="A196" s="23"/>
      <c r="B196" s="21">
        <v>45635</v>
      </c>
      <c r="C196" s="20">
        <v>45635</v>
      </c>
      <c r="D196" s="19">
        <v>45635</v>
      </c>
      <c r="E196" s="18" t="s">
        <v>204</v>
      </c>
      <c r="F196" s="22"/>
    </row>
    <row r="197" spans="1:6" x14ac:dyDescent="0.25">
      <c r="A197" s="23"/>
      <c r="B197" s="21">
        <v>45635.041666666664</v>
      </c>
      <c r="C197" s="20">
        <v>45635.041666666664</v>
      </c>
      <c r="D197" s="19">
        <v>45635.041666666664</v>
      </c>
      <c r="E197" s="18" t="s">
        <v>204</v>
      </c>
      <c r="F197" s="22"/>
    </row>
    <row r="198" spans="1:6" x14ac:dyDescent="0.25">
      <c r="A198" s="23"/>
      <c r="B198" s="21">
        <v>45635.083333333328</v>
      </c>
      <c r="C198" s="20">
        <v>45635.083333333328</v>
      </c>
      <c r="D198" s="19">
        <v>45635.083333333328</v>
      </c>
      <c r="E198" s="18" t="s">
        <v>204</v>
      </c>
      <c r="F198" s="22"/>
    </row>
    <row r="199" spans="1:6" x14ac:dyDescent="0.25">
      <c r="A199" s="23"/>
      <c r="B199" s="21">
        <v>45635.125</v>
      </c>
      <c r="C199" s="20">
        <v>45635.125</v>
      </c>
      <c r="D199" s="19">
        <v>45635.125</v>
      </c>
      <c r="E199" s="18" t="s">
        <v>204</v>
      </c>
      <c r="F199" s="22"/>
    </row>
    <row r="200" spans="1:6" x14ac:dyDescent="0.25">
      <c r="A200" s="23"/>
      <c r="B200" s="21">
        <v>45635.166666666664</v>
      </c>
      <c r="C200" s="20">
        <v>45635.166666666664</v>
      </c>
      <c r="D200" s="19">
        <v>45635.166666666664</v>
      </c>
      <c r="E200" s="18" t="s">
        <v>204</v>
      </c>
      <c r="F200" s="22"/>
    </row>
    <row r="201" spans="1:6" x14ac:dyDescent="0.25">
      <c r="A201" s="23"/>
      <c r="B201" s="21">
        <v>45635.208333333328</v>
      </c>
      <c r="C201" s="20">
        <v>45635.208333333328</v>
      </c>
      <c r="D201" s="19">
        <v>45635.208333333328</v>
      </c>
      <c r="E201" s="18" t="s">
        <v>204</v>
      </c>
      <c r="F201" s="22"/>
    </row>
    <row r="202" spans="1:6" x14ac:dyDescent="0.25">
      <c r="A202" s="23"/>
      <c r="B202" s="21">
        <v>45635.25</v>
      </c>
      <c r="C202" s="20">
        <v>45635.25</v>
      </c>
      <c r="D202" s="19">
        <v>45635.25</v>
      </c>
      <c r="E202" s="18" t="s">
        <v>204</v>
      </c>
      <c r="F202" s="22"/>
    </row>
    <row r="203" spans="1:6" x14ac:dyDescent="0.25">
      <c r="A203" s="23"/>
      <c r="B203" s="21">
        <v>45635.291666666664</v>
      </c>
      <c r="C203" s="20">
        <v>45635.291666666664</v>
      </c>
      <c r="D203" s="19">
        <v>45635.291666666664</v>
      </c>
      <c r="E203" s="18" t="s">
        <v>204</v>
      </c>
      <c r="F203" s="22"/>
    </row>
    <row r="204" spans="1:6" x14ac:dyDescent="0.25">
      <c r="A204" s="23"/>
      <c r="B204" s="21">
        <v>45635.333333333328</v>
      </c>
      <c r="C204" s="20">
        <v>45635.333333333328</v>
      </c>
      <c r="D204" s="19">
        <v>45635.333333333328</v>
      </c>
      <c r="E204" s="18" t="s">
        <v>204</v>
      </c>
      <c r="F204" s="22"/>
    </row>
    <row r="205" spans="1:6" x14ac:dyDescent="0.25">
      <c r="A205" s="23"/>
      <c r="B205" s="21">
        <v>45635.375</v>
      </c>
      <c r="C205" s="20">
        <v>45635.375</v>
      </c>
      <c r="D205" s="19">
        <v>45635.375</v>
      </c>
      <c r="E205" s="18">
        <v>7</v>
      </c>
      <c r="F205" s="22"/>
    </row>
    <row r="206" spans="1:6" x14ac:dyDescent="0.25">
      <c r="A206" s="23"/>
      <c r="B206" s="21">
        <v>45635.416666666664</v>
      </c>
      <c r="C206" s="20">
        <v>45635.416666666664</v>
      </c>
      <c r="D206" s="19">
        <v>45635.416666666664</v>
      </c>
      <c r="E206" s="18">
        <v>6</v>
      </c>
      <c r="F206" s="22"/>
    </row>
    <row r="207" spans="1:6" x14ac:dyDescent="0.25">
      <c r="A207" s="23"/>
      <c r="B207" s="21">
        <v>45635.458333333328</v>
      </c>
      <c r="C207" s="20">
        <v>45635.458333333328</v>
      </c>
      <c r="D207" s="19">
        <v>45635.458333333328</v>
      </c>
      <c r="E207" s="18">
        <v>6</v>
      </c>
      <c r="F207" s="22"/>
    </row>
    <row r="208" spans="1:6" x14ac:dyDescent="0.25">
      <c r="A208" s="23"/>
      <c r="B208" s="21">
        <v>45635.5</v>
      </c>
      <c r="C208" s="20">
        <v>45635.5</v>
      </c>
      <c r="D208" s="19">
        <v>45635.5</v>
      </c>
      <c r="E208" s="18">
        <v>7</v>
      </c>
      <c r="F208" s="22"/>
    </row>
    <row r="209" spans="1:6" x14ac:dyDescent="0.25">
      <c r="A209" s="23"/>
      <c r="B209" s="21">
        <v>45635.541666666664</v>
      </c>
      <c r="C209" s="20">
        <v>45635.541666666664</v>
      </c>
      <c r="D209" s="19">
        <v>45635.541666666664</v>
      </c>
      <c r="E209" s="18">
        <v>8</v>
      </c>
      <c r="F209" s="22"/>
    </row>
    <row r="210" spans="1:6" x14ac:dyDescent="0.25">
      <c r="A210" s="23"/>
      <c r="B210" s="21">
        <v>45635.583333333328</v>
      </c>
      <c r="C210" s="20">
        <v>45635.583333333328</v>
      </c>
      <c r="D210" s="19">
        <v>45635.583333333328</v>
      </c>
      <c r="E210" s="18">
        <v>9</v>
      </c>
      <c r="F210" s="22"/>
    </row>
    <row r="211" spans="1:6" x14ac:dyDescent="0.25">
      <c r="A211" s="23"/>
      <c r="B211" s="21">
        <v>45635.625</v>
      </c>
      <c r="C211" s="20">
        <v>45635.625</v>
      </c>
      <c r="D211" s="19">
        <v>45635.625</v>
      </c>
      <c r="E211" s="18">
        <v>9</v>
      </c>
      <c r="F211" s="22"/>
    </row>
    <row r="212" spans="1:6" x14ac:dyDescent="0.25">
      <c r="A212" s="23"/>
      <c r="B212" s="21">
        <v>45635.666666666664</v>
      </c>
      <c r="C212" s="20">
        <v>45635.666666666664</v>
      </c>
      <c r="D212" s="19">
        <v>45635.666666666664</v>
      </c>
      <c r="E212" s="18">
        <v>9</v>
      </c>
      <c r="F212" s="22"/>
    </row>
    <row r="213" spans="1:6" x14ac:dyDescent="0.25">
      <c r="A213" s="23"/>
      <c r="B213" s="21">
        <v>45635.708333333328</v>
      </c>
      <c r="C213" s="20">
        <v>45635.708333333328</v>
      </c>
      <c r="D213" s="19">
        <v>45635.708333333328</v>
      </c>
      <c r="E213" s="18">
        <v>9</v>
      </c>
      <c r="F213" s="22"/>
    </row>
    <row r="214" spans="1:6" x14ac:dyDescent="0.25">
      <c r="A214" s="23"/>
      <c r="B214" s="21">
        <v>45635.75</v>
      </c>
      <c r="C214" s="20">
        <v>45635.75</v>
      </c>
      <c r="D214" s="19">
        <v>45635.75</v>
      </c>
      <c r="E214" s="18">
        <v>11</v>
      </c>
      <c r="F214" s="22"/>
    </row>
    <row r="215" spans="1:6" x14ac:dyDescent="0.25">
      <c r="A215" s="23"/>
      <c r="B215" s="21">
        <v>45635.791666666664</v>
      </c>
      <c r="C215" s="20">
        <v>45635.791666666664</v>
      </c>
      <c r="D215" s="19">
        <v>45635.791666666664</v>
      </c>
      <c r="E215" s="18" t="s">
        <v>204</v>
      </c>
      <c r="F215" s="22"/>
    </row>
    <row r="216" spans="1:6" x14ac:dyDescent="0.25">
      <c r="A216" s="23"/>
      <c r="B216" s="21">
        <v>45635.833333333328</v>
      </c>
      <c r="C216" s="20">
        <v>45635.833333333328</v>
      </c>
      <c r="D216" s="19">
        <v>45635.833333333328</v>
      </c>
      <c r="E216" s="18" t="s">
        <v>204</v>
      </c>
      <c r="F216" s="22"/>
    </row>
    <row r="217" spans="1:6" x14ac:dyDescent="0.25">
      <c r="A217" s="23"/>
      <c r="B217" s="21">
        <v>45635.875</v>
      </c>
      <c r="C217" s="20">
        <v>45635.875</v>
      </c>
      <c r="D217" s="19">
        <v>45635.875</v>
      </c>
      <c r="E217" s="18" t="s">
        <v>204</v>
      </c>
      <c r="F217" s="22"/>
    </row>
    <row r="218" spans="1:6" x14ac:dyDescent="0.25">
      <c r="A218" s="23"/>
      <c r="B218" s="21">
        <v>45635.916666666664</v>
      </c>
      <c r="C218" s="20">
        <v>45635.916666666664</v>
      </c>
      <c r="D218" s="19">
        <v>45635.916666666664</v>
      </c>
      <c r="E218" s="18" t="s">
        <v>204</v>
      </c>
      <c r="F218" s="22"/>
    </row>
    <row r="219" spans="1:6" x14ac:dyDescent="0.25">
      <c r="A219" s="23"/>
      <c r="B219" s="21">
        <v>45635.958333333328</v>
      </c>
      <c r="C219" s="20">
        <v>45635.958333333328</v>
      </c>
      <c r="D219" s="19">
        <v>45635.958333333328</v>
      </c>
      <c r="E219" s="18" t="s">
        <v>204</v>
      </c>
      <c r="F219" s="22"/>
    </row>
    <row r="220" spans="1:6" x14ac:dyDescent="0.25">
      <c r="A220" s="23"/>
      <c r="B220" s="21">
        <v>45636</v>
      </c>
      <c r="C220" s="20">
        <v>45636</v>
      </c>
      <c r="D220" s="19">
        <v>45636</v>
      </c>
      <c r="E220" s="18" t="s">
        <v>204</v>
      </c>
      <c r="F220" s="22"/>
    </row>
    <row r="221" spans="1:6" x14ac:dyDescent="0.25">
      <c r="A221" s="23"/>
      <c r="B221" s="21">
        <v>45636.041666666664</v>
      </c>
      <c r="C221" s="20">
        <v>45636.041666666664</v>
      </c>
      <c r="D221" s="19">
        <v>45636.041666666664</v>
      </c>
      <c r="E221" s="18" t="s">
        <v>204</v>
      </c>
      <c r="F221" s="22"/>
    </row>
    <row r="222" spans="1:6" x14ac:dyDescent="0.25">
      <c r="A222" s="23"/>
      <c r="B222" s="21">
        <v>45636.083333333328</v>
      </c>
      <c r="C222" s="20">
        <v>45636.083333333328</v>
      </c>
      <c r="D222" s="19">
        <v>45636.083333333328</v>
      </c>
      <c r="E222" s="18" t="s">
        <v>204</v>
      </c>
      <c r="F222" s="22"/>
    </row>
    <row r="223" spans="1:6" x14ac:dyDescent="0.25">
      <c r="A223" s="23"/>
      <c r="B223" s="21">
        <v>45636.125</v>
      </c>
      <c r="C223" s="20">
        <v>45636.125</v>
      </c>
      <c r="D223" s="19">
        <v>45636.125</v>
      </c>
      <c r="E223" s="18" t="s">
        <v>204</v>
      </c>
      <c r="F223" s="22"/>
    </row>
    <row r="224" spans="1:6" x14ac:dyDescent="0.25">
      <c r="A224" s="23"/>
      <c r="B224" s="21">
        <v>45636.166666666664</v>
      </c>
      <c r="C224" s="20">
        <v>45636.166666666664</v>
      </c>
      <c r="D224" s="19">
        <v>45636.166666666664</v>
      </c>
      <c r="E224" s="18" t="s">
        <v>204</v>
      </c>
      <c r="F224" s="22"/>
    </row>
    <row r="225" spans="1:6" x14ac:dyDescent="0.25">
      <c r="A225" s="23"/>
      <c r="B225" s="21">
        <v>45636.208333333328</v>
      </c>
      <c r="C225" s="20">
        <v>45636.208333333328</v>
      </c>
      <c r="D225" s="19">
        <v>45636.208333333328</v>
      </c>
      <c r="E225" s="18" t="s">
        <v>204</v>
      </c>
      <c r="F225" s="22"/>
    </row>
    <row r="226" spans="1:6" x14ac:dyDescent="0.25">
      <c r="A226" s="23"/>
      <c r="B226" s="21">
        <v>45636.25</v>
      </c>
      <c r="C226" s="20">
        <v>45636.25</v>
      </c>
      <c r="D226" s="19">
        <v>45636.25</v>
      </c>
      <c r="E226" s="18" t="s">
        <v>204</v>
      </c>
      <c r="F226" s="22"/>
    </row>
    <row r="227" spans="1:6" x14ac:dyDescent="0.25">
      <c r="A227" s="23"/>
      <c r="B227" s="21">
        <v>45636.291666666664</v>
      </c>
      <c r="C227" s="20">
        <v>45636.291666666664</v>
      </c>
      <c r="D227" s="19">
        <v>45636.291666666664</v>
      </c>
      <c r="E227" s="18" t="s">
        <v>204</v>
      </c>
      <c r="F227" s="22"/>
    </row>
    <row r="228" spans="1:6" x14ac:dyDescent="0.25">
      <c r="A228" s="23"/>
      <c r="B228" s="21">
        <v>45636.333333333328</v>
      </c>
      <c r="C228" s="20">
        <v>45636.333333333328</v>
      </c>
      <c r="D228" s="19">
        <v>45636.333333333328</v>
      </c>
      <c r="E228" s="18" t="s">
        <v>204</v>
      </c>
      <c r="F228" s="22"/>
    </row>
    <row r="229" spans="1:6" x14ac:dyDescent="0.25">
      <c r="A229" s="23"/>
      <c r="B229" s="21">
        <v>45636.375</v>
      </c>
      <c r="C229" s="20">
        <v>45636.375</v>
      </c>
      <c r="D229" s="19">
        <v>45636.375</v>
      </c>
      <c r="E229" s="18" t="s">
        <v>204</v>
      </c>
      <c r="F229" s="22"/>
    </row>
    <row r="230" spans="1:6" x14ac:dyDescent="0.25">
      <c r="A230" s="23"/>
      <c r="B230" s="21">
        <v>45636.416666666664</v>
      </c>
      <c r="C230" s="20">
        <v>45636.416666666664</v>
      </c>
      <c r="D230" s="19">
        <v>45636.416666666664</v>
      </c>
      <c r="E230" s="18" t="s">
        <v>204</v>
      </c>
      <c r="F230" s="22"/>
    </row>
    <row r="231" spans="1:6" x14ac:dyDescent="0.25">
      <c r="A231" s="23"/>
      <c r="B231" s="21">
        <v>45636.458333333328</v>
      </c>
      <c r="C231" s="20">
        <v>45636.458333333328</v>
      </c>
      <c r="D231" s="19">
        <v>45636.458333333328</v>
      </c>
      <c r="E231" s="18">
        <v>6</v>
      </c>
      <c r="F231" s="22"/>
    </row>
    <row r="232" spans="1:6" x14ac:dyDescent="0.25">
      <c r="A232" s="23"/>
      <c r="B232" s="21">
        <v>45636.5</v>
      </c>
      <c r="C232" s="20">
        <v>45636.5</v>
      </c>
      <c r="D232" s="19">
        <v>45636.5</v>
      </c>
      <c r="E232" s="18">
        <v>6</v>
      </c>
      <c r="F232" s="22"/>
    </row>
    <row r="233" spans="1:6" x14ac:dyDescent="0.25">
      <c r="A233" s="23"/>
      <c r="B233" s="21">
        <v>45636.541666666664</v>
      </c>
      <c r="C233" s="20">
        <v>45636.541666666664</v>
      </c>
      <c r="D233" s="19">
        <v>45636.541666666664</v>
      </c>
      <c r="E233" s="18">
        <v>6</v>
      </c>
      <c r="F233" s="22"/>
    </row>
    <row r="234" spans="1:6" x14ac:dyDescent="0.25">
      <c r="A234" s="23"/>
      <c r="B234" s="21">
        <v>45636.583333333328</v>
      </c>
      <c r="C234" s="20">
        <v>45636.583333333328</v>
      </c>
      <c r="D234" s="19">
        <v>45636.583333333328</v>
      </c>
      <c r="E234" s="18">
        <v>7</v>
      </c>
      <c r="F234" s="22"/>
    </row>
    <row r="235" spans="1:6" x14ac:dyDescent="0.25">
      <c r="A235" s="23"/>
      <c r="B235" s="21">
        <v>45636.625</v>
      </c>
      <c r="C235" s="20">
        <v>45636.625</v>
      </c>
      <c r="D235" s="19">
        <v>45636.625</v>
      </c>
      <c r="E235" s="18">
        <v>7</v>
      </c>
      <c r="F235" s="22"/>
    </row>
    <row r="236" spans="1:6" x14ac:dyDescent="0.25">
      <c r="A236" s="23"/>
      <c r="B236" s="21">
        <v>45636.666666666664</v>
      </c>
      <c r="C236" s="20">
        <v>45636.666666666664</v>
      </c>
      <c r="D236" s="19">
        <v>45636.666666666664</v>
      </c>
      <c r="E236" s="18">
        <v>7</v>
      </c>
      <c r="F236" s="22"/>
    </row>
    <row r="237" spans="1:6" x14ac:dyDescent="0.25">
      <c r="A237" s="23"/>
      <c r="B237" s="21">
        <v>45636.708333333328</v>
      </c>
      <c r="C237" s="20">
        <v>45636.708333333328</v>
      </c>
      <c r="D237" s="19">
        <v>45636.708333333328</v>
      </c>
      <c r="E237" s="18">
        <v>7</v>
      </c>
      <c r="F237" s="22"/>
    </row>
    <row r="238" spans="1:6" x14ac:dyDescent="0.25">
      <c r="A238" s="23"/>
      <c r="B238" s="21">
        <v>45636.75</v>
      </c>
      <c r="C238" s="20">
        <v>45636.75</v>
      </c>
      <c r="D238" s="19">
        <v>45636.75</v>
      </c>
      <c r="E238" s="18">
        <v>6</v>
      </c>
      <c r="F238" s="22"/>
    </row>
    <row r="239" spans="1:6" x14ac:dyDescent="0.25">
      <c r="A239" s="23"/>
      <c r="B239" s="21">
        <v>45636.791666666664</v>
      </c>
      <c r="C239" s="20">
        <v>45636.791666666664</v>
      </c>
      <c r="D239" s="19">
        <v>45636.791666666664</v>
      </c>
      <c r="E239" s="18">
        <v>5</v>
      </c>
      <c r="F239" s="22"/>
    </row>
    <row r="240" spans="1:6" x14ac:dyDescent="0.25">
      <c r="A240" s="23"/>
      <c r="B240" s="21">
        <v>45636.833333333328</v>
      </c>
      <c r="C240" s="20">
        <v>45636.833333333328</v>
      </c>
      <c r="D240" s="19">
        <v>45636.833333333328</v>
      </c>
      <c r="E240" s="18">
        <v>6</v>
      </c>
      <c r="F240" s="22"/>
    </row>
    <row r="241" spans="1:6" x14ac:dyDescent="0.25">
      <c r="A241" s="23"/>
      <c r="B241" s="21">
        <v>45636.875</v>
      </c>
      <c r="C241" s="20">
        <v>45636.875</v>
      </c>
      <c r="D241" s="19">
        <v>45636.875</v>
      </c>
      <c r="E241" s="18">
        <v>5</v>
      </c>
      <c r="F241" s="22"/>
    </row>
    <row r="242" spans="1:6" x14ac:dyDescent="0.25">
      <c r="A242" s="23"/>
      <c r="B242" s="21">
        <v>45636.916666666664</v>
      </c>
      <c r="C242" s="20">
        <v>45636.916666666664</v>
      </c>
      <c r="D242" s="19">
        <v>45636.916666666664</v>
      </c>
      <c r="E242" s="18">
        <v>5</v>
      </c>
      <c r="F242" s="22"/>
    </row>
    <row r="243" spans="1:6" x14ac:dyDescent="0.25">
      <c r="A243" s="23"/>
      <c r="B243" s="21">
        <v>45636.958333333328</v>
      </c>
      <c r="C243" s="20">
        <v>45636.958333333328</v>
      </c>
      <c r="D243" s="19">
        <v>45636.958333333328</v>
      </c>
      <c r="E243" s="18">
        <v>4</v>
      </c>
      <c r="F243" s="22"/>
    </row>
    <row r="244" spans="1:6" x14ac:dyDescent="0.25">
      <c r="A244" s="23"/>
      <c r="B244" s="21">
        <v>45637</v>
      </c>
      <c r="C244" s="20">
        <v>45637</v>
      </c>
      <c r="D244" s="19">
        <v>45637</v>
      </c>
      <c r="E244" s="18">
        <v>3</v>
      </c>
      <c r="F244" s="22"/>
    </row>
    <row r="245" spans="1:6" x14ac:dyDescent="0.25">
      <c r="A245" s="23"/>
      <c r="B245" s="21">
        <v>45637.041666666664</v>
      </c>
      <c r="C245" s="20">
        <v>45637.041666666664</v>
      </c>
      <c r="D245" s="19">
        <v>45637.041666666664</v>
      </c>
      <c r="E245" s="18">
        <v>3</v>
      </c>
      <c r="F245" s="22"/>
    </row>
    <row r="246" spans="1:6" x14ac:dyDescent="0.25">
      <c r="A246" s="23"/>
      <c r="B246" s="21">
        <v>45637.083333333328</v>
      </c>
      <c r="C246" s="20">
        <v>45637.083333333328</v>
      </c>
      <c r="D246" s="19">
        <v>45637.083333333328</v>
      </c>
      <c r="E246" s="18">
        <v>5</v>
      </c>
      <c r="F246" s="22"/>
    </row>
    <row r="247" spans="1:6" x14ac:dyDescent="0.25">
      <c r="A247" s="23"/>
      <c r="B247" s="21">
        <v>45637.125</v>
      </c>
      <c r="C247" s="20">
        <v>45637.125</v>
      </c>
      <c r="D247" s="19">
        <v>45637.125</v>
      </c>
      <c r="E247" s="18">
        <v>5</v>
      </c>
      <c r="F247" s="22"/>
    </row>
    <row r="248" spans="1:6" x14ac:dyDescent="0.25">
      <c r="A248" s="23"/>
      <c r="B248" s="21">
        <v>45637.166666666664</v>
      </c>
      <c r="C248" s="20">
        <v>45637.166666666664</v>
      </c>
      <c r="D248" s="19">
        <v>45637.166666666664</v>
      </c>
      <c r="E248" s="18">
        <v>5</v>
      </c>
      <c r="F248" s="22"/>
    </row>
    <row r="249" spans="1:6" x14ac:dyDescent="0.25">
      <c r="A249" s="23"/>
      <c r="B249" s="21">
        <v>45637.208333333328</v>
      </c>
      <c r="C249" s="20">
        <v>45637.208333333328</v>
      </c>
      <c r="D249" s="19">
        <v>45637.208333333328</v>
      </c>
      <c r="E249" s="18">
        <v>4</v>
      </c>
      <c r="F249" s="22"/>
    </row>
    <row r="250" spans="1:6" x14ac:dyDescent="0.25">
      <c r="A250" s="23"/>
      <c r="B250" s="21">
        <v>45637.25</v>
      </c>
      <c r="C250" s="20">
        <v>45637.25</v>
      </c>
      <c r="D250" s="19">
        <v>45637.25</v>
      </c>
      <c r="E250" s="18">
        <v>4</v>
      </c>
      <c r="F250" s="22"/>
    </row>
    <row r="251" spans="1:6" x14ac:dyDescent="0.25">
      <c r="A251" s="23"/>
      <c r="B251" s="21">
        <v>45637.291666666664</v>
      </c>
      <c r="C251" s="20">
        <v>45637.291666666664</v>
      </c>
      <c r="D251" s="19">
        <v>45637.291666666664</v>
      </c>
      <c r="E251" s="18">
        <v>4</v>
      </c>
      <c r="F251" s="22"/>
    </row>
    <row r="252" spans="1:6" x14ac:dyDescent="0.25">
      <c r="A252" s="23"/>
      <c r="B252" s="21">
        <v>45637.333333333328</v>
      </c>
      <c r="C252" s="20">
        <v>45637.333333333328</v>
      </c>
      <c r="D252" s="19">
        <v>45637.333333333328</v>
      </c>
      <c r="E252" s="18">
        <v>4</v>
      </c>
      <c r="F252" s="22"/>
    </row>
    <row r="253" spans="1:6" x14ac:dyDescent="0.25">
      <c r="A253" s="23"/>
      <c r="B253" s="21">
        <v>45637.375</v>
      </c>
      <c r="C253" s="20">
        <v>45637.375</v>
      </c>
      <c r="D253" s="19">
        <v>45637.375</v>
      </c>
      <c r="E253" s="18">
        <v>4</v>
      </c>
      <c r="F253" s="22"/>
    </row>
    <row r="254" spans="1:6" x14ac:dyDescent="0.25">
      <c r="A254" s="23"/>
      <c r="B254" s="21">
        <v>45637.416666666664</v>
      </c>
      <c r="C254" s="20">
        <v>45637.416666666664</v>
      </c>
      <c r="D254" s="19">
        <v>45637.416666666664</v>
      </c>
      <c r="E254" s="18">
        <v>5</v>
      </c>
      <c r="F254" s="22"/>
    </row>
    <row r="255" spans="1:6" x14ac:dyDescent="0.25">
      <c r="A255" s="23"/>
      <c r="B255" s="21">
        <v>45637.458333333328</v>
      </c>
      <c r="C255" s="20">
        <v>45637.458333333328</v>
      </c>
      <c r="D255" s="19">
        <v>45637.458333333328</v>
      </c>
      <c r="E255" s="18">
        <v>6</v>
      </c>
      <c r="F255" s="22"/>
    </row>
    <row r="256" spans="1:6" x14ac:dyDescent="0.25">
      <c r="A256" s="23"/>
      <c r="B256" s="21">
        <v>45637.5</v>
      </c>
      <c r="C256" s="20">
        <v>45637.5</v>
      </c>
      <c r="D256" s="19">
        <v>45637.5</v>
      </c>
      <c r="E256" s="18">
        <v>6</v>
      </c>
      <c r="F256" s="22"/>
    </row>
    <row r="257" spans="1:6" x14ac:dyDescent="0.25">
      <c r="A257" s="23"/>
      <c r="B257" s="21">
        <v>45637.541666666664</v>
      </c>
      <c r="C257" s="20">
        <v>45637.541666666664</v>
      </c>
      <c r="D257" s="19">
        <v>45637.541666666664</v>
      </c>
      <c r="E257" s="18">
        <v>6</v>
      </c>
      <c r="F257" s="22"/>
    </row>
    <row r="258" spans="1:6" x14ac:dyDescent="0.25">
      <c r="A258" s="23"/>
      <c r="B258" s="21">
        <v>45637.583333333328</v>
      </c>
      <c r="C258" s="20">
        <v>45637.583333333328</v>
      </c>
      <c r="D258" s="19">
        <v>45637.583333333328</v>
      </c>
      <c r="E258" s="18">
        <v>6</v>
      </c>
      <c r="F258" s="22"/>
    </row>
    <row r="259" spans="1:6" x14ac:dyDescent="0.25">
      <c r="A259" s="23"/>
      <c r="B259" s="21">
        <v>45637.625</v>
      </c>
      <c r="C259" s="20">
        <v>45637.625</v>
      </c>
      <c r="D259" s="19">
        <v>45637.625</v>
      </c>
      <c r="E259" s="18">
        <v>5</v>
      </c>
      <c r="F259" s="22"/>
    </row>
    <row r="260" spans="1:6" x14ac:dyDescent="0.25">
      <c r="A260" s="23"/>
      <c r="B260" s="21">
        <v>45637.666666666664</v>
      </c>
      <c r="C260" s="20">
        <v>45637.666666666664</v>
      </c>
      <c r="D260" s="19">
        <v>45637.666666666664</v>
      </c>
      <c r="E260" s="18">
        <v>4</v>
      </c>
      <c r="F260" s="22"/>
    </row>
    <row r="261" spans="1:6" x14ac:dyDescent="0.25">
      <c r="A261" s="23"/>
      <c r="B261" s="21">
        <v>45637.708333333328</v>
      </c>
      <c r="C261" s="20">
        <v>45637.708333333328</v>
      </c>
      <c r="D261" s="19">
        <v>45637.708333333328</v>
      </c>
      <c r="E261" s="18">
        <v>5</v>
      </c>
      <c r="F261" s="22"/>
    </row>
    <row r="262" spans="1:6" x14ac:dyDescent="0.25">
      <c r="A262" s="23"/>
      <c r="B262" s="21">
        <v>45637.75</v>
      </c>
      <c r="C262" s="20">
        <v>45637.75</v>
      </c>
      <c r="D262" s="19">
        <v>45637.75</v>
      </c>
      <c r="E262" s="18">
        <v>4</v>
      </c>
      <c r="F262" s="22"/>
    </row>
    <row r="263" spans="1:6" x14ac:dyDescent="0.25">
      <c r="A263" s="23"/>
      <c r="B263" s="21">
        <v>45637.791666666664</v>
      </c>
      <c r="C263" s="20">
        <v>45637.791666666664</v>
      </c>
      <c r="D263" s="19">
        <v>45637.791666666664</v>
      </c>
      <c r="E263" s="18">
        <v>3</v>
      </c>
      <c r="F263" s="22"/>
    </row>
    <row r="264" spans="1:6" x14ac:dyDescent="0.25">
      <c r="A264" s="23"/>
      <c r="B264" s="21">
        <v>45637.833333333328</v>
      </c>
      <c r="C264" s="20">
        <v>45637.833333333328</v>
      </c>
      <c r="D264" s="19">
        <v>45637.833333333328</v>
      </c>
      <c r="E264" s="18">
        <v>4</v>
      </c>
      <c r="F264" s="22"/>
    </row>
    <row r="265" spans="1:6" x14ac:dyDescent="0.25">
      <c r="A265" s="23"/>
      <c r="B265" s="21">
        <v>45637.875</v>
      </c>
      <c r="C265" s="20">
        <v>45637.875</v>
      </c>
      <c r="D265" s="19">
        <v>45637.875</v>
      </c>
      <c r="E265" s="18">
        <v>5</v>
      </c>
      <c r="F265" s="22"/>
    </row>
    <row r="266" spans="1:6" x14ac:dyDescent="0.25">
      <c r="A266" s="23"/>
      <c r="B266" s="21">
        <v>45637.916666666664</v>
      </c>
      <c r="C266" s="20">
        <v>45637.916666666664</v>
      </c>
      <c r="D266" s="19">
        <v>45637.916666666664</v>
      </c>
      <c r="E266" s="18">
        <v>4</v>
      </c>
      <c r="F266" s="22"/>
    </row>
    <row r="267" spans="1:6" x14ac:dyDescent="0.25">
      <c r="A267" s="23"/>
      <c r="B267" s="21">
        <v>45637.958333333328</v>
      </c>
      <c r="C267" s="20">
        <v>45637.958333333328</v>
      </c>
      <c r="D267" s="19">
        <v>45637.958333333328</v>
      </c>
      <c r="E267" s="18">
        <v>3</v>
      </c>
      <c r="F267" s="22"/>
    </row>
    <row r="268" spans="1:6" x14ac:dyDescent="0.25">
      <c r="A268" s="23"/>
      <c r="B268" s="21">
        <v>45638</v>
      </c>
      <c r="C268" s="20">
        <v>45638</v>
      </c>
      <c r="D268" s="19">
        <v>45638</v>
      </c>
      <c r="E268" s="18">
        <v>4</v>
      </c>
      <c r="F268" s="22"/>
    </row>
    <row r="269" spans="1:6" x14ac:dyDescent="0.25">
      <c r="A269" s="23"/>
      <c r="B269" s="21">
        <v>45638.041666666664</v>
      </c>
      <c r="C269" s="20">
        <v>45638.041666666664</v>
      </c>
      <c r="D269" s="19">
        <v>45638.041666666664</v>
      </c>
      <c r="E269" s="18">
        <v>4</v>
      </c>
      <c r="F269" s="22"/>
    </row>
    <row r="270" spans="1:6" x14ac:dyDescent="0.25">
      <c r="A270" s="23"/>
      <c r="B270" s="21">
        <v>45638.083333333328</v>
      </c>
      <c r="C270" s="20">
        <v>45638.083333333328</v>
      </c>
      <c r="D270" s="19">
        <v>45638.083333333328</v>
      </c>
      <c r="E270" s="18">
        <v>5</v>
      </c>
      <c r="F270" s="22"/>
    </row>
    <row r="271" spans="1:6" x14ac:dyDescent="0.25">
      <c r="A271" s="23"/>
      <c r="B271" s="21">
        <v>45638.125</v>
      </c>
      <c r="C271" s="20">
        <v>45638.125</v>
      </c>
      <c r="D271" s="19">
        <v>45638.125</v>
      </c>
      <c r="E271" s="18">
        <v>5</v>
      </c>
      <c r="F271" s="22"/>
    </row>
    <row r="272" spans="1:6" x14ac:dyDescent="0.25">
      <c r="A272" s="23"/>
      <c r="B272" s="21">
        <v>45638.166666666664</v>
      </c>
      <c r="C272" s="20">
        <v>45638.166666666664</v>
      </c>
      <c r="D272" s="19">
        <v>45638.166666666664</v>
      </c>
      <c r="E272" s="18">
        <v>4</v>
      </c>
      <c r="F272" s="22"/>
    </row>
    <row r="273" spans="1:6" x14ac:dyDescent="0.25">
      <c r="A273" s="23"/>
      <c r="B273" s="21">
        <v>45638.208333333328</v>
      </c>
      <c r="C273" s="20">
        <v>45638.208333333328</v>
      </c>
      <c r="D273" s="19">
        <v>45638.208333333328</v>
      </c>
      <c r="E273" s="18">
        <v>7</v>
      </c>
      <c r="F273" s="22"/>
    </row>
    <row r="274" spans="1:6" x14ac:dyDescent="0.25">
      <c r="A274" s="23"/>
      <c r="B274" s="21">
        <v>45638.25</v>
      </c>
      <c r="C274" s="20">
        <v>45638.25</v>
      </c>
      <c r="D274" s="19">
        <v>45638.25</v>
      </c>
      <c r="E274" s="18">
        <v>8</v>
      </c>
      <c r="F274" s="22"/>
    </row>
    <row r="275" spans="1:6" x14ac:dyDescent="0.25">
      <c r="A275" s="23"/>
      <c r="B275" s="21">
        <v>45638.291666666664</v>
      </c>
      <c r="C275" s="20">
        <v>45638.291666666664</v>
      </c>
      <c r="D275" s="19">
        <v>45638.291666666664</v>
      </c>
      <c r="E275" s="18">
        <v>9</v>
      </c>
      <c r="F275" s="22"/>
    </row>
    <row r="276" spans="1:6" x14ac:dyDescent="0.25">
      <c r="A276" s="23"/>
      <c r="B276" s="21">
        <v>45638.333333333328</v>
      </c>
      <c r="C276" s="20">
        <v>45638.333333333328</v>
      </c>
      <c r="D276" s="19">
        <v>45638.333333333328</v>
      </c>
      <c r="E276" s="18">
        <v>7</v>
      </c>
      <c r="F276" s="22"/>
    </row>
    <row r="277" spans="1:6" x14ac:dyDescent="0.25">
      <c r="A277" s="23"/>
      <c r="B277" s="21">
        <v>45638.375</v>
      </c>
      <c r="C277" s="20">
        <v>45638.375</v>
      </c>
      <c r="D277" s="19">
        <v>45638.375</v>
      </c>
      <c r="E277" s="18">
        <v>11</v>
      </c>
      <c r="F277" s="22"/>
    </row>
    <row r="278" spans="1:6" x14ac:dyDescent="0.25">
      <c r="A278" s="23"/>
      <c r="B278" s="21">
        <v>45638.416666666664</v>
      </c>
      <c r="C278" s="20">
        <v>45638.416666666664</v>
      </c>
      <c r="D278" s="19">
        <v>45638.416666666664</v>
      </c>
      <c r="E278" s="18">
        <v>13</v>
      </c>
      <c r="F278" s="22"/>
    </row>
    <row r="279" spans="1:6" x14ac:dyDescent="0.25">
      <c r="A279" s="23"/>
      <c r="B279" s="21">
        <v>45638.458333333328</v>
      </c>
      <c r="C279" s="20">
        <v>45638.458333333328</v>
      </c>
      <c r="D279" s="19">
        <v>45638.458333333328</v>
      </c>
      <c r="E279" s="18">
        <v>6</v>
      </c>
      <c r="F279" s="22"/>
    </row>
    <row r="280" spans="1:6" x14ac:dyDescent="0.25">
      <c r="A280" s="23"/>
      <c r="B280" s="21">
        <v>45638.5</v>
      </c>
      <c r="C280" s="20">
        <v>45638.5</v>
      </c>
      <c r="D280" s="19">
        <v>45638.5</v>
      </c>
      <c r="E280" s="18">
        <v>4</v>
      </c>
      <c r="F280" s="22"/>
    </row>
    <row r="281" spans="1:6" x14ac:dyDescent="0.25">
      <c r="A281" s="23"/>
      <c r="B281" s="21">
        <v>45638.541666666664</v>
      </c>
      <c r="C281" s="20">
        <v>45638.541666666664</v>
      </c>
      <c r="D281" s="19">
        <v>45638.541666666664</v>
      </c>
      <c r="E281" s="18">
        <v>2</v>
      </c>
      <c r="F281" s="22"/>
    </row>
    <row r="282" spans="1:6" x14ac:dyDescent="0.25">
      <c r="A282" s="23"/>
      <c r="B282" s="21">
        <v>45638.583333333328</v>
      </c>
      <c r="C282" s="20">
        <v>45638.583333333328</v>
      </c>
      <c r="D282" s="19">
        <v>45638.583333333328</v>
      </c>
      <c r="E282" s="18">
        <v>2</v>
      </c>
      <c r="F282" s="22"/>
    </row>
    <row r="283" spans="1:6" x14ac:dyDescent="0.25">
      <c r="A283" s="23"/>
      <c r="B283" s="21">
        <v>45638.625</v>
      </c>
      <c r="C283" s="20">
        <v>45638.625</v>
      </c>
      <c r="D283" s="19">
        <v>45638.625</v>
      </c>
      <c r="E283" s="18">
        <v>2</v>
      </c>
      <c r="F283" s="22"/>
    </row>
    <row r="284" spans="1:6" x14ac:dyDescent="0.25">
      <c r="A284" s="23"/>
      <c r="B284" s="21">
        <v>45638.666666666664</v>
      </c>
      <c r="C284" s="20">
        <v>45638.666666666664</v>
      </c>
      <c r="D284" s="19">
        <v>45638.666666666664</v>
      </c>
      <c r="E284" s="18">
        <v>4</v>
      </c>
      <c r="F284" s="22"/>
    </row>
    <row r="285" spans="1:6" x14ac:dyDescent="0.25">
      <c r="A285" s="23"/>
      <c r="B285" s="21">
        <v>45638.708333333328</v>
      </c>
      <c r="C285" s="20">
        <v>45638.708333333328</v>
      </c>
      <c r="D285" s="19">
        <v>45638.708333333328</v>
      </c>
      <c r="E285" s="18">
        <v>4</v>
      </c>
      <c r="F285" s="22"/>
    </row>
    <row r="286" spans="1:6" x14ac:dyDescent="0.25">
      <c r="A286" s="23"/>
      <c r="B286" s="21">
        <v>45638.75</v>
      </c>
      <c r="C286" s="20">
        <v>45638.75</v>
      </c>
      <c r="D286" s="19">
        <v>45638.75</v>
      </c>
      <c r="E286" s="18">
        <v>5</v>
      </c>
      <c r="F286" s="22"/>
    </row>
    <row r="287" spans="1:6" x14ac:dyDescent="0.25">
      <c r="A287" s="23"/>
      <c r="B287" s="21">
        <v>45638.791666666664</v>
      </c>
      <c r="C287" s="20">
        <v>45638.791666666664</v>
      </c>
      <c r="D287" s="19">
        <v>45638.791666666664</v>
      </c>
      <c r="E287" s="18">
        <v>4</v>
      </c>
      <c r="F287" s="22"/>
    </row>
    <row r="288" spans="1:6" x14ac:dyDescent="0.25">
      <c r="A288" s="23"/>
      <c r="B288" s="21">
        <v>45638.833333333328</v>
      </c>
      <c r="C288" s="20">
        <v>45638.833333333328</v>
      </c>
      <c r="D288" s="19">
        <v>45638.833333333328</v>
      </c>
      <c r="E288" s="18">
        <v>5</v>
      </c>
      <c r="F288" s="22"/>
    </row>
    <row r="289" spans="1:6" x14ac:dyDescent="0.25">
      <c r="A289" s="23"/>
      <c r="B289" s="21">
        <v>45638.875</v>
      </c>
      <c r="C289" s="20">
        <v>45638.875</v>
      </c>
      <c r="D289" s="19">
        <v>45638.875</v>
      </c>
      <c r="E289" s="18">
        <v>8</v>
      </c>
      <c r="F289" s="22"/>
    </row>
    <row r="290" spans="1:6" x14ac:dyDescent="0.25">
      <c r="A290" s="23"/>
      <c r="B290" s="21">
        <v>45638.916666666664</v>
      </c>
      <c r="C290" s="20">
        <v>45638.916666666664</v>
      </c>
      <c r="D290" s="19">
        <v>45638.916666666664</v>
      </c>
      <c r="E290" s="18">
        <v>4</v>
      </c>
      <c r="F290" s="22"/>
    </row>
    <row r="291" spans="1:6" x14ac:dyDescent="0.25">
      <c r="A291" s="23"/>
      <c r="B291" s="21">
        <v>45638.958333333328</v>
      </c>
      <c r="C291" s="20">
        <v>45638.958333333328</v>
      </c>
      <c r="D291" s="19">
        <v>45638.958333333328</v>
      </c>
      <c r="E291" s="18">
        <v>3</v>
      </c>
      <c r="F291" s="22"/>
    </row>
    <row r="292" spans="1:6" x14ac:dyDescent="0.25">
      <c r="A292" s="23"/>
      <c r="B292" s="21">
        <v>45639</v>
      </c>
      <c r="C292" s="20">
        <v>45639</v>
      </c>
      <c r="D292" s="19">
        <v>45639</v>
      </c>
      <c r="E292" s="18">
        <v>4</v>
      </c>
      <c r="F292" s="22"/>
    </row>
    <row r="293" spans="1:6" x14ac:dyDescent="0.25">
      <c r="A293" s="23"/>
      <c r="B293" s="21">
        <v>45639.041666666664</v>
      </c>
      <c r="C293" s="20">
        <v>45639.041666666664</v>
      </c>
      <c r="D293" s="19">
        <v>45639.041666666664</v>
      </c>
      <c r="E293" s="18">
        <v>4</v>
      </c>
      <c r="F293" s="22"/>
    </row>
    <row r="294" spans="1:6" x14ac:dyDescent="0.25">
      <c r="A294" s="23"/>
      <c r="B294" s="21">
        <v>45639.083333333328</v>
      </c>
      <c r="C294" s="20">
        <v>45639.083333333328</v>
      </c>
      <c r="D294" s="19">
        <v>45639.083333333328</v>
      </c>
      <c r="E294" s="18">
        <v>6</v>
      </c>
      <c r="F294" s="22"/>
    </row>
    <row r="295" spans="1:6" x14ac:dyDescent="0.25">
      <c r="A295" s="23"/>
      <c r="B295" s="21">
        <v>45639.125</v>
      </c>
      <c r="C295" s="20">
        <v>45639.125</v>
      </c>
      <c r="D295" s="19">
        <v>45639.125</v>
      </c>
      <c r="E295" s="18">
        <v>6</v>
      </c>
      <c r="F295" s="22"/>
    </row>
    <row r="296" spans="1:6" x14ac:dyDescent="0.25">
      <c r="A296" s="23"/>
      <c r="B296" s="21">
        <v>45639.166666666664</v>
      </c>
      <c r="C296" s="20">
        <v>45639.166666666664</v>
      </c>
      <c r="D296" s="19">
        <v>45639.166666666664</v>
      </c>
      <c r="E296" s="18">
        <v>6</v>
      </c>
      <c r="F296" s="22"/>
    </row>
    <row r="297" spans="1:6" x14ac:dyDescent="0.25">
      <c r="A297" s="23"/>
      <c r="B297" s="21">
        <v>45639.208333333328</v>
      </c>
      <c r="C297" s="20">
        <v>45639.208333333328</v>
      </c>
      <c r="D297" s="19">
        <v>45639.208333333328</v>
      </c>
      <c r="E297" s="18">
        <v>5</v>
      </c>
      <c r="F297" s="22"/>
    </row>
    <row r="298" spans="1:6" x14ac:dyDescent="0.25">
      <c r="A298" s="23"/>
      <c r="B298" s="21">
        <v>45639.25</v>
      </c>
      <c r="C298" s="20">
        <v>45639.25</v>
      </c>
      <c r="D298" s="19">
        <v>45639.25</v>
      </c>
      <c r="E298" s="18">
        <v>8</v>
      </c>
      <c r="F298" s="22"/>
    </row>
    <row r="299" spans="1:6" x14ac:dyDescent="0.25">
      <c r="A299" s="23"/>
      <c r="B299" s="21">
        <v>45639.291666666664</v>
      </c>
      <c r="C299" s="20">
        <v>45639.291666666664</v>
      </c>
      <c r="D299" s="19">
        <v>45639.291666666664</v>
      </c>
      <c r="E299" s="18">
        <v>9</v>
      </c>
      <c r="F299" s="22"/>
    </row>
    <row r="300" spans="1:6" x14ac:dyDescent="0.25">
      <c r="A300" s="23"/>
      <c r="B300" s="21">
        <v>45639.333333333328</v>
      </c>
      <c r="C300" s="20">
        <v>45639.333333333328</v>
      </c>
      <c r="D300" s="19">
        <v>45639.333333333328</v>
      </c>
      <c r="E300" s="18">
        <v>11</v>
      </c>
      <c r="F300" s="22"/>
    </row>
    <row r="301" spans="1:6" x14ac:dyDescent="0.25">
      <c r="A301" s="23"/>
      <c r="B301" s="21">
        <v>45639.375</v>
      </c>
      <c r="C301" s="20">
        <v>45639.375</v>
      </c>
      <c r="D301" s="19">
        <v>45639.375</v>
      </c>
      <c r="E301" s="18">
        <v>9</v>
      </c>
      <c r="F301" s="22"/>
    </row>
    <row r="302" spans="1:6" x14ac:dyDescent="0.25">
      <c r="A302" s="23"/>
      <c r="B302" s="21">
        <v>45639.416666666664</v>
      </c>
      <c r="C302" s="20">
        <v>45639.416666666664</v>
      </c>
      <c r="D302" s="19">
        <v>45639.416666666664</v>
      </c>
      <c r="E302" s="18">
        <v>6</v>
      </c>
      <c r="F302" s="22"/>
    </row>
    <row r="303" spans="1:6" x14ac:dyDescent="0.25">
      <c r="A303" s="23"/>
      <c r="B303" s="21">
        <v>45639.458333333328</v>
      </c>
      <c r="C303" s="20">
        <v>45639.458333333328</v>
      </c>
      <c r="D303" s="19">
        <v>45639.458333333328</v>
      </c>
      <c r="E303" s="18">
        <v>6</v>
      </c>
      <c r="F303" s="22"/>
    </row>
    <row r="304" spans="1:6" x14ac:dyDescent="0.25">
      <c r="A304" s="23"/>
      <c r="B304" s="21">
        <v>45639.5</v>
      </c>
      <c r="C304" s="20">
        <v>45639.5</v>
      </c>
      <c r="D304" s="19">
        <v>45639.5</v>
      </c>
      <c r="E304" s="18">
        <v>5</v>
      </c>
      <c r="F304" s="22"/>
    </row>
    <row r="305" spans="1:6" x14ac:dyDescent="0.25">
      <c r="A305" s="23"/>
      <c r="B305" s="21">
        <v>45639.541666666664</v>
      </c>
      <c r="C305" s="20">
        <v>45639.541666666664</v>
      </c>
      <c r="D305" s="19">
        <v>45639.541666666664</v>
      </c>
      <c r="E305" s="18">
        <v>5</v>
      </c>
      <c r="F305" s="22"/>
    </row>
    <row r="306" spans="1:6" x14ac:dyDescent="0.25">
      <c r="A306" s="23"/>
      <c r="B306" s="21">
        <v>45639.583333333328</v>
      </c>
      <c r="C306" s="20">
        <v>45639.583333333328</v>
      </c>
      <c r="D306" s="19">
        <v>45639.583333333328</v>
      </c>
      <c r="E306" s="18">
        <v>3</v>
      </c>
      <c r="F306" s="22"/>
    </row>
    <row r="307" spans="1:6" x14ac:dyDescent="0.25">
      <c r="A307" s="23"/>
      <c r="B307" s="21">
        <v>45639.625</v>
      </c>
      <c r="C307" s="20">
        <v>45639.625</v>
      </c>
      <c r="D307" s="19">
        <v>45639.625</v>
      </c>
      <c r="E307" s="18">
        <v>4</v>
      </c>
      <c r="F307" s="22"/>
    </row>
    <row r="308" spans="1:6" x14ac:dyDescent="0.25">
      <c r="A308" s="23"/>
      <c r="B308" s="21">
        <v>45639.666666666664</v>
      </c>
      <c r="C308" s="20">
        <v>45639.666666666664</v>
      </c>
      <c r="D308" s="19">
        <v>45639.666666666664</v>
      </c>
      <c r="E308" s="18">
        <v>5</v>
      </c>
      <c r="F308" s="22"/>
    </row>
    <row r="309" spans="1:6" x14ac:dyDescent="0.25">
      <c r="A309" s="23"/>
      <c r="B309" s="21">
        <v>45639.708333333328</v>
      </c>
      <c r="C309" s="20">
        <v>45639.708333333328</v>
      </c>
      <c r="D309" s="19">
        <v>45639.708333333328</v>
      </c>
      <c r="E309" s="18">
        <v>8</v>
      </c>
      <c r="F309" s="22"/>
    </row>
    <row r="310" spans="1:6" x14ac:dyDescent="0.25">
      <c r="A310" s="23"/>
      <c r="B310" s="21">
        <v>45639.75</v>
      </c>
      <c r="C310" s="20">
        <v>45639.75</v>
      </c>
      <c r="D310" s="19">
        <v>45639.75</v>
      </c>
      <c r="E310" s="18">
        <v>13</v>
      </c>
      <c r="F310" s="22"/>
    </row>
    <row r="311" spans="1:6" x14ac:dyDescent="0.25">
      <c r="A311" s="23"/>
      <c r="B311" s="21">
        <v>45639.791666666664</v>
      </c>
      <c r="C311" s="20">
        <v>45639.791666666664</v>
      </c>
      <c r="D311" s="19">
        <v>45639.791666666664</v>
      </c>
      <c r="E311" s="18">
        <v>10</v>
      </c>
      <c r="F311" s="22"/>
    </row>
    <row r="312" spans="1:6" x14ac:dyDescent="0.25">
      <c r="A312" s="23"/>
      <c r="B312" s="21">
        <v>45639.833333333328</v>
      </c>
      <c r="C312" s="20">
        <v>45639.833333333328</v>
      </c>
      <c r="D312" s="19">
        <v>45639.833333333328</v>
      </c>
      <c r="E312" s="18">
        <v>9</v>
      </c>
      <c r="F312" s="22"/>
    </row>
    <row r="313" spans="1:6" x14ac:dyDescent="0.25">
      <c r="A313" s="23"/>
      <c r="B313" s="21">
        <v>45639.875</v>
      </c>
      <c r="C313" s="20">
        <v>45639.875</v>
      </c>
      <c r="D313" s="19">
        <v>45639.875</v>
      </c>
      <c r="E313" s="18">
        <v>10</v>
      </c>
      <c r="F313" s="22"/>
    </row>
    <row r="314" spans="1:6" x14ac:dyDescent="0.25">
      <c r="A314" s="23"/>
      <c r="B314" s="21">
        <v>45639.916666666664</v>
      </c>
      <c r="C314" s="20">
        <v>45639.916666666664</v>
      </c>
      <c r="D314" s="19">
        <v>45639.916666666664</v>
      </c>
      <c r="E314" s="18">
        <v>13</v>
      </c>
      <c r="F314" s="22"/>
    </row>
    <row r="315" spans="1:6" x14ac:dyDescent="0.25">
      <c r="A315" s="23"/>
      <c r="B315" s="21">
        <v>45639.958333333328</v>
      </c>
      <c r="C315" s="20">
        <v>45639.958333333328</v>
      </c>
      <c r="D315" s="19">
        <v>45639.958333333328</v>
      </c>
      <c r="E315" s="18">
        <v>26</v>
      </c>
      <c r="F315" s="22"/>
    </row>
    <row r="316" spans="1:6" x14ac:dyDescent="0.25">
      <c r="A316" s="23"/>
      <c r="B316" s="21">
        <v>45640</v>
      </c>
      <c r="C316" s="20">
        <v>45640</v>
      </c>
      <c r="D316" s="19">
        <v>45640</v>
      </c>
      <c r="E316" s="18">
        <v>27</v>
      </c>
      <c r="F316" s="22"/>
    </row>
    <row r="317" spans="1:6" x14ac:dyDescent="0.25">
      <c r="A317" s="23"/>
      <c r="B317" s="21">
        <v>45640.041666666664</v>
      </c>
      <c r="C317" s="20">
        <v>45640.041666666664</v>
      </c>
      <c r="D317" s="19">
        <v>45640.041666666664</v>
      </c>
      <c r="E317" s="18">
        <v>23</v>
      </c>
      <c r="F317" s="22"/>
    </row>
    <row r="318" spans="1:6" x14ac:dyDescent="0.25">
      <c r="A318" s="23"/>
      <c r="B318" s="21">
        <v>45640.083333333328</v>
      </c>
      <c r="C318" s="20">
        <v>45640.083333333328</v>
      </c>
      <c r="D318" s="19">
        <v>45640.083333333328</v>
      </c>
      <c r="E318" s="18" t="s">
        <v>204</v>
      </c>
      <c r="F318" s="22"/>
    </row>
    <row r="319" spans="1:6" x14ac:dyDescent="0.25">
      <c r="A319" s="23"/>
      <c r="B319" s="21">
        <v>45640.125</v>
      </c>
      <c r="C319" s="20">
        <v>45640.125</v>
      </c>
      <c r="D319" s="19">
        <v>45640.125</v>
      </c>
      <c r="E319" s="18" t="s">
        <v>204</v>
      </c>
      <c r="F319" s="22"/>
    </row>
    <row r="320" spans="1:6" x14ac:dyDescent="0.25">
      <c r="A320" s="23"/>
      <c r="B320" s="21">
        <v>45640.166666666664</v>
      </c>
      <c r="C320" s="20">
        <v>45640.166666666664</v>
      </c>
      <c r="D320" s="19">
        <v>45640.166666666664</v>
      </c>
      <c r="E320" s="18" t="s">
        <v>204</v>
      </c>
      <c r="F320" s="22"/>
    </row>
    <row r="321" spans="1:6" x14ac:dyDescent="0.25">
      <c r="A321" s="23"/>
      <c r="B321" s="21">
        <v>45640.208333333328</v>
      </c>
      <c r="C321" s="20">
        <v>45640.208333333328</v>
      </c>
      <c r="D321" s="19">
        <v>45640.208333333328</v>
      </c>
      <c r="E321" s="18" t="s">
        <v>204</v>
      </c>
      <c r="F321" s="22"/>
    </row>
    <row r="322" spans="1:6" x14ac:dyDescent="0.25">
      <c r="A322" s="23"/>
      <c r="B322" s="21">
        <v>45640.25</v>
      </c>
      <c r="C322" s="20">
        <v>45640.25</v>
      </c>
      <c r="D322" s="19">
        <v>45640.25</v>
      </c>
      <c r="E322" s="18" t="s">
        <v>204</v>
      </c>
      <c r="F322" s="22"/>
    </row>
    <row r="323" spans="1:6" x14ac:dyDescent="0.25">
      <c r="A323" s="23"/>
      <c r="B323" s="21">
        <v>45640.291666666664</v>
      </c>
      <c r="C323" s="20">
        <v>45640.291666666664</v>
      </c>
      <c r="D323" s="19">
        <v>45640.291666666664</v>
      </c>
      <c r="E323" s="18" t="s">
        <v>204</v>
      </c>
      <c r="F323" s="22"/>
    </row>
    <row r="324" spans="1:6" x14ac:dyDescent="0.25">
      <c r="A324" s="23"/>
      <c r="B324" s="21">
        <v>45640.333333333328</v>
      </c>
      <c r="C324" s="20">
        <v>45640.333333333328</v>
      </c>
      <c r="D324" s="19">
        <v>45640.333333333328</v>
      </c>
      <c r="E324" s="18" t="s">
        <v>204</v>
      </c>
      <c r="F324" s="22"/>
    </row>
    <row r="325" spans="1:6" x14ac:dyDescent="0.25">
      <c r="A325" s="23"/>
      <c r="B325" s="21">
        <v>45640.375</v>
      </c>
      <c r="C325" s="20">
        <v>45640.375</v>
      </c>
      <c r="D325" s="19">
        <v>45640.375</v>
      </c>
      <c r="E325" s="18">
        <v>3</v>
      </c>
      <c r="F325" s="22"/>
    </row>
    <row r="326" spans="1:6" x14ac:dyDescent="0.25">
      <c r="A326" s="23"/>
      <c r="B326" s="21">
        <v>45640.416666666664</v>
      </c>
      <c r="C326" s="20">
        <v>45640.416666666664</v>
      </c>
      <c r="D326" s="19">
        <v>45640.416666666664</v>
      </c>
      <c r="E326" s="18">
        <v>5</v>
      </c>
      <c r="F326" s="22"/>
    </row>
    <row r="327" spans="1:6" x14ac:dyDescent="0.25">
      <c r="A327" s="23"/>
      <c r="B327" s="21">
        <v>45640.458333333328</v>
      </c>
      <c r="C327" s="20">
        <v>45640.458333333328</v>
      </c>
      <c r="D327" s="19">
        <v>45640.458333333328</v>
      </c>
      <c r="E327" s="18">
        <v>5</v>
      </c>
      <c r="F327" s="22"/>
    </row>
    <row r="328" spans="1:6" x14ac:dyDescent="0.25">
      <c r="A328" s="23"/>
      <c r="B328" s="21">
        <v>45640.5</v>
      </c>
      <c r="C328" s="20">
        <v>45640.5</v>
      </c>
      <c r="D328" s="19">
        <v>45640.5</v>
      </c>
      <c r="E328" s="18">
        <v>6</v>
      </c>
      <c r="F328" s="22"/>
    </row>
    <row r="329" spans="1:6" x14ac:dyDescent="0.25">
      <c r="A329" s="23"/>
      <c r="B329" s="21">
        <v>45640.541666666664</v>
      </c>
      <c r="C329" s="20">
        <v>45640.541666666664</v>
      </c>
      <c r="D329" s="19">
        <v>45640.541666666664</v>
      </c>
      <c r="E329" s="18">
        <v>6</v>
      </c>
      <c r="F329" s="22"/>
    </row>
    <row r="330" spans="1:6" x14ac:dyDescent="0.25">
      <c r="A330" s="23"/>
      <c r="B330" s="21">
        <v>45640.583333333328</v>
      </c>
      <c r="C330" s="20">
        <v>45640.583333333328</v>
      </c>
      <c r="D330" s="19">
        <v>45640.583333333328</v>
      </c>
      <c r="E330" s="18">
        <v>6</v>
      </c>
      <c r="F330" s="22"/>
    </row>
    <row r="331" spans="1:6" x14ac:dyDescent="0.25">
      <c r="A331" s="23"/>
      <c r="B331" s="21">
        <v>45640.625</v>
      </c>
      <c r="C331" s="20">
        <v>45640.625</v>
      </c>
      <c r="D331" s="19">
        <v>45640.625</v>
      </c>
      <c r="E331" s="18">
        <v>6</v>
      </c>
      <c r="F331" s="22"/>
    </row>
    <row r="332" spans="1:6" x14ac:dyDescent="0.25">
      <c r="A332" s="23"/>
      <c r="B332" s="21">
        <v>45640.666666666664</v>
      </c>
      <c r="C332" s="20">
        <v>45640.666666666664</v>
      </c>
      <c r="D332" s="19">
        <v>45640.666666666664</v>
      </c>
      <c r="E332" s="18">
        <v>5</v>
      </c>
      <c r="F332" s="22"/>
    </row>
    <row r="333" spans="1:6" x14ac:dyDescent="0.25">
      <c r="A333" s="23"/>
      <c r="B333" s="21">
        <v>45640.708333333328</v>
      </c>
      <c r="C333" s="20">
        <v>45640.708333333328</v>
      </c>
      <c r="D333" s="19">
        <v>45640.708333333328</v>
      </c>
      <c r="E333" s="18">
        <v>5</v>
      </c>
      <c r="F333" s="22"/>
    </row>
    <row r="334" spans="1:6" x14ac:dyDescent="0.25">
      <c r="A334" s="23"/>
      <c r="B334" s="21">
        <v>45640.75</v>
      </c>
      <c r="C334" s="20">
        <v>45640.75</v>
      </c>
      <c r="D334" s="19">
        <v>45640.75</v>
      </c>
      <c r="E334" s="18">
        <v>4</v>
      </c>
      <c r="F334" s="22"/>
    </row>
    <row r="335" spans="1:6" x14ac:dyDescent="0.25">
      <c r="A335" s="23"/>
      <c r="B335" s="21">
        <v>45640.791666666664</v>
      </c>
      <c r="C335" s="20">
        <v>45640.791666666664</v>
      </c>
      <c r="D335" s="19">
        <v>45640.791666666664</v>
      </c>
      <c r="E335" s="18">
        <v>4</v>
      </c>
      <c r="F335" s="22"/>
    </row>
    <row r="336" spans="1:6" x14ac:dyDescent="0.25">
      <c r="A336" s="23"/>
      <c r="B336" s="21">
        <v>45640.833333333328</v>
      </c>
      <c r="C336" s="20">
        <v>45640.833333333328</v>
      </c>
      <c r="D336" s="19">
        <v>45640.833333333328</v>
      </c>
      <c r="E336" s="18">
        <v>4</v>
      </c>
      <c r="F336" s="22"/>
    </row>
    <row r="337" spans="1:6" x14ac:dyDescent="0.25">
      <c r="A337" s="23"/>
      <c r="B337" s="21">
        <v>45640.875</v>
      </c>
      <c r="C337" s="20">
        <v>45640.875</v>
      </c>
      <c r="D337" s="19">
        <v>45640.875</v>
      </c>
      <c r="E337" s="18">
        <v>3</v>
      </c>
      <c r="F337" s="22"/>
    </row>
    <row r="338" spans="1:6" x14ac:dyDescent="0.25">
      <c r="A338" s="23"/>
      <c r="B338" s="21">
        <v>45640.916666666664</v>
      </c>
      <c r="C338" s="20">
        <v>45640.916666666664</v>
      </c>
      <c r="D338" s="19">
        <v>45640.916666666664</v>
      </c>
      <c r="E338" s="18">
        <v>3</v>
      </c>
      <c r="F338" s="22"/>
    </row>
    <row r="339" spans="1:6" x14ac:dyDescent="0.25">
      <c r="A339" s="23"/>
      <c r="B339" s="21">
        <v>45640.958333333328</v>
      </c>
      <c r="C339" s="20">
        <v>45640.958333333328</v>
      </c>
      <c r="D339" s="19">
        <v>45640.958333333328</v>
      </c>
      <c r="E339" s="18">
        <v>2</v>
      </c>
      <c r="F339" s="22"/>
    </row>
    <row r="340" spans="1:6" x14ac:dyDescent="0.25">
      <c r="A340" s="23"/>
      <c r="B340" s="21">
        <v>45641</v>
      </c>
      <c r="C340" s="20">
        <v>45641</v>
      </c>
      <c r="D340" s="19">
        <v>45641</v>
      </c>
      <c r="E340" s="18">
        <v>2</v>
      </c>
      <c r="F340" s="22"/>
    </row>
    <row r="341" spans="1:6" x14ac:dyDescent="0.25">
      <c r="A341" s="23"/>
      <c r="B341" s="21">
        <v>45641.041666666664</v>
      </c>
      <c r="C341" s="20">
        <v>45641.041666666664</v>
      </c>
      <c r="D341" s="19">
        <v>45641.041666666664</v>
      </c>
      <c r="E341" s="18">
        <v>1</v>
      </c>
      <c r="F341" s="22"/>
    </row>
    <row r="342" spans="1:6" x14ac:dyDescent="0.25">
      <c r="A342" s="23"/>
      <c r="B342" s="21">
        <v>45641.083333333328</v>
      </c>
      <c r="C342" s="20">
        <v>45641.083333333328</v>
      </c>
      <c r="D342" s="19">
        <v>45641.083333333328</v>
      </c>
      <c r="E342" s="18">
        <v>1</v>
      </c>
      <c r="F342" s="22"/>
    </row>
    <row r="343" spans="1:6" x14ac:dyDescent="0.25">
      <c r="A343" s="23"/>
      <c r="B343" s="21">
        <v>45641.125</v>
      </c>
      <c r="C343" s="20">
        <v>45641.125</v>
      </c>
      <c r="D343" s="19">
        <v>45641.125</v>
      </c>
      <c r="E343" s="18">
        <v>1</v>
      </c>
      <c r="F343" s="22"/>
    </row>
    <row r="344" spans="1:6" x14ac:dyDescent="0.25">
      <c r="A344" s="23"/>
      <c r="B344" s="21">
        <v>45641.166666666664</v>
      </c>
      <c r="C344" s="20">
        <v>45641.166666666664</v>
      </c>
      <c r="D344" s="19">
        <v>45641.166666666664</v>
      </c>
      <c r="E344" s="18">
        <v>0</v>
      </c>
      <c r="F344" s="22"/>
    </row>
    <row r="345" spans="1:6" x14ac:dyDescent="0.25">
      <c r="A345" s="23"/>
      <c r="B345" s="21">
        <v>45641.208333333328</v>
      </c>
      <c r="C345" s="20">
        <v>45641.208333333328</v>
      </c>
      <c r="D345" s="19">
        <v>45641.208333333328</v>
      </c>
      <c r="E345" s="18">
        <v>1</v>
      </c>
      <c r="F345" s="22"/>
    </row>
    <row r="346" spans="1:6" x14ac:dyDescent="0.25">
      <c r="A346" s="23"/>
      <c r="B346" s="21">
        <v>45641.25</v>
      </c>
      <c r="C346" s="20">
        <v>45641.25</v>
      </c>
      <c r="D346" s="19">
        <v>45641.25</v>
      </c>
      <c r="E346" s="18">
        <v>1</v>
      </c>
      <c r="F346" s="22"/>
    </row>
    <row r="347" spans="1:6" x14ac:dyDescent="0.25">
      <c r="A347" s="23"/>
      <c r="B347" s="21">
        <v>45641.291666666664</v>
      </c>
      <c r="C347" s="20">
        <v>45641.291666666664</v>
      </c>
      <c r="D347" s="19">
        <v>45641.291666666664</v>
      </c>
      <c r="E347" s="18">
        <v>1</v>
      </c>
      <c r="F347" s="22"/>
    </row>
    <row r="348" spans="1:6" x14ac:dyDescent="0.25">
      <c r="A348" s="23"/>
      <c r="B348" s="21">
        <v>45641.333333333328</v>
      </c>
      <c r="C348" s="20">
        <v>45641.333333333328</v>
      </c>
      <c r="D348" s="19">
        <v>45641.333333333328</v>
      </c>
      <c r="E348" s="18">
        <v>1</v>
      </c>
      <c r="F348" s="22"/>
    </row>
    <row r="349" spans="1:6" x14ac:dyDescent="0.25">
      <c r="A349" s="23"/>
      <c r="B349" s="21">
        <v>45641.375</v>
      </c>
      <c r="C349" s="20">
        <v>45641.375</v>
      </c>
      <c r="D349" s="19">
        <v>45641.375</v>
      </c>
      <c r="E349" s="18">
        <v>1</v>
      </c>
      <c r="F349" s="22"/>
    </row>
    <row r="350" spans="1:6" x14ac:dyDescent="0.25">
      <c r="A350" s="23"/>
      <c r="B350" s="21">
        <v>45641.416666666664</v>
      </c>
      <c r="C350" s="20">
        <v>45641.416666666664</v>
      </c>
      <c r="D350" s="19">
        <v>45641.416666666664</v>
      </c>
      <c r="E350" s="18">
        <v>0</v>
      </c>
      <c r="F350" s="22"/>
    </row>
    <row r="351" spans="1:6" x14ac:dyDescent="0.25">
      <c r="A351" s="23"/>
      <c r="B351" s="21">
        <v>45641.458333333328</v>
      </c>
      <c r="C351" s="20">
        <v>45641.458333333328</v>
      </c>
      <c r="D351" s="19">
        <v>45641.458333333328</v>
      </c>
      <c r="E351" s="18">
        <v>1</v>
      </c>
      <c r="F351" s="22"/>
    </row>
    <row r="352" spans="1:6" x14ac:dyDescent="0.25">
      <c r="A352" s="23"/>
      <c r="B352" s="21">
        <v>45641.5</v>
      </c>
      <c r="C352" s="20">
        <v>45641.5</v>
      </c>
      <c r="D352" s="19">
        <v>45641.5</v>
      </c>
      <c r="E352" s="18">
        <v>2</v>
      </c>
      <c r="F352" s="22"/>
    </row>
    <row r="353" spans="1:6" x14ac:dyDescent="0.25">
      <c r="A353" s="23"/>
      <c r="B353" s="21">
        <v>45641.541666666664</v>
      </c>
      <c r="C353" s="20">
        <v>45641.541666666664</v>
      </c>
      <c r="D353" s="19">
        <v>45641.541666666664</v>
      </c>
      <c r="E353" s="18">
        <v>1</v>
      </c>
      <c r="F353" s="22"/>
    </row>
    <row r="354" spans="1:6" x14ac:dyDescent="0.25">
      <c r="A354" s="23"/>
      <c r="B354" s="21">
        <v>45641.583333333328</v>
      </c>
      <c r="C354" s="20">
        <v>45641.583333333328</v>
      </c>
      <c r="D354" s="19">
        <v>45641.583333333328</v>
      </c>
      <c r="E354" s="18">
        <v>0</v>
      </c>
      <c r="F354" s="22"/>
    </row>
    <row r="355" spans="1:6" x14ac:dyDescent="0.25">
      <c r="A355" s="23"/>
      <c r="B355" s="21">
        <v>45641.625</v>
      </c>
      <c r="C355" s="20">
        <v>45641.625</v>
      </c>
      <c r="D355" s="19">
        <v>45641.625</v>
      </c>
      <c r="E355" s="18">
        <v>1</v>
      </c>
      <c r="F355" s="22"/>
    </row>
    <row r="356" spans="1:6" x14ac:dyDescent="0.25">
      <c r="A356" s="23"/>
      <c r="B356" s="21">
        <v>45641.666666666664</v>
      </c>
      <c r="C356" s="20">
        <v>45641.666666666664</v>
      </c>
      <c r="D356" s="19">
        <v>45641.666666666664</v>
      </c>
      <c r="E356" s="18">
        <v>2</v>
      </c>
      <c r="F356" s="22"/>
    </row>
    <row r="357" spans="1:6" x14ac:dyDescent="0.25">
      <c r="A357" s="23"/>
      <c r="B357" s="21">
        <v>45641.708333333328</v>
      </c>
      <c r="C357" s="20">
        <v>45641.708333333328</v>
      </c>
      <c r="D357" s="19">
        <v>45641.708333333328</v>
      </c>
      <c r="E357" s="18">
        <v>3</v>
      </c>
      <c r="F357" s="22"/>
    </row>
    <row r="358" spans="1:6" x14ac:dyDescent="0.25">
      <c r="A358" s="23"/>
      <c r="B358" s="21">
        <v>45641.75</v>
      </c>
      <c r="C358" s="20">
        <v>45641.75</v>
      </c>
      <c r="D358" s="19">
        <v>45641.75</v>
      </c>
      <c r="E358" s="18">
        <v>2</v>
      </c>
      <c r="F358" s="22"/>
    </row>
    <row r="359" spans="1:6" x14ac:dyDescent="0.25">
      <c r="A359" s="23"/>
      <c r="B359" s="21">
        <v>45641.791666666664</v>
      </c>
      <c r="C359" s="20">
        <v>45641.791666666664</v>
      </c>
      <c r="D359" s="19">
        <v>45641.791666666664</v>
      </c>
      <c r="E359" s="18">
        <v>2</v>
      </c>
      <c r="F359" s="22"/>
    </row>
    <row r="360" spans="1:6" x14ac:dyDescent="0.25">
      <c r="A360" s="23"/>
      <c r="B360" s="21">
        <v>45641.833333333328</v>
      </c>
      <c r="C360" s="20">
        <v>45641.833333333328</v>
      </c>
      <c r="D360" s="19">
        <v>45641.833333333328</v>
      </c>
      <c r="E360" s="18">
        <v>2</v>
      </c>
      <c r="F360" s="22"/>
    </row>
    <row r="361" spans="1:6" x14ac:dyDescent="0.25">
      <c r="A361" s="23"/>
      <c r="B361" s="21">
        <v>45641.875</v>
      </c>
      <c r="C361" s="20">
        <v>45641.875</v>
      </c>
      <c r="D361" s="19">
        <v>45641.875</v>
      </c>
      <c r="E361" s="18">
        <v>1</v>
      </c>
      <c r="F361" s="22"/>
    </row>
    <row r="362" spans="1:6" x14ac:dyDescent="0.25">
      <c r="A362" s="23"/>
      <c r="B362" s="21">
        <v>45641.916666666664</v>
      </c>
      <c r="C362" s="20">
        <v>45641.916666666664</v>
      </c>
      <c r="D362" s="19">
        <v>45641.916666666664</v>
      </c>
      <c r="E362" s="18">
        <v>1</v>
      </c>
      <c r="F362" s="22"/>
    </row>
    <row r="363" spans="1:6" x14ac:dyDescent="0.25">
      <c r="A363" s="23"/>
      <c r="B363" s="21">
        <v>45641.958333333328</v>
      </c>
      <c r="C363" s="20">
        <v>45641.958333333328</v>
      </c>
      <c r="D363" s="19">
        <v>45641.958333333328</v>
      </c>
      <c r="E363" s="18">
        <v>1</v>
      </c>
      <c r="F363" s="22"/>
    </row>
    <row r="364" spans="1:6" x14ac:dyDescent="0.25">
      <c r="A364" s="23"/>
      <c r="B364" s="21">
        <v>45642</v>
      </c>
      <c r="C364" s="20">
        <v>45642</v>
      </c>
      <c r="D364" s="19">
        <v>45642</v>
      </c>
      <c r="E364" s="18">
        <v>1</v>
      </c>
      <c r="F364" s="22"/>
    </row>
    <row r="365" spans="1:6" x14ac:dyDescent="0.25">
      <c r="A365" s="23"/>
      <c r="B365" s="21">
        <v>45642.041666666664</v>
      </c>
      <c r="C365" s="20">
        <v>45642.041666666664</v>
      </c>
      <c r="D365" s="19">
        <v>45642.041666666664</v>
      </c>
      <c r="E365" s="18">
        <v>1</v>
      </c>
      <c r="F365" s="22"/>
    </row>
    <row r="366" spans="1:6" x14ac:dyDescent="0.25">
      <c r="A366" s="23"/>
      <c r="B366" s="21">
        <v>45642.083333333328</v>
      </c>
      <c r="C366" s="20">
        <v>45642.083333333328</v>
      </c>
      <c r="D366" s="19">
        <v>45642.083333333328</v>
      </c>
      <c r="E366" s="18">
        <v>1</v>
      </c>
      <c r="F366" s="22"/>
    </row>
    <row r="367" spans="1:6" x14ac:dyDescent="0.25">
      <c r="A367" s="23"/>
      <c r="B367" s="21">
        <v>45642.125</v>
      </c>
      <c r="C367" s="20">
        <v>45642.125</v>
      </c>
      <c r="D367" s="19">
        <v>45642.125</v>
      </c>
      <c r="E367" s="18">
        <v>1</v>
      </c>
      <c r="F367" s="22"/>
    </row>
    <row r="368" spans="1:6" x14ac:dyDescent="0.25">
      <c r="A368" s="23"/>
      <c r="B368" s="21">
        <v>45642.166666666664</v>
      </c>
      <c r="C368" s="20">
        <v>45642.166666666664</v>
      </c>
      <c r="D368" s="19">
        <v>45642.166666666664</v>
      </c>
      <c r="E368" s="18">
        <v>1</v>
      </c>
      <c r="F368" s="22"/>
    </row>
    <row r="369" spans="1:6" x14ac:dyDescent="0.25">
      <c r="A369" s="23"/>
      <c r="B369" s="21">
        <v>45642.208333333328</v>
      </c>
      <c r="C369" s="20">
        <v>45642.208333333328</v>
      </c>
      <c r="D369" s="19">
        <v>45642.208333333328</v>
      </c>
      <c r="E369" s="18">
        <v>1</v>
      </c>
      <c r="F369" s="22"/>
    </row>
    <row r="370" spans="1:6" x14ac:dyDescent="0.25">
      <c r="A370" s="23"/>
      <c r="B370" s="21">
        <v>45642.25</v>
      </c>
      <c r="C370" s="20">
        <v>45642.25</v>
      </c>
      <c r="D370" s="19">
        <v>45642.25</v>
      </c>
      <c r="E370" s="18">
        <v>1</v>
      </c>
      <c r="F370" s="22"/>
    </row>
    <row r="371" spans="1:6" x14ac:dyDescent="0.25">
      <c r="A371" s="23"/>
      <c r="B371" s="21">
        <v>45642.291666666664</v>
      </c>
      <c r="C371" s="20">
        <v>45642.291666666664</v>
      </c>
      <c r="D371" s="19">
        <v>45642.291666666664</v>
      </c>
      <c r="E371" s="18">
        <v>1</v>
      </c>
      <c r="F371" s="22"/>
    </row>
    <row r="372" spans="1:6" x14ac:dyDescent="0.25">
      <c r="A372" s="23"/>
      <c r="B372" s="21">
        <v>45642.333333333328</v>
      </c>
      <c r="C372" s="20">
        <v>45642.333333333328</v>
      </c>
      <c r="D372" s="19">
        <v>45642.333333333328</v>
      </c>
      <c r="E372" s="18">
        <v>1</v>
      </c>
      <c r="F372" s="22"/>
    </row>
    <row r="373" spans="1:6" x14ac:dyDescent="0.25">
      <c r="A373" s="23"/>
      <c r="B373" s="21">
        <v>45642.375</v>
      </c>
      <c r="C373" s="20">
        <v>45642.375</v>
      </c>
      <c r="D373" s="19">
        <v>45642.375</v>
      </c>
      <c r="E373" s="18">
        <v>1</v>
      </c>
      <c r="F373" s="22"/>
    </row>
    <row r="374" spans="1:6" x14ac:dyDescent="0.25">
      <c r="A374" s="23"/>
      <c r="B374" s="21">
        <v>45642.416666666664</v>
      </c>
      <c r="C374" s="20">
        <v>45642.416666666664</v>
      </c>
      <c r="D374" s="19">
        <v>45642.416666666664</v>
      </c>
      <c r="E374" s="18">
        <v>2</v>
      </c>
      <c r="F374" s="22"/>
    </row>
    <row r="375" spans="1:6" x14ac:dyDescent="0.25">
      <c r="A375" s="23"/>
      <c r="B375" s="21">
        <v>45642.458333333328</v>
      </c>
      <c r="C375" s="20">
        <v>45642.458333333328</v>
      </c>
      <c r="D375" s="19">
        <v>45642.458333333328</v>
      </c>
      <c r="E375" s="18">
        <v>3</v>
      </c>
      <c r="F375" s="22"/>
    </row>
    <row r="376" spans="1:6" x14ac:dyDescent="0.25">
      <c r="A376" s="23"/>
      <c r="B376" s="21">
        <v>45642.5</v>
      </c>
      <c r="C376" s="20">
        <v>45642.5</v>
      </c>
      <c r="D376" s="19">
        <v>45642.5</v>
      </c>
      <c r="E376" s="18">
        <v>2</v>
      </c>
      <c r="F376" s="22"/>
    </row>
    <row r="377" spans="1:6" x14ac:dyDescent="0.25">
      <c r="A377" s="23"/>
      <c r="B377" s="21">
        <v>45642.541666666664</v>
      </c>
      <c r="C377" s="20">
        <v>45642.541666666664</v>
      </c>
      <c r="D377" s="19">
        <v>45642.541666666664</v>
      </c>
      <c r="E377" s="18">
        <v>3</v>
      </c>
      <c r="F377" s="22"/>
    </row>
    <row r="378" spans="1:6" x14ac:dyDescent="0.25">
      <c r="A378" s="23"/>
      <c r="B378" s="21">
        <v>45642.583333333328</v>
      </c>
      <c r="C378" s="20">
        <v>45642.583333333328</v>
      </c>
      <c r="D378" s="19">
        <v>45642.583333333328</v>
      </c>
      <c r="E378" s="18">
        <v>4</v>
      </c>
      <c r="F378" s="22"/>
    </row>
    <row r="379" spans="1:6" x14ac:dyDescent="0.25">
      <c r="A379" s="23"/>
      <c r="B379" s="21">
        <v>45642.625</v>
      </c>
      <c r="C379" s="20">
        <v>45642.625</v>
      </c>
      <c r="D379" s="19">
        <v>45642.625</v>
      </c>
      <c r="E379" s="18">
        <v>3</v>
      </c>
      <c r="F379" s="22"/>
    </row>
    <row r="380" spans="1:6" x14ac:dyDescent="0.25">
      <c r="A380" s="23"/>
      <c r="B380" s="21">
        <v>45642.666666666664</v>
      </c>
      <c r="C380" s="20">
        <v>45642.666666666664</v>
      </c>
      <c r="D380" s="19">
        <v>45642.666666666664</v>
      </c>
      <c r="E380" s="18">
        <v>4</v>
      </c>
      <c r="F380" s="22"/>
    </row>
    <row r="381" spans="1:6" x14ac:dyDescent="0.25">
      <c r="A381" s="23"/>
      <c r="B381" s="21">
        <v>45642.708333333328</v>
      </c>
      <c r="C381" s="20">
        <v>45642.708333333328</v>
      </c>
      <c r="D381" s="19">
        <v>45642.708333333328</v>
      </c>
      <c r="E381" s="18">
        <v>3</v>
      </c>
      <c r="F381" s="22"/>
    </row>
    <row r="382" spans="1:6" x14ac:dyDescent="0.25">
      <c r="A382" s="23"/>
      <c r="B382" s="21">
        <v>45642.75</v>
      </c>
      <c r="C382" s="20">
        <v>45642.75</v>
      </c>
      <c r="D382" s="19">
        <v>45642.75</v>
      </c>
      <c r="E382" s="18">
        <v>3</v>
      </c>
      <c r="F382" s="22"/>
    </row>
    <row r="383" spans="1:6" x14ac:dyDescent="0.25">
      <c r="A383" s="23"/>
      <c r="B383" s="21">
        <v>45642.791666666664</v>
      </c>
      <c r="C383" s="20">
        <v>45642.791666666664</v>
      </c>
      <c r="D383" s="19">
        <v>45642.791666666664</v>
      </c>
      <c r="E383" s="18">
        <v>2</v>
      </c>
      <c r="F383" s="22"/>
    </row>
    <row r="384" spans="1:6" x14ac:dyDescent="0.25">
      <c r="A384" s="23"/>
      <c r="B384" s="21">
        <v>45642.833333333328</v>
      </c>
      <c r="C384" s="20">
        <v>45642.833333333328</v>
      </c>
      <c r="D384" s="19">
        <v>45642.833333333328</v>
      </c>
      <c r="E384" s="18">
        <v>3</v>
      </c>
      <c r="F384" s="22"/>
    </row>
    <row r="385" spans="1:6" x14ac:dyDescent="0.25">
      <c r="A385" s="23"/>
      <c r="B385" s="21">
        <v>45642.875</v>
      </c>
      <c r="C385" s="20">
        <v>45642.875</v>
      </c>
      <c r="D385" s="19">
        <v>45642.875</v>
      </c>
      <c r="E385" s="18">
        <v>4</v>
      </c>
      <c r="F385" s="22"/>
    </row>
    <row r="386" spans="1:6" x14ac:dyDescent="0.25">
      <c r="A386" s="23"/>
      <c r="B386" s="21">
        <v>45642.916666666664</v>
      </c>
      <c r="C386" s="20">
        <v>45642.916666666664</v>
      </c>
      <c r="D386" s="19">
        <v>45642.916666666664</v>
      </c>
      <c r="E386" s="18">
        <v>4</v>
      </c>
      <c r="F386" s="22"/>
    </row>
    <row r="387" spans="1:6" x14ac:dyDescent="0.25">
      <c r="A387" s="23"/>
      <c r="B387" s="21">
        <v>45642.958333333328</v>
      </c>
      <c r="C387" s="20">
        <v>45642.958333333328</v>
      </c>
      <c r="D387" s="19">
        <v>45642.958333333328</v>
      </c>
      <c r="E387" s="18">
        <v>4</v>
      </c>
      <c r="F387" s="22"/>
    </row>
    <row r="388" spans="1:6" x14ac:dyDescent="0.25">
      <c r="A388" s="23"/>
      <c r="B388" s="21">
        <v>45643</v>
      </c>
      <c r="C388" s="20">
        <v>45643</v>
      </c>
      <c r="D388" s="19">
        <v>45643</v>
      </c>
      <c r="E388" s="18">
        <v>4</v>
      </c>
      <c r="F388" s="22"/>
    </row>
    <row r="389" spans="1:6" x14ac:dyDescent="0.25">
      <c r="A389" s="23"/>
      <c r="B389" s="21">
        <v>45643.041666666664</v>
      </c>
      <c r="C389" s="20">
        <v>45643.041666666664</v>
      </c>
      <c r="D389" s="19">
        <v>45643.041666666664</v>
      </c>
      <c r="E389" s="18">
        <v>4</v>
      </c>
      <c r="F389" s="22"/>
    </row>
    <row r="390" spans="1:6" x14ac:dyDescent="0.25">
      <c r="A390" s="23"/>
      <c r="B390" s="21">
        <v>45643.083333333328</v>
      </c>
      <c r="C390" s="20">
        <v>45643.083333333328</v>
      </c>
      <c r="D390" s="19">
        <v>45643.083333333328</v>
      </c>
      <c r="E390" s="18">
        <v>3</v>
      </c>
      <c r="F390" s="22"/>
    </row>
    <row r="391" spans="1:6" x14ac:dyDescent="0.25">
      <c r="A391" s="23"/>
      <c r="B391" s="21">
        <v>45643.125</v>
      </c>
      <c r="C391" s="20">
        <v>45643.125</v>
      </c>
      <c r="D391" s="19">
        <v>45643.125</v>
      </c>
      <c r="E391" s="18">
        <v>4</v>
      </c>
      <c r="F391" s="22"/>
    </row>
    <row r="392" spans="1:6" x14ac:dyDescent="0.25">
      <c r="A392" s="23"/>
      <c r="B392" s="21">
        <v>45643.166666666664</v>
      </c>
      <c r="C392" s="20">
        <v>45643.166666666664</v>
      </c>
      <c r="D392" s="19">
        <v>45643.166666666664</v>
      </c>
      <c r="E392" s="18">
        <v>4</v>
      </c>
      <c r="F392" s="22"/>
    </row>
    <row r="393" spans="1:6" x14ac:dyDescent="0.25">
      <c r="A393" s="23"/>
      <c r="B393" s="21">
        <v>45643.208333333328</v>
      </c>
      <c r="C393" s="20">
        <v>45643.208333333328</v>
      </c>
      <c r="D393" s="19">
        <v>45643.208333333328</v>
      </c>
      <c r="E393" s="18">
        <v>4</v>
      </c>
      <c r="F393" s="22"/>
    </row>
    <row r="394" spans="1:6" x14ac:dyDescent="0.25">
      <c r="A394" s="23"/>
      <c r="B394" s="21">
        <v>45643.25</v>
      </c>
      <c r="C394" s="20">
        <v>45643.25</v>
      </c>
      <c r="D394" s="19">
        <v>45643.25</v>
      </c>
      <c r="E394" s="18">
        <v>5</v>
      </c>
      <c r="F394" s="22"/>
    </row>
    <row r="395" spans="1:6" x14ac:dyDescent="0.25">
      <c r="A395" s="23"/>
      <c r="B395" s="21">
        <v>45643.291666666664</v>
      </c>
      <c r="C395" s="20">
        <v>45643.291666666664</v>
      </c>
      <c r="D395" s="19">
        <v>45643.291666666664</v>
      </c>
      <c r="E395" s="18">
        <v>5</v>
      </c>
      <c r="F395" s="22"/>
    </row>
    <row r="396" spans="1:6" x14ac:dyDescent="0.25">
      <c r="A396" s="23"/>
      <c r="B396" s="21">
        <v>45643.333333333328</v>
      </c>
      <c r="C396" s="20">
        <v>45643.333333333328</v>
      </c>
      <c r="D396" s="19">
        <v>45643.333333333328</v>
      </c>
      <c r="E396" s="18">
        <v>5</v>
      </c>
      <c r="F396" s="22"/>
    </row>
    <row r="397" spans="1:6" x14ac:dyDescent="0.25">
      <c r="A397" s="23"/>
      <c r="B397" s="21">
        <v>45643.375</v>
      </c>
      <c r="C397" s="20">
        <v>45643.375</v>
      </c>
      <c r="D397" s="19">
        <v>45643.375</v>
      </c>
      <c r="E397" s="18">
        <v>7</v>
      </c>
      <c r="F397" s="22"/>
    </row>
    <row r="398" spans="1:6" x14ac:dyDescent="0.25">
      <c r="A398" s="23"/>
      <c r="B398" s="21">
        <v>45643.416666666664</v>
      </c>
      <c r="C398" s="20">
        <v>45643.416666666664</v>
      </c>
      <c r="D398" s="19">
        <v>45643.416666666664</v>
      </c>
      <c r="E398" s="18">
        <v>6</v>
      </c>
      <c r="F398" s="22"/>
    </row>
    <row r="399" spans="1:6" x14ac:dyDescent="0.25">
      <c r="A399" s="23"/>
      <c r="B399" s="21">
        <v>45643.458333333328</v>
      </c>
      <c r="C399" s="20">
        <v>45643.458333333328</v>
      </c>
      <c r="D399" s="19">
        <v>45643.458333333328</v>
      </c>
      <c r="E399" s="18">
        <v>3</v>
      </c>
      <c r="F399" s="22"/>
    </row>
    <row r="400" spans="1:6" x14ac:dyDescent="0.25">
      <c r="A400" s="23"/>
      <c r="B400" s="21">
        <v>45643.5</v>
      </c>
      <c r="C400" s="20">
        <v>45643.5</v>
      </c>
      <c r="D400" s="19">
        <v>45643.5</v>
      </c>
      <c r="E400" s="18">
        <v>2</v>
      </c>
      <c r="F400" s="22"/>
    </row>
    <row r="401" spans="1:6" x14ac:dyDescent="0.25">
      <c r="A401" s="23"/>
      <c r="B401" s="21">
        <v>45643.541666666664</v>
      </c>
      <c r="C401" s="20">
        <v>45643.541666666664</v>
      </c>
      <c r="D401" s="19">
        <v>45643.541666666664</v>
      </c>
      <c r="E401" s="18">
        <v>2</v>
      </c>
      <c r="F401" s="22"/>
    </row>
    <row r="402" spans="1:6" x14ac:dyDescent="0.25">
      <c r="A402" s="23"/>
      <c r="B402" s="21">
        <v>45643.583333333328</v>
      </c>
      <c r="C402" s="20">
        <v>45643.583333333328</v>
      </c>
      <c r="D402" s="19">
        <v>45643.583333333328</v>
      </c>
      <c r="E402" s="18">
        <v>4</v>
      </c>
      <c r="F402" s="22"/>
    </row>
    <row r="403" spans="1:6" x14ac:dyDescent="0.25">
      <c r="A403" s="23"/>
      <c r="B403" s="21">
        <v>45643.625</v>
      </c>
      <c r="C403" s="20">
        <v>45643.625</v>
      </c>
      <c r="D403" s="19">
        <v>45643.625</v>
      </c>
      <c r="E403" s="18">
        <v>6</v>
      </c>
      <c r="F403" s="22"/>
    </row>
    <row r="404" spans="1:6" x14ac:dyDescent="0.25">
      <c r="A404" s="23"/>
      <c r="B404" s="21">
        <v>45643.666666666664</v>
      </c>
      <c r="C404" s="20">
        <v>45643.666666666664</v>
      </c>
      <c r="D404" s="19">
        <v>45643.666666666664</v>
      </c>
      <c r="E404" s="18">
        <v>7</v>
      </c>
      <c r="F404" s="22"/>
    </row>
    <row r="405" spans="1:6" x14ac:dyDescent="0.25">
      <c r="A405" s="23"/>
      <c r="B405" s="21">
        <v>45643.708333333328</v>
      </c>
      <c r="C405" s="20">
        <v>45643.708333333328</v>
      </c>
      <c r="D405" s="19">
        <v>45643.708333333328</v>
      </c>
      <c r="E405" s="18">
        <v>6</v>
      </c>
      <c r="F405" s="22"/>
    </row>
    <row r="406" spans="1:6" x14ac:dyDescent="0.25">
      <c r="A406" s="23"/>
      <c r="B406" s="21">
        <v>45643.75</v>
      </c>
      <c r="C406" s="20">
        <v>45643.75</v>
      </c>
      <c r="D406" s="19">
        <v>45643.75</v>
      </c>
      <c r="E406" s="18">
        <v>6</v>
      </c>
      <c r="F406" s="22"/>
    </row>
    <row r="407" spans="1:6" x14ac:dyDescent="0.25">
      <c r="A407" s="23"/>
      <c r="B407" s="21">
        <v>45643.791666666664</v>
      </c>
      <c r="C407" s="20">
        <v>45643.791666666664</v>
      </c>
      <c r="D407" s="19">
        <v>45643.791666666664</v>
      </c>
      <c r="E407" s="18">
        <v>6</v>
      </c>
      <c r="F407" s="22"/>
    </row>
    <row r="408" spans="1:6" x14ac:dyDescent="0.25">
      <c r="A408" s="23"/>
      <c r="B408" s="21">
        <v>45643.833333333328</v>
      </c>
      <c r="C408" s="20">
        <v>45643.833333333328</v>
      </c>
      <c r="D408" s="19">
        <v>45643.833333333328</v>
      </c>
      <c r="E408" s="18">
        <v>8</v>
      </c>
      <c r="F408" s="22"/>
    </row>
    <row r="409" spans="1:6" x14ac:dyDescent="0.25">
      <c r="A409" s="23"/>
      <c r="B409" s="21">
        <v>45643.875</v>
      </c>
      <c r="C409" s="20">
        <v>45643.875</v>
      </c>
      <c r="D409" s="19">
        <v>45643.875</v>
      </c>
      <c r="E409" s="18">
        <v>9</v>
      </c>
      <c r="F409" s="22"/>
    </row>
    <row r="410" spans="1:6" x14ac:dyDescent="0.25">
      <c r="A410" s="23"/>
      <c r="B410" s="21">
        <v>45643.916666666664</v>
      </c>
      <c r="C410" s="20">
        <v>45643.916666666664</v>
      </c>
      <c r="D410" s="19">
        <v>45643.916666666664</v>
      </c>
      <c r="E410" s="18">
        <v>8</v>
      </c>
      <c r="F410" s="22"/>
    </row>
    <row r="411" spans="1:6" x14ac:dyDescent="0.25">
      <c r="A411" s="23"/>
      <c r="B411" s="21">
        <v>45643.958333333328</v>
      </c>
      <c r="C411" s="20">
        <v>45643.958333333328</v>
      </c>
      <c r="D411" s="19">
        <v>45643.958333333328</v>
      </c>
      <c r="E411" s="18">
        <v>6</v>
      </c>
      <c r="F411" s="22"/>
    </row>
    <row r="412" spans="1:6" x14ac:dyDescent="0.25">
      <c r="A412" s="23"/>
      <c r="B412" s="21">
        <v>45644</v>
      </c>
      <c r="C412" s="20">
        <v>45644</v>
      </c>
      <c r="D412" s="19">
        <v>45644</v>
      </c>
      <c r="E412" s="18">
        <v>3</v>
      </c>
      <c r="F412" s="22"/>
    </row>
    <row r="413" spans="1:6" x14ac:dyDescent="0.25">
      <c r="A413" s="23"/>
      <c r="B413" s="21">
        <v>45644.041666666664</v>
      </c>
      <c r="C413" s="20">
        <v>45644.041666666664</v>
      </c>
      <c r="D413" s="19">
        <v>45644.041666666664</v>
      </c>
      <c r="E413" s="18">
        <v>3</v>
      </c>
      <c r="F413" s="22"/>
    </row>
    <row r="414" spans="1:6" x14ac:dyDescent="0.25">
      <c r="A414" s="23"/>
      <c r="B414" s="21">
        <v>45644.083333333328</v>
      </c>
      <c r="C414" s="20">
        <v>45644.083333333328</v>
      </c>
      <c r="D414" s="19">
        <v>45644.083333333328</v>
      </c>
      <c r="E414" s="18">
        <v>2</v>
      </c>
      <c r="F414" s="22"/>
    </row>
    <row r="415" spans="1:6" x14ac:dyDescent="0.25">
      <c r="A415" s="23"/>
      <c r="B415" s="21">
        <v>45644.125</v>
      </c>
      <c r="C415" s="20">
        <v>45644.125</v>
      </c>
      <c r="D415" s="19">
        <v>45644.125</v>
      </c>
      <c r="E415" s="18">
        <v>1</v>
      </c>
      <c r="F415" s="22"/>
    </row>
    <row r="416" spans="1:6" x14ac:dyDescent="0.25">
      <c r="A416" s="23"/>
      <c r="B416" s="21">
        <v>45644.166666666664</v>
      </c>
      <c r="C416" s="20">
        <v>45644.166666666664</v>
      </c>
      <c r="D416" s="19">
        <v>45644.166666666664</v>
      </c>
      <c r="E416" s="18">
        <v>2</v>
      </c>
      <c r="F416" s="22"/>
    </row>
    <row r="417" spans="1:6" x14ac:dyDescent="0.25">
      <c r="A417" s="23"/>
      <c r="B417" s="21">
        <v>45644.208333333328</v>
      </c>
      <c r="C417" s="20">
        <v>45644.208333333328</v>
      </c>
      <c r="D417" s="19">
        <v>45644.208333333328</v>
      </c>
      <c r="E417" s="18">
        <v>3</v>
      </c>
      <c r="F417" s="22"/>
    </row>
    <row r="418" spans="1:6" x14ac:dyDescent="0.25">
      <c r="A418" s="23"/>
      <c r="B418" s="21">
        <v>45644.25</v>
      </c>
      <c r="C418" s="20">
        <v>45644.25</v>
      </c>
      <c r="D418" s="19">
        <v>45644.25</v>
      </c>
      <c r="E418" s="18">
        <v>2</v>
      </c>
      <c r="F418" s="22"/>
    </row>
    <row r="419" spans="1:6" x14ac:dyDescent="0.25">
      <c r="A419" s="23"/>
      <c r="B419" s="21">
        <v>45644.291666666664</v>
      </c>
      <c r="C419" s="20">
        <v>45644.291666666664</v>
      </c>
      <c r="D419" s="19">
        <v>45644.291666666664</v>
      </c>
      <c r="E419" s="18">
        <v>4</v>
      </c>
      <c r="F419" s="22"/>
    </row>
    <row r="420" spans="1:6" x14ac:dyDescent="0.25">
      <c r="A420" s="23"/>
      <c r="B420" s="21">
        <v>45644.333333333328</v>
      </c>
      <c r="C420" s="20">
        <v>45644.333333333328</v>
      </c>
      <c r="D420" s="19">
        <v>45644.333333333328</v>
      </c>
      <c r="E420" s="18">
        <v>6</v>
      </c>
      <c r="F420" s="22"/>
    </row>
    <row r="421" spans="1:6" x14ac:dyDescent="0.25">
      <c r="A421" s="23"/>
      <c r="B421" s="21">
        <v>45644.375</v>
      </c>
      <c r="C421" s="20">
        <v>45644.375</v>
      </c>
      <c r="D421" s="19">
        <v>45644.375</v>
      </c>
      <c r="E421" s="18">
        <v>6</v>
      </c>
      <c r="F421" s="22"/>
    </row>
    <row r="422" spans="1:6" x14ac:dyDescent="0.25">
      <c r="A422" s="23"/>
      <c r="B422" s="21">
        <v>45644.416666666664</v>
      </c>
      <c r="C422" s="20">
        <v>45644.416666666664</v>
      </c>
      <c r="D422" s="19">
        <v>45644.416666666664</v>
      </c>
      <c r="E422" s="18">
        <v>7</v>
      </c>
      <c r="F422" s="22"/>
    </row>
    <row r="423" spans="1:6" x14ac:dyDescent="0.25">
      <c r="A423" s="23"/>
      <c r="B423" s="21">
        <v>45644.458333333328</v>
      </c>
      <c r="C423" s="20">
        <v>45644.458333333328</v>
      </c>
      <c r="D423" s="19">
        <v>45644.458333333328</v>
      </c>
      <c r="E423" s="18">
        <v>11</v>
      </c>
      <c r="F423" s="22"/>
    </row>
    <row r="424" spans="1:6" x14ac:dyDescent="0.25">
      <c r="A424" s="23"/>
      <c r="B424" s="21">
        <v>45644.5</v>
      </c>
      <c r="C424" s="20">
        <v>45644.5</v>
      </c>
      <c r="D424" s="19">
        <v>45644.5</v>
      </c>
      <c r="E424" s="18">
        <v>6</v>
      </c>
      <c r="F424" s="22"/>
    </row>
    <row r="425" spans="1:6" x14ac:dyDescent="0.25">
      <c r="A425" s="23"/>
      <c r="B425" s="21">
        <v>45644.541666666664</v>
      </c>
      <c r="C425" s="20">
        <v>45644.541666666664</v>
      </c>
      <c r="D425" s="19">
        <v>45644.541666666664</v>
      </c>
      <c r="E425" s="18">
        <v>7</v>
      </c>
      <c r="F425" s="22"/>
    </row>
    <row r="426" spans="1:6" x14ac:dyDescent="0.25">
      <c r="A426" s="23"/>
      <c r="B426" s="21">
        <v>45644.583333333328</v>
      </c>
      <c r="C426" s="20">
        <v>45644.583333333328</v>
      </c>
      <c r="D426" s="19">
        <v>45644.583333333328</v>
      </c>
      <c r="E426" s="18">
        <v>7</v>
      </c>
      <c r="F426" s="22"/>
    </row>
    <row r="427" spans="1:6" x14ac:dyDescent="0.25">
      <c r="A427" s="23"/>
      <c r="B427" s="21">
        <v>45644.625</v>
      </c>
      <c r="C427" s="20">
        <v>45644.625</v>
      </c>
      <c r="D427" s="19">
        <v>45644.625</v>
      </c>
      <c r="E427" s="18">
        <v>7</v>
      </c>
      <c r="F427" s="22"/>
    </row>
    <row r="428" spans="1:6" x14ac:dyDescent="0.25">
      <c r="A428" s="23"/>
      <c r="B428" s="21">
        <v>45644.666666666664</v>
      </c>
      <c r="C428" s="20">
        <v>45644.666666666664</v>
      </c>
      <c r="D428" s="19">
        <v>45644.666666666664</v>
      </c>
      <c r="E428" s="18">
        <v>7</v>
      </c>
      <c r="F428" s="22"/>
    </row>
    <row r="429" spans="1:6" x14ac:dyDescent="0.25">
      <c r="A429" s="23"/>
      <c r="B429" s="21">
        <v>45644.708333333328</v>
      </c>
      <c r="C429" s="20">
        <v>45644.708333333328</v>
      </c>
      <c r="D429" s="19">
        <v>45644.708333333328</v>
      </c>
      <c r="E429" s="18">
        <v>6</v>
      </c>
      <c r="F429" s="22"/>
    </row>
    <row r="430" spans="1:6" x14ac:dyDescent="0.25">
      <c r="A430" s="23"/>
      <c r="B430" s="21">
        <v>45644.75</v>
      </c>
      <c r="C430" s="20">
        <v>45644.75</v>
      </c>
      <c r="D430" s="19">
        <v>45644.75</v>
      </c>
      <c r="E430" s="18">
        <v>4</v>
      </c>
      <c r="F430" s="22"/>
    </row>
    <row r="431" spans="1:6" x14ac:dyDescent="0.25">
      <c r="A431" s="23"/>
      <c r="B431" s="21">
        <v>45644.791666666664</v>
      </c>
      <c r="C431" s="20">
        <v>45644.791666666664</v>
      </c>
      <c r="D431" s="19">
        <v>45644.791666666664</v>
      </c>
      <c r="E431" s="18">
        <v>3</v>
      </c>
      <c r="F431" s="22"/>
    </row>
    <row r="432" spans="1:6" x14ac:dyDescent="0.25">
      <c r="A432" s="23"/>
      <c r="B432" s="21">
        <v>45644.833333333328</v>
      </c>
      <c r="C432" s="20">
        <v>45644.833333333328</v>
      </c>
      <c r="D432" s="19">
        <v>45644.833333333328</v>
      </c>
      <c r="E432" s="18">
        <v>3</v>
      </c>
      <c r="F432" s="22"/>
    </row>
    <row r="433" spans="1:6" x14ac:dyDescent="0.25">
      <c r="A433" s="23"/>
      <c r="B433" s="21">
        <v>45644.875</v>
      </c>
      <c r="C433" s="20">
        <v>45644.875</v>
      </c>
      <c r="D433" s="19">
        <v>45644.875</v>
      </c>
      <c r="E433" s="18">
        <v>2</v>
      </c>
      <c r="F433" s="22"/>
    </row>
    <row r="434" spans="1:6" x14ac:dyDescent="0.25">
      <c r="A434" s="23"/>
      <c r="B434" s="21">
        <v>45644.916666666664</v>
      </c>
      <c r="C434" s="20">
        <v>45644.916666666664</v>
      </c>
      <c r="D434" s="19">
        <v>45644.916666666664</v>
      </c>
      <c r="E434" s="18">
        <v>3</v>
      </c>
      <c r="F434" s="22"/>
    </row>
    <row r="435" spans="1:6" x14ac:dyDescent="0.25">
      <c r="A435" s="23"/>
      <c r="B435" s="21">
        <v>45644.958333333328</v>
      </c>
      <c r="C435" s="20">
        <v>45644.958333333328</v>
      </c>
      <c r="D435" s="19">
        <v>45644.958333333328</v>
      </c>
      <c r="E435" s="18">
        <v>1</v>
      </c>
      <c r="F435" s="22"/>
    </row>
    <row r="436" spans="1:6" x14ac:dyDescent="0.25">
      <c r="A436" s="23"/>
      <c r="B436" s="21">
        <v>45645</v>
      </c>
      <c r="C436" s="20">
        <v>45645</v>
      </c>
      <c r="D436" s="19">
        <v>45645</v>
      </c>
      <c r="E436" s="18">
        <v>2</v>
      </c>
      <c r="F436" s="22"/>
    </row>
    <row r="437" spans="1:6" x14ac:dyDescent="0.25">
      <c r="A437" s="23"/>
      <c r="B437" s="21">
        <v>45645.041666666664</v>
      </c>
      <c r="C437" s="20">
        <v>45645.041666666664</v>
      </c>
      <c r="D437" s="19">
        <v>45645.041666666664</v>
      </c>
      <c r="E437" s="18">
        <v>2</v>
      </c>
      <c r="F437" s="22"/>
    </row>
    <row r="438" spans="1:6" x14ac:dyDescent="0.25">
      <c r="A438" s="23"/>
      <c r="B438" s="21">
        <v>45645.083333333328</v>
      </c>
      <c r="C438" s="20">
        <v>45645.083333333328</v>
      </c>
      <c r="D438" s="19">
        <v>45645.083333333328</v>
      </c>
      <c r="E438" s="18">
        <v>2</v>
      </c>
      <c r="F438" s="22"/>
    </row>
    <row r="439" spans="1:6" x14ac:dyDescent="0.25">
      <c r="A439" s="23"/>
      <c r="B439" s="21">
        <v>45645.125</v>
      </c>
      <c r="C439" s="20">
        <v>45645.125</v>
      </c>
      <c r="D439" s="19">
        <v>45645.125</v>
      </c>
      <c r="E439" s="18">
        <v>1</v>
      </c>
      <c r="F439" s="22"/>
    </row>
    <row r="440" spans="1:6" x14ac:dyDescent="0.25">
      <c r="A440" s="23"/>
      <c r="B440" s="21">
        <v>45645.166666666664</v>
      </c>
      <c r="C440" s="20">
        <v>45645.166666666664</v>
      </c>
      <c r="D440" s="19">
        <v>45645.166666666664</v>
      </c>
      <c r="E440" s="18">
        <v>1</v>
      </c>
      <c r="F440" s="22"/>
    </row>
    <row r="441" spans="1:6" x14ac:dyDescent="0.25">
      <c r="A441" s="23"/>
      <c r="B441" s="21">
        <v>45645.208333333328</v>
      </c>
      <c r="C441" s="20">
        <v>45645.208333333328</v>
      </c>
      <c r="D441" s="19">
        <v>45645.208333333328</v>
      </c>
      <c r="E441" s="18">
        <v>1</v>
      </c>
      <c r="F441" s="22"/>
    </row>
    <row r="442" spans="1:6" x14ac:dyDescent="0.25">
      <c r="A442" s="23"/>
      <c r="B442" s="21">
        <v>45645.25</v>
      </c>
      <c r="C442" s="20">
        <v>45645.25</v>
      </c>
      <c r="D442" s="19">
        <v>45645.25</v>
      </c>
      <c r="E442" s="18">
        <v>1</v>
      </c>
      <c r="F442" s="22"/>
    </row>
    <row r="443" spans="1:6" x14ac:dyDescent="0.25">
      <c r="A443" s="23"/>
      <c r="B443" s="21">
        <v>45645.291666666664</v>
      </c>
      <c r="C443" s="20">
        <v>45645.291666666664</v>
      </c>
      <c r="D443" s="19">
        <v>45645.291666666664</v>
      </c>
      <c r="E443" s="18">
        <v>2</v>
      </c>
      <c r="F443" s="22"/>
    </row>
    <row r="444" spans="1:6" x14ac:dyDescent="0.25">
      <c r="A444" s="23"/>
      <c r="B444" s="21">
        <v>45645.333333333328</v>
      </c>
      <c r="C444" s="20">
        <v>45645.333333333328</v>
      </c>
      <c r="D444" s="19">
        <v>45645.333333333328</v>
      </c>
      <c r="E444" s="18">
        <v>1</v>
      </c>
      <c r="F444" s="22"/>
    </row>
    <row r="445" spans="1:6" x14ac:dyDescent="0.25">
      <c r="A445" s="23"/>
      <c r="B445" s="21">
        <v>45645.375</v>
      </c>
      <c r="C445" s="20">
        <v>45645.375</v>
      </c>
      <c r="D445" s="19">
        <v>45645.375</v>
      </c>
      <c r="E445" s="18">
        <v>3</v>
      </c>
      <c r="F445" s="22"/>
    </row>
    <row r="446" spans="1:6" x14ac:dyDescent="0.25">
      <c r="A446" s="23"/>
      <c r="B446" s="21">
        <v>45645.416666666664</v>
      </c>
      <c r="C446" s="20">
        <v>45645.416666666664</v>
      </c>
      <c r="D446" s="19">
        <v>45645.416666666664</v>
      </c>
      <c r="E446" s="18">
        <v>3</v>
      </c>
      <c r="F446" s="22"/>
    </row>
    <row r="447" spans="1:6" x14ac:dyDescent="0.25">
      <c r="A447" s="23"/>
      <c r="B447" s="21">
        <v>45645.458333333328</v>
      </c>
      <c r="C447" s="20">
        <v>45645.458333333328</v>
      </c>
      <c r="D447" s="19">
        <v>45645.458333333328</v>
      </c>
      <c r="E447" s="18">
        <v>4</v>
      </c>
      <c r="F447" s="22"/>
    </row>
    <row r="448" spans="1:6" x14ac:dyDescent="0.25">
      <c r="A448" s="23"/>
      <c r="B448" s="21">
        <v>45645.5</v>
      </c>
      <c r="C448" s="20">
        <v>45645.5</v>
      </c>
      <c r="D448" s="19">
        <v>45645.5</v>
      </c>
      <c r="E448" s="18">
        <v>3</v>
      </c>
      <c r="F448" s="22"/>
    </row>
    <row r="449" spans="1:6" x14ac:dyDescent="0.25">
      <c r="A449" s="23"/>
      <c r="B449" s="21">
        <v>45645.541666666664</v>
      </c>
      <c r="C449" s="20">
        <v>45645.541666666664</v>
      </c>
      <c r="D449" s="19">
        <v>45645.541666666664</v>
      </c>
      <c r="E449" s="18">
        <v>3</v>
      </c>
      <c r="F449" s="22"/>
    </row>
    <row r="450" spans="1:6" x14ac:dyDescent="0.25">
      <c r="A450" s="23"/>
      <c r="B450" s="21">
        <v>45645.583333333328</v>
      </c>
      <c r="C450" s="20">
        <v>45645.583333333328</v>
      </c>
      <c r="D450" s="19">
        <v>45645.583333333328</v>
      </c>
      <c r="E450" s="18">
        <v>10</v>
      </c>
      <c r="F450" s="22"/>
    </row>
    <row r="451" spans="1:6" x14ac:dyDescent="0.25">
      <c r="A451" s="23"/>
      <c r="B451" s="21">
        <v>45645.625</v>
      </c>
      <c r="C451" s="20">
        <v>45645.625</v>
      </c>
      <c r="D451" s="19">
        <v>45645.625</v>
      </c>
      <c r="E451" s="18">
        <v>6</v>
      </c>
      <c r="F451" s="22"/>
    </row>
    <row r="452" spans="1:6" x14ac:dyDescent="0.25">
      <c r="A452" s="23"/>
      <c r="B452" s="21">
        <v>45645.666666666664</v>
      </c>
      <c r="C452" s="20">
        <v>45645.666666666664</v>
      </c>
      <c r="D452" s="19">
        <v>45645.666666666664</v>
      </c>
      <c r="E452" s="18">
        <v>4</v>
      </c>
      <c r="F452" s="22"/>
    </row>
    <row r="453" spans="1:6" x14ac:dyDescent="0.25">
      <c r="A453" s="23"/>
      <c r="B453" s="21">
        <v>45645.708333333328</v>
      </c>
      <c r="C453" s="20">
        <v>45645.708333333328</v>
      </c>
      <c r="D453" s="19">
        <v>45645.708333333328</v>
      </c>
      <c r="E453" s="18">
        <v>6</v>
      </c>
      <c r="F453" s="22"/>
    </row>
    <row r="454" spans="1:6" x14ac:dyDescent="0.25">
      <c r="A454" s="23"/>
      <c r="B454" s="21">
        <v>45645.75</v>
      </c>
      <c r="C454" s="20">
        <v>45645.75</v>
      </c>
      <c r="D454" s="19">
        <v>45645.75</v>
      </c>
      <c r="E454" s="18">
        <v>6</v>
      </c>
      <c r="F454" s="22"/>
    </row>
    <row r="455" spans="1:6" x14ac:dyDescent="0.25">
      <c r="A455" s="23"/>
      <c r="B455" s="21">
        <v>45645.791666666664</v>
      </c>
      <c r="C455" s="20">
        <v>45645.791666666664</v>
      </c>
      <c r="D455" s="19">
        <v>45645.791666666664</v>
      </c>
      <c r="E455" s="18">
        <v>7</v>
      </c>
      <c r="F455" s="22"/>
    </row>
    <row r="456" spans="1:6" x14ac:dyDescent="0.25">
      <c r="A456" s="23"/>
      <c r="B456" s="21">
        <v>45645.833333333328</v>
      </c>
      <c r="C456" s="20">
        <v>45645.833333333328</v>
      </c>
      <c r="D456" s="19">
        <v>45645.833333333328</v>
      </c>
      <c r="E456" s="18">
        <v>7</v>
      </c>
      <c r="F456" s="22"/>
    </row>
    <row r="457" spans="1:6" x14ac:dyDescent="0.25">
      <c r="A457" s="23"/>
      <c r="B457" s="21">
        <v>45645.875</v>
      </c>
      <c r="C457" s="20">
        <v>45645.875</v>
      </c>
      <c r="D457" s="19">
        <v>45645.875</v>
      </c>
      <c r="E457" s="18">
        <v>6</v>
      </c>
      <c r="F457" s="22"/>
    </row>
    <row r="458" spans="1:6" x14ac:dyDescent="0.25">
      <c r="A458" s="23"/>
      <c r="B458" s="21">
        <v>45645.916666666664</v>
      </c>
      <c r="C458" s="20">
        <v>45645.916666666664</v>
      </c>
      <c r="D458" s="19">
        <v>45645.916666666664</v>
      </c>
      <c r="E458" s="18">
        <v>4</v>
      </c>
      <c r="F458" s="22"/>
    </row>
    <row r="459" spans="1:6" x14ac:dyDescent="0.25">
      <c r="A459" s="23"/>
      <c r="B459" s="21">
        <v>45645.958333333328</v>
      </c>
      <c r="C459" s="20">
        <v>45645.958333333328</v>
      </c>
      <c r="D459" s="19">
        <v>45645.958333333328</v>
      </c>
      <c r="E459" s="18" t="s">
        <v>204</v>
      </c>
      <c r="F459" s="22"/>
    </row>
    <row r="460" spans="1:6" x14ac:dyDescent="0.25">
      <c r="A460" s="23"/>
      <c r="B460" s="21">
        <v>45646</v>
      </c>
      <c r="C460" s="20">
        <v>45646</v>
      </c>
      <c r="D460" s="19">
        <v>45646</v>
      </c>
      <c r="E460" s="18" t="s">
        <v>204</v>
      </c>
      <c r="F460" s="22"/>
    </row>
    <row r="461" spans="1:6" x14ac:dyDescent="0.25">
      <c r="A461" s="23"/>
      <c r="B461" s="21">
        <v>45646.041666666664</v>
      </c>
      <c r="C461" s="20">
        <v>45646.041666666664</v>
      </c>
      <c r="D461" s="19">
        <v>45646.041666666664</v>
      </c>
      <c r="E461" s="18" t="s">
        <v>204</v>
      </c>
      <c r="F461" s="22"/>
    </row>
    <row r="462" spans="1:6" x14ac:dyDescent="0.25">
      <c r="A462" s="23"/>
      <c r="B462" s="21">
        <v>45646.083333333328</v>
      </c>
      <c r="C462" s="20">
        <v>45646.083333333328</v>
      </c>
      <c r="D462" s="19">
        <v>45646.083333333328</v>
      </c>
      <c r="E462" s="18" t="s">
        <v>204</v>
      </c>
      <c r="F462" s="22"/>
    </row>
    <row r="463" spans="1:6" x14ac:dyDescent="0.25">
      <c r="A463" s="23"/>
      <c r="B463" s="21">
        <v>45646.125</v>
      </c>
      <c r="C463" s="20">
        <v>45646.125</v>
      </c>
      <c r="D463" s="19">
        <v>45646.125</v>
      </c>
      <c r="E463" s="18" t="s">
        <v>204</v>
      </c>
      <c r="F463" s="22"/>
    </row>
    <row r="464" spans="1:6" x14ac:dyDescent="0.25">
      <c r="A464" s="23"/>
      <c r="B464" s="21">
        <v>45646.166666666664</v>
      </c>
      <c r="C464" s="20">
        <v>45646.166666666664</v>
      </c>
      <c r="D464" s="19">
        <v>45646.166666666664</v>
      </c>
      <c r="E464" s="18" t="s">
        <v>204</v>
      </c>
      <c r="F464" s="22"/>
    </row>
    <row r="465" spans="1:6" x14ac:dyDescent="0.25">
      <c r="A465" s="23"/>
      <c r="B465" s="21">
        <v>45646.208333333328</v>
      </c>
      <c r="C465" s="20">
        <v>45646.208333333328</v>
      </c>
      <c r="D465" s="19">
        <v>45646.208333333328</v>
      </c>
      <c r="E465" s="18" t="s">
        <v>204</v>
      </c>
      <c r="F465" s="22"/>
    </row>
    <row r="466" spans="1:6" x14ac:dyDescent="0.25">
      <c r="A466" s="23"/>
      <c r="B466" s="21">
        <v>45646.25</v>
      </c>
      <c r="C466" s="20">
        <v>45646.25</v>
      </c>
      <c r="D466" s="19">
        <v>45646.25</v>
      </c>
      <c r="E466" s="18" t="s">
        <v>204</v>
      </c>
      <c r="F466" s="22"/>
    </row>
    <row r="467" spans="1:6" x14ac:dyDescent="0.25">
      <c r="A467" s="23"/>
      <c r="B467" s="21">
        <v>45646.291666666664</v>
      </c>
      <c r="C467" s="20">
        <v>45646.291666666664</v>
      </c>
      <c r="D467" s="19">
        <v>45646.291666666664</v>
      </c>
      <c r="E467" s="18" t="s">
        <v>204</v>
      </c>
      <c r="F467" s="22"/>
    </row>
    <row r="468" spans="1:6" x14ac:dyDescent="0.25">
      <c r="A468" s="23"/>
      <c r="B468" s="21">
        <v>45646.333333333328</v>
      </c>
      <c r="C468" s="20">
        <v>45646.333333333328</v>
      </c>
      <c r="D468" s="19">
        <v>45646.333333333328</v>
      </c>
      <c r="E468" s="18" t="s">
        <v>204</v>
      </c>
      <c r="F468" s="22"/>
    </row>
    <row r="469" spans="1:6" x14ac:dyDescent="0.25">
      <c r="A469" s="23"/>
      <c r="B469" s="21">
        <v>45646.375</v>
      </c>
      <c r="C469" s="20">
        <v>45646.375</v>
      </c>
      <c r="D469" s="19">
        <v>45646.375</v>
      </c>
      <c r="E469" s="18" t="s">
        <v>204</v>
      </c>
      <c r="F469" s="22"/>
    </row>
    <row r="470" spans="1:6" x14ac:dyDescent="0.25">
      <c r="A470" s="23"/>
      <c r="B470" s="21">
        <v>45646.416666666664</v>
      </c>
      <c r="C470" s="20">
        <v>45646.416666666664</v>
      </c>
      <c r="D470" s="19">
        <v>45646.416666666664</v>
      </c>
      <c r="E470" s="18" t="s">
        <v>204</v>
      </c>
      <c r="F470" s="22"/>
    </row>
    <row r="471" spans="1:6" x14ac:dyDescent="0.25">
      <c r="A471" s="23"/>
      <c r="B471" s="21">
        <v>45646.458333333328</v>
      </c>
      <c r="C471" s="20">
        <v>45646.458333333328</v>
      </c>
      <c r="D471" s="19">
        <v>45646.458333333328</v>
      </c>
      <c r="E471" s="18" t="s">
        <v>204</v>
      </c>
      <c r="F471" s="22"/>
    </row>
    <row r="472" spans="1:6" x14ac:dyDescent="0.25">
      <c r="A472" s="23"/>
      <c r="B472" s="21">
        <v>45646.5</v>
      </c>
      <c r="C472" s="20">
        <v>45646.5</v>
      </c>
      <c r="D472" s="19">
        <v>45646.5</v>
      </c>
      <c r="E472" s="18" t="s">
        <v>204</v>
      </c>
      <c r="F472" s="22"/>
    </row>
    <row r="473" spans="1:6" x14ac:dyDescent="0.25">
      <c r="A473" s="23"/>
      <c r="B473" s="21">
        <v>45646.541666666664</v>
      </c>
      <c r="C473" s="20">
        <v>45646.541666666664</v>
      </c>
      <c r="D473" s="19">
        <v>45646.541666666664</v>
      </c>
      <c r="E473" s="18" t="s">
        <v>204</v>
      </c>
      <c r="F473" s="22"/>
    </row>
    <row r="474" spans="1:6" x14ac:dyDescent="0.25">
      <c r="A474" s="23"/>
      <c r="B474" s="21">
        <v>45646.583333333328</v>
      </c>
      <c r="C474" s="20">
        <v>45646.583333333328</v>
      </c>
      <c r="D474" s="19">
        <v>45646.583333333328</v>
      </c>
      <c r="E474" s="18" t="s">
        <v>204</v>
      </c>
      <c r="F474" s="22"/>
    </row>
    <row r="475" spans="1:6" x14ac:dyDescent="0.25">
      <c r="A475" s="23"/>
      <c r="B475" s="21">
        <v>45646.625</v>
      </c>
      <c r="C475" s="20">
        <v>45646.625</v>
      </c>
      <c r="D475" s="19">
        <v>45646.625</v>
      </c>
      <c r="E475" s="18" t="s">
        <v>204</v>
      </c>
      <c r="F475" s="22"/>
    </row>
    <row r="476" spans="1:6" x14ac:dyDescent="0.25">
      <c r="A476" s="23"/>
      <c r="B476" s="21">
        <v>45646.666666666664</v>
      </c>
      <c r="C476" s="20">
        <v>45646.666666666664</v>
      </c>
      <c r="D476" s="19">
        <v>45646.666666666664</v>
      </c>
      <c r="E476" s="18" t="s">
        <v>204</v>
      </c>
      <c r="F476" s="22"/>
    </row>
    <row r="477" spans="1:6" x14ac:dyDescent="0.25">
      <c r="A477" s="23"/>
      <c r="B477" s="21">
        <v>45646.708333333328</v>
      </c>
      <c r="C477" s="20">
        <v>45646.708333333328</v>
      </c>
      <c r="D477" s="19">
        <v>45646.708333333328</v>
      </c>
      <c r="E477" s="18" t="s">
        <v>204</v>
      </c>
      <c r="F477" s="22"/>
    </row>
    <row r="478" spans="1:6" x14ac:dyDescent="0.25">
      <c r="A478" s="23"/>
      <c r="B478" s="21">
        <v>45646.75</v>
      </c>
      <c r="C478" s="20">
        <v>45646.75</v>
      </c>
      <c r="D478" s="19">
        <v>45646.75</v>
      </c>
      <c r="E478" s="18" t="s">
        <v>204</v>
      </c>
      <c r="F478" s="22"/>
    </row>
    <row r="479" spans="1:6" x14ac:dyDescent="0.25">
      <c r="A479" s="23"/>
      <c r="B479" s="21">
        <v>45646.791666666664</v>
      </c>
      <c r="C479" s="20">
        <v>45646.791666666664</v>
      </c>
      <c r="D479" s="19">
        <v>45646.791666666664</v>
      </c>
      <c r="E479" s="18" t="s">
        <v>204</v>
      </c>
      <c r="F479" s="22"/>
    </row>
    <row r="480" spans="1:6" x14ac:dyDescent="0.25">
      <c r="A480" s="23"/>
      <c r="B480" s="21">
        <v>45646.833333333328</v>
      </c>
      <c r="C480" s="20">
        <v>45646.833333333328</v>
      </c>
      <c r="D480" s="19">
        <v>45646.833333333328</v>
      </c>
      <c r="E480" s="18" t="s">
        <v>204</v>
      </c>
      <c r="F480" s="22"/>
    </row>
    <row r="481" spans="1:6" x14ac:dyDescent="0.25">
      <c r="A481" s="23"/>
      <c r="B481" s="21">
        <v>45646.875</v>
      </c>
      <c r="C481" s="20">
        <v>45646.875</v>
      </c>
      <c r="D481" s="19">
        <v>45646.875</v>
      </c>
      <c r="E481" s="18" t="s">
        <v>204</v>
      </c>
      <c r="F481" s="22"/>
    </row>
    <row r="482" spans="1:6" x14ac:dyDescent="0.25">
      <c r="A482" s="23"/>
      <c r="B482" s="21">
        <v>45646.916666666664</v>
      </c>
      <c r="C482" s="20">
        <v>45646.916666666664</v>
      </c>
      <c r="D482" s="19">
        <v>45646.916666666664</v>
      </c>
      <c r="E482" s="18" t="s">
        <v>204</v>
      </c>
      <c r="F482" s="22"/>
    </row>
    <row r="483" spans="1:6" x14ac:dyDescent="0.25">
      <c r="A483" s="23"/>
      <c r="B483" s="21">
        <v>45646.958333333328</v>
      </c>
      <c r="C483" s="20">
        <v>45646.958333333328</v>
      </c>
      <c r="D483" s="19">
        <v>45646.958333333328</v>
      </c>
      <c r="E483" s="18" t="s">
        <v>204</v>
      </c>
      <c r="F483" s="22"/>
    </row>
    <row r="484" spans="1:6" x14ac:dyDescent="0.25">
      <c r="A484" s="23"/>
      <c r="B484" s="21">
        <v>45647</v>
      </c>
      <c r="C484" s="20">
        <v>45647</v>
      </c>
      <c r="D484" s="19">
        <v>45647</v>
      </c>
      <c r="E484" s="18" t="s">
        <v>204</v>
      </c>
      <c r="F484" s="22"/>
    </row>
    <row r="485" spans="1:6" x14ac:dyDescent="0.25">
      <c r="A485" s="23"/>
      <c r="B485" s="21">
        <v>45647.041666666664</v>
      </c>
      <c r="C485" s="20">
        <v>45647.041666666664</v>
      </c>
      <c r="D485" s="19">
        <v>45647.041666666664</v>
      </c>
      <c r="E485" s="18" t="s">
        <v>204</v>
      </c>
      <c r="F485" s="22"/>
    </row>
    <row r="486" spans="1:6" x14ac:dyDescent="0.25">
      <c r="A486" s="23"/>
      <c r="B486" s="21">
        <v>45647.083333333328</v>
      </c>
      <c r="C486" s="20">
        <v>45647.083333333328</v>
      </c>
      <c r="D486" s="19">
        <v>45647.083333333328</v>
      </c>
      <c r="E486" s="18" t="s">
        <v>204</v>
      </c>
      <c r="F486" s="22"/>
    </row>
    <row r="487" spans="1:6" x14ac:dyDescent="0.25">
      <c r="A487" s="23"/>
      <c r="B487" s="21">
        <v>45647.125</v>
      </c>
      <c r="C487" s="20">
        <v>45647.125</v>
      </c>
      <c r="D487" s="19">
        <v>45647.125</v>
      </c>
      <c r="E487" s="18" t="s">
        <v>204</v>
      </c>
      <c r="F487" s="22"/>
    </row>
    <row r="488" spans="1:6" x14ac:dyDescent="0.25">
      <c r="A488" s="23"/>
      <c r="B488" s="21">
        <v>45647.166666666664</v>
      </c>
      <c r="C488" s="20">
        <v>45647.166666666664</v>
      </c>
      <c r="D488" s="19">
        <v>45647.166666666664</v>
      </c>
      <c r="E488" s="18" t="s">
        <v>204</v>
      </c>
      <c r="F488" s="22"/>
    </row>
    <row r="489" spans="1:6" x14ac:dyDescent="0.25">
      <c r="A489" s="23"/>
      <c r="B489" s="21">
        <v>45647.208333333328</v>
      </c>
      <c r="C489" s="20">
        <v>45647.208333333328</v>
      </c>
      <c r="D489" s="19">
        <v>45647.208333333328</v>
      </c>
      <c r="E489" s="18" t="s">
        <v>204</v>
      </c>
      <c r="F489" s="22"/>
    </row>
    <row r="490" spans="1:6" x14ac:dyDescent="0.25">
      <c r="A490" s="23"/>
      <c r="B490" s="21">
        <v>45647.25</v>
      </c>
      <c r="C490" s="20">
        <v>45647.25</v>
      </c>
      <c r="D490" s="19">
        <v>45647.25</v>
      </c>
      <c r="E490" s="18" t="s">
        <v>204</v>
      </c>
      <c r="F490" s="22"/>
    </row>
    <row r="491" spans="1:6" x14ac:dyDescent="0.25">
      <c r="A491" s="23"/>
      <c r="B491" s="21">
        <v>45647.291666666664</v>
      </c>
      <c r="C491" s="20">
        <v>45647.291666666664</v>
      </c>
      <c r="D491" s="19">
        <v>45647.291666666664</v>
      </c>
      <c r="E491" s="18" t="s">
        <v>204</v>
      </c>
      <c r="F491" s="22"/>
    </row>
    <row r="492" spans="1:6" x14ac:dyDescent="0.25">
      <c r="A492" s="23"/>
      <c r="B492" s="21">
        <v>45647.333333333328</v>
      </c>
      <c r="C492" s="20">
        <v>45647.333333333328</v>
      </c>
      <c r="D492" s="19">
        <v>45647.333333333328</v>
      </c>
      <c r="E492" s="18" t="s">
        <v>204</v>
      </c>
      <c r="F492" s="22"/>
    </row>
    <row r="493" spans="1:6" x14ac:dyDescent="0.25">
      <c r="A493" s="23"/>
      <c r="B493" s="21">
        <v>45647.375</v>
      </c>
      <c r="C493" s="20">
        <v>45647.375</v>
      </c>
      <c r="D493" s="19">
        <v>45647.375</v>
      </c>
      <c r="E493" s="18" t="s">
        <v>204</v>
      </c>
      <c r="F493" s="22"/>
    </row>
    <row r="494" spans="1:6" x14ac:dyDescent="0.25">
      <c r="A494" s="23"/>
      <c r="B494" s="21">
        <v>45647.416666666664</v>
      </c>
      <c r="C494" s="20">
        <v>45647.416666666664</v>
      </c>
      <c r="D494" s="19">
        <v>45647.416666666664</v>
      </c>
      <c r="E494" s="18" t="s">
        <v>204</v>
      </c>
      <c r="F494" s="22"/>
    </row>
    <row r="495" spans="1:6" x14ac:dyDescent="0.25">
      <c r="A495" s="23"/>
      <c r="B495" s="21">
        <v>45647.458333333328</v>
      </c>
      <c r="C495" s="20">
        <v>45647.458333333328</v>
      </c>
      <c r="D495" s="19">
        <v>45647.458333333328</v>
      </c>
      <c r="E495" s="18" t="s">
        <v>204</v>
      </c>
      <c r="F495" s="22"/>
    </row>
    <row r="496" spans="1:6" x14ac:dyDescent="0.25">
      <c r="A496" s="23"/>
      <c r="B496" s="21">
        <v>45647.5</v>
      </c>
      <c r="C496" s="20">
        <v>45647.5</v>
      </c>
      <c r="D496" s="19">
        <v>45647.5</v>
      </c>
      <c r="E496" s="18" t="s">
        <v>204</v>
      </c>
      <c r="F496" s="22"/>
    </row>
    <row r="497" spans="1:6" x14ac:dyDescent="0.25">
      <c r="A497" s="23"/>
      <c r="B497" s="21">
        <v>45647.541666666664</v>
      </c>
      <c r="C497" s="20">
        <v>45647.541666666664</v>
      </c>
      <c r="D497" s="19">
        <v>45647.541666666664</v>
      </c>
      <c r="E497" s="18" t="s">
        <v>204</v>
      </c>
      <c r="F497" s="22"/>
    </row>
    <row r="498" spans="1:6" x14ac:dyDescent="0.25">
      <c r="A498" s="23"/>
      <c r="B498" s="21">
        <v>45647.583333333328</v>
      </c>
      <c r="C498" s="20">
        <v>45647.583333333328</v>
      </c>
      <c r="D498" s="19">
        <v>45647.583333333328</v>
      </c>
      <c r="E498" s="18" t="s">
        <v>204</v>
      </c>
      <c r="F498" s="22"/>
    </row>
    <row r="499" spans="1:6" x14ac:dyDescent="0.25">
      <c r="A499" s="23"/>
      <c r="B499" s="21">
        <v>45647.625</v>
      </c>
      <c r="C499" s="20">
        <v>45647.625</v>
      </c>
      <c r="D499" s="19">
        <v>45647.625</v>
      </c>
      <c r="E499" s="18" t="s">
        <v>204</v>
      </c>
      <c r="F499" s="22"/>
    </row>
    <row r="500" spans="1:6" x14ac:dyDescent="0.25">
      <c r="A500" s="23"/>
      <c r="B500" s="21">
        <v>45647.666666666664</v>
      </c>
      <c r="C500" s="20">
        <v>45647.666666666664</v>
      </c>
      <c r="D500" s="19">
        <v>45647.666666666664</v>
      </c>
      <c r="E500" s="18" t="s">
        <v>204</v>
      </c>
      <c r="F500" s="22"/>
    </row>
    <row r="501" spans="1:6" x14ac:dyDescent="0.25">
      <c r="A501" s="23"/>
      <c r="B501" s="21">
        <v>45647.708333333328</v>
      </c>
      <c r="C501" s="20">
        <v>45647.708333333328</v>
      </c>
      <c r="D501" s="19">
        <v>45647.708333333328</v>
      </c>
      <c r="E501" s="18" t="s">
        <v>204</v>
      </c>
      <c r="F501" s="22"/>
    </row>
    <row r="502" spans="1:6" x14ac:dyDescent="0.25">
      <c r="A502" s="23"/>
      <c r="B502" s="21">
        <v>45647.75</v>
      </c>
      <c r="C502" s="20">
        <v>45647.75</v>
      </c>
      <c r="D502" s="19">
        <v>45647.75</v>
      </c>
      <c r="E502" s="18" t="s">
        <v>204</v>
      </c>
      <c r="F502" s="22"/>
    </row>
    <row r="503" spans="1:6" x14ac:dyDescent="0.25">
      <c r="A503" s="23"/>
      <c r="B503" s="21">
        <v>45647.791666666664</v>
      </c>
      <c r="C503" s="20">
        <v>45647.791666666664</v>
      </c>
      <c r="D503" s="19">
        <v>45647.791666666664</v>
      </c>
      <c r="E503" s="18" t="s">
        <v>204</v>
      </c>
      <c r="F503" s="22"/>
    </row>
    <row r="504" spans="1:6" x14ac:dyDescent="0.25">
      <c r="A504" s="23"/>
      <c r="B504" s="21">
        <v>45647.833333333328</v>
      </c>
      <c r="C504" s="20">
        <v>45647.833333333328</v>
      </c>
      <c r="D504" s="19">
        <v>45647.833333333328</v>
      </c>
      <c r="E504" s="18" t="s">
        <v>204</v>
      </c>
      <c r="F504" s="22"/>
    </row>
    <row r="505" spans="1:6" x14ac:dyDescent="0.25">
      <c r="A505" s="23"/>
      <c r="B505" s="21">
        <v>45647.875</v>
      </c>
      <c r="C505" s="20">
        <v>45647.875</v>
      </c>
      <c r="D505" s="19">
        <v>45647.875</v>
      </c>
      <c r="E505" s="18" t="s">
        <v>204</v>
      </c>
      <c r="F505" s="22"/>
    </row>
    <row r="506" spans="1:6" x14ac:dyDescent="0.25">
      <c r="A506" s="23"/>
      <c r="B506" s="21">
        <v>45647.916666666664</v>
      </c>
      <c r="C506" s="20">
        <v>45647.916666666664</v>
      </c>
      <c r="D506" s="19">
        <v>45647.916666666664</v>
      </c>
      <c r="E506" s="18" t="s">
        <v>204</v>
      </c>
      <c r="F506" s="22"/>
    </row>
    <row r="507" spans="1:6" x14ac:dyDescent="0.25">
      <c r="A507" s="23"/>
      <c r="B507" s="21">
        <v>45647.958333333328</v>
      </c>
      <c r="C507" s="20">
        <v>45647.958333333328</v>
      </c>
      <c r="D507" s="19">
        <v>45647.958333333328</v>
      </c>
      <c r="E507" s="18" t="s">
        <v>204</v>
      </c>
      <c r="F507" s="22"/>
    </row>
    <row r="508" spans="1:6" x14ac:dyDescent="0.25">
      <c r="A508" s="23"/>
      <c r="B508" s="21">
        <v>45648</v>
      </c>
      <c r="C508" s="20">
        <v>45648</v>
      </c>
      <c r="D508" s="19">
        <v>45648</v>
      </c>
      <c r="E508" s="18" t="s">
        <v>204</v>
      </c>
      <c r="F508" s="22"/>
    </row>
    <row r="509" spans="1:6" x14ac:dyDescent="0.25">
      <c r="A509" s="23"/>
      <c r="B509" s="21">
        <v>45648.041666666664</v>
      </c>
      <c r="C509" s="20">
        <v>45648.041666666664</v>
      </c>
      <c r="D509" s="19">
        <v>45648.041666666664</v>
      </c>
      <c r="E509" s="18" t="s">
        <v>204</v>
      </c>
      <c r="F509" s="22"/>
    </row>
    <row r="510" spans="1:6" x14ac:dyDescent="0.25">
      <c r="A510" s="23"/>
      <c r="B510" s="21">
        <v>45648.083333333328</v>
      </c>
      <c r="C510" s="20">
        <v>45648.083333333328</v>
      </c>
      <c r="D510" s="19">
        <v>45648.083333333328</v>
      </c>
      <c r="E510" s="18" t="s">
        <v>204</v>
      </c>
      <c r="F510" s="22"/>
    </row>
    <row r="511" spans="1:6" x14ac:dyDescent="0.25">
      <c r="A511" s="23"/>
      <c r="B511" s="21">
        <v>45648.125</v>
      </c>
      <c r="C511" s="20">
        <v>45648.125</v>
      </c>
      <c r="D511" s="19">
        <v>45648.125</v>
      </c>
      <c r="E511" s="18" t="s">
        <v>204</v>
      </c>
      <c r="F511" s="22"/>
    </row>
    <row r="512" spans="1:6" x14ac:dyDescent="0.25">
      <c r="A512" s="23"/>
      <c r="B512" s="21">
        <v>45648.166666666664</v>
      </c>
      <c r="C512" s="20">
        <v>45648.166666666664</v>
      </c>
      <c r="D512" s="19">
        <v>45648.166666666664</v>
      </c>
      <c r="E512" s="18" t="s">
        <v>204</v>
      </c>
      <c r="F512" s="22"/>
    </row>
    <row r="513" spans="1:6" x14ac:dyDescent="0.25">
      <c r="A513" s="23"/>
      <c r="B513" s="21">
        <v>45648.208333333328</v>
      </c>
      <c r="C513" s="20">
        <v>45648.208333333328</v>
      </c>
      <c r="D513" s="19">
        <v>45648.208333333328</v>
      </c>
      <c r="E513" s="18" t="s">
        <v>204</v>
      </c>
      <c r="F513" s="22"/>
    </row>
    <row r="514" spans="1:6" x14ac:dyDescent="0.25">
      <c r="A514" s="23"/>
      <c r="B514" s="21">
        <v>45648.25</v>
      </c>
      <c r="C514" s="20">
        <v>45648.25</v>
      </c>
      <c r="D514" s="19">
        <v>45648.25</v>
      </c>
      <c r="E514" s="18" t="s">
        <v>204</v>
      </c>
      <c r="F514" s="22"/>
    </row>
    <row r="515" spans="1:6" x14ac:dyDescent="0.25">
      <c r="A515" s="23"/>
      <c r="B515" s="21">
        <v>45648.291666666664</v>
      </c>
      <c r="C515" s="20">
        <v>45648.291666666664</v>
      </c>
      <c r="D515" s="19">
        <v>45648.291666666664</v>
      </c>
      <c r="E515" s="18" t="s">
        <v>204</v>
      </c>
      <c r="F515" s="22"/>
    </row>
    <row r="516" spans="1:6" x14ac:dyDescent="0.25">
      <c r="A516" s="23"/>
      <c r="B516" s="21">
        <v>45648.333333333328</v>
      </c>
      <c r="C516" s="20">
        <v>45648.333333333328</v>
      </c>
      <c r="D516" s="19">
        <v>45648.333333333328</v>
      </c>
      <c r="E516" s="18" t="s">
        <v>204</v>
      </c>
      <c r="F516" s="22"/>
    </row>
    <row r="517" spans="1:6" x14ac:dyDescent="0.25">
      <c r="A517" s="23"/>
      <c r="B517" s="21">
        <v>45648.375</v>
      </c>
      <c r="C517" s="20">
        <v>45648.375</v>
      </c>
      <c r="D517" s="19">
        <v>45648.375</v>
      </c>
      <c r="E517" s="18" t="s">
        <v>204</v>
      </c>
      <c r="F517" s="22"/>
    </row>
    <row r="518" spans="1:6" x14ac:dyDescent="0.25">
      <c r="A518" s="23"/>
      <c r="B518" s="21">
        <v>45648.416666666664</v>
      </c>
      <c r="C518" s="20">
        <v>45648.416666666664</v>
      </c>
      <c r="D518" s="19">
        <v>45648.416666666664</v>
      </c>
      <c r="E518" s="18" t="s">
        <v>204</v>
      </c>
      <c r="F518" s="22"/>
    </row>
    <row r="519" spans="1:6" x14ac:dyDescent="0.25">
      <c r="A519" s="23"/>
      <c r="B519" s="21">
        <v>45648.458333333328</v>
      </c>
      <c r="C519" s="20">
        <v>45648.458333333328</v>
      </c>
      <c r="D519" s="19">
        <v>45648.458333333328</v>
      </c>
      <c r="E519" s="18" t="s">
        <v>204</v>
      </c>
      <c r="F519" s="22"/>
    </row>
    <row r="520" spans="1:6" x14ac:dyDescent="0.25">
      <c r="A520" s="23"/>
      <c r="B520" s="21">
        <v>45648.5</v>
      </c>
      <c r="C520" s="20">
        <v>45648.5</v>
      </c>
      <c r="D520" s="19">
        <v>45648.5</v>
      </c>
      <c r="E520" s="18" t="s">
        <v>204</v>
      </c>
      <c r="F520" s="22"/>
    </row>
    <row r="521" spans="1:6" x14ac:dyDescent="0.25">
      <c r="A521" s="23"/>
      <c r="B521" s="21">
        <v>45648.541666666664</v>
      </c>
      <c r="C521" s="20">
        <v>45648.541666666664</v>
      </c>
      <c r="D521" s="19">
        <v>45648.541666666664</v>
      </c>
      <c r="E521" s="18" t="s">
        <v>204</v>
      </c>
      <c r="F521" s="22"/>
    </row>
    <row r="522" spans="1:6" x14ac:dyDescent="0.25">
      <c r="A522" s="23"/>
      <c r="B522" s="21">
        <v>45648.583333333328</v>
      </c>
      <c r="C522" s="20">
        <v>45648.583333333328</v>
      </c>
      <c r="D522" s="19">
        <v>45648.583333333328</v>
      </c>
      <c r="E522" s="18" t="s">
        <v>204</v>
      </c>
      <c r="F522" s="22"/>
    </row>
    <row r="523" spans="1:6" x14ac:dyDescent="0.25">
      <c r="A523" s="23"/>
      <c r="B523" s="21">
        <v>45648.625</v>
      </c>
      <c r="C523" s="20">
        <v>45648.625</v>
      </c>
      <c r="D523" s="19">
        <v>45648.625</v>
      </c>
      <c r="E523" s="18" t="s">
        <v>204</v>
      </c>
      <c r="F523" s="22"/>
    </row>
    <row r="524" spans="1:6" x14ac:dyDescent="0.25">
      <c r="A524" s="23"/>
      <c r="B524" s="21">
        <v>45648.666666666664</v>
      </c>
      <c r="C524" s="20">
        <v>45648.666666666664</v>
      </c>
      <c r="D524" s="19">
        <v>45648.666666666664</v>
      </c>
      <c r="E524" s="18" t="s">
        <v>204</v>
      </c>
      <c r="F524" s="22"/>
    </row>
    <row r="525" spans="1:6" x14ac:dyDescent="0.25">
      <c r="A525" s="23"/>
      <c r="B525" s="21">
        <v>45648.708333333328</v>
      </c>
      <c r="C525" s="20">
        <v>45648.708333333328</v>
      </c>
      <c r="D525" s="19">
        <v>45648.708333333328</v>
      </c>
      <c r="E525" s="18" t="s">
        <v>204</v>
      </c>
      <c r="F525" s="22"/>
    </row>
    <row r="526" spans="1:6" x14ac:dyDescent="0.25">
      <c r="A526" s="23"/>
      <c r="B526" s="21">
        <v>45648.75</v>
      </c>
      <c r="C526" s="20">
        <v>45648.75</v>
      </c>
      <c r="D526" s="19">
        <v>45648.75</v>
      </c>
      <c r="E526" s="18" t="s">
        <v>204</v>
      </c>
      <c r="F526" s="22"/>
    </row>
    <row r="527" spans="1:6" x14ac:dyDescent="0.25">
      <c r="A527" s="23"/>
      <c r="B527" s="21">
        <v>45648.791666666664</v>
      </c>
      <c r="C527" s="20">
        <v>45648.791666666664</v>
      </c>
      <c r="D527" s="19">
        <v>45648.791666666664</v>
      </c>
      <c r="E527" s="18" t="s">
        <v>204</v>
      </c>
      <c r="F527" s="22"/>
    </row>
    <row r="528" spans="1:6" x14ac:dyDescent="0.25">
      <c r="A528" s="23"/>
      <c r="B528" s="21">
        <v>45648.833333333328</v>
      </c>
      <c r="C528" s="20">
        <v>45648.833333333328</v>
      </c>
      <c r="D528" s="19">
        <v>45648.833333333328</v>
      </c>
      <c r="E528" s="18" t="s">
        <v>204</v>
      </c>
      <c r="F528" s="22"/>
    </row>
    <row r="529" spans="1:6" x14ac:dyDescent="0.25">
      <c r="A529" s="23"/>
      <c r="B529" s="21">
        <v>45648.875</v>
      </c>
      <c r="C529" s="20">
        <v>45648.875</v>
      </c>
      <c r="D529" s="19">
        <v>45648.875</v>
      </c>
      <c r="E529" s="18" t="s">
        <v>204</v>
      </c>
      <c r="F529" s="22"/>
    </row>
    <row r="530" spans="1:6" x14ac:dyDescent="0.25">
      <c r="A530" s="23"/>
      <c r="B530" s="21">
        <v>45648.916666666664</v>
      </c>
      <c r="C530" s="20">
        <v>45648.916666666664</v>
      </c>
      <c r="D530" s="19">
        <v>45648.916666666664</v>
      </c>
      <c r="E530" s="18" t="s">
        <v>204</v>
      </c>
      <c r="F530" s="22"/>
    </row>
    <row r="531" spans="1:6" x14ac:dyDescent="0.25">
      <c r="A531" s="23"/>
      <c r="B531" s="21">
        <v>45648.958333333328</v>
      </c>
      <c r="C531" s="20">
        <v>45648.958333333328</v>
      </c>
      <c r="D531" s="19">
        <v>45648.958333333328</v>
      </c>
      <c r="E531" s="18" t="s">
        <v>204</v>
      </c>
      <c r="F531" s="22"/>
    </row>
    <row r="532" spans="1:6" x14ac:dyDescent="0.25">
      <c r="A532" s="23"/>
      <c r="B532" s="21">
        <v>45649</v>
      </c>
      <c r="C532" s="20">
        <v>45649</v>
      </c>
      <c r="D532" s="19">
        <v>45649</v>
      </c>
      <c r="E532" s="18" t="s">
        <v>204</v>
      </c>
      <c r="F532" s="22"/>
    </row>
    <row r="533" spans="1:6" x14ac:dyDescent="0.25">
      <c r="A533" s="23"/>
      <c r="B533" s="21">
        <v>45649.041666666664</v>
      </c>
      <c r="C533" s="20">
        <v>45649.041666666664</v>
      </c>
      <c r="D533" s="19">
        <v>45649.041666666664</v>
      </c>
      <c r="E533" s="18" t="s">
        <v>204</v>
      </c>
      <c r="F533" s="22"/>
    </row>
    <row r="534" spans="1:6" x14ac:dyDescent="0.25">
      <c r="A534" s="23"/>
      <c r="B534" s="21">
        <v>45649.083333333328</v>
      </c>
      <c r="C534" s="20">
        <v>45649.083333333328</v>
      </c>
      <c r="D534" s="19">
        <v>45649.083333333328</v>
      </c>
      <c r="E534" s="18" t="s">
        <v>204</v>
      </c>
      <c r="F534" s="22"/>
    </row>
    <row r="535" spans="1:6" x14ac:dyDescent="0.25">
      <c r="A535" s="23"/>
      <c r="B535" s="21">
        <v>45649.125</v>
      </c>
      <c r="C535" s="20">
        <v>45649.125</v>
      </c>
      <c r="D535" s="19">
        <v>45649.125</v>
      </c>
      <c r="E535" s="18" t="s">
        <v>204</v>
      </c>
      <c r="F535" s="22"/>
    </row>
    <row r="536" spans="1:6" x14ac:dyDescent="0.25">
      <c r="A536" s="23"/>
      <c r="B536" s="21">
        <v>45649.166666666664</v>
      </c>
      <c r="C536" s="20">
        <v>45649.166666666664</v>
      </c>
      <c r="D536" s="19">
        <v>45649.166666666664</v>
      </c>
      <c r="E536" s="18" t="s">
        <v>204</v>
      </c>
      <c r="F536" s="22"/>
    </row>
    <row r="537" spans="1:6" x14ac:dyDescent="0.25">
      <c r="A537" s="23"/>
      <c r="B537" s="21">
        <v>45649.208333333328</v>
      </c>
      <c r="C537" s="20">
        <v>45649.208333333328</v>
      </c>
      <c r="D537" s="19">
        <v>45649.208333333328</v>
      </c>
      <c r="E537" s="18" t="s">
        <v>204</v>
      </c>
      <c r="F537" s="22"/>
    </row>
    <row r="538" spans="1:6" x14ac:dyDescent="0.25">
      <c r="A538" s="23"/>
      <c r="B538" s="21">
        <v>45649.25</v>
      </c>
      <c r="C538" s="20">
        <v>45649.25</v>
      </c>
      <c r="D538" s="19">
        <v>45649.25</v>
      </c>
      <c r="E538" s="18" t="s">
        <v>204</v>
      </c>
      <c r="F538" s="22"/>
    </row>
    <row r="539" spans="1:6" x14ac:dyDescent="0.25">
      <c r="A539" s="23"/>
      <c r="B539" s="21">
        <v>45649.291666666664</v>
      </c>
      <c r="C539" s="20">
        <v>45649.291666666664</v>
      </c>
      <c r="D539" s="19">
        <v>45649.291666666664</v>
      </c>
      <c r="E539" s="18" t="s">
        <v>204</v>
      </c>
      <c r="F539" s="22"/>
    </row>
    <row r="540" spans="1:6" x14ac:dyDescent="0.25">
      <c r="A540" s="23"/>
      <c r="B540" s="21">
        <v>45649.333333333328</v>
      </c>
      <c r="C540" s="20">
        <v>45649.333333333328</v>
      </c>
      <c r="D540" s="19">
        <v>45649.333333333328</v>
      </c>
      <c r="E540" s="18" t="s">
        <v>204</v>
      </c>
      <c r="F540" s="22"/>
    </row>
    <row r="541" spans="1:6" x14ac:dyDescent="0.25">
      <c r="A541" s="23"/>
      <c r="B541" s="21">
        <v>45649.375</v>
      </c>
      <c r="C541" s="20">
        <v>45649.375</v>
      </c>
      <c r="D541" s="19">
        <v>45649.375</v>
      </c>
      <c r="E541" s="18" t="s">
        <v>204</v>
      </c>
      <c r="F541" s="22"/>
    </row>
    <row r="542" spans="1:6" x14ac:dyDescent="0.25">
      <c r="A542" s="23"/>
      <c r="B542" s="21">
        <v>45649.416666666664</v>
      </c>
      <c r="C542" s="20">
        <v>45649.416666666664</v>
      </c>
      <c r="D542" s="19">
        <v>45649.416666666664</v>
      </c>
      <c r="E542" s="18" t="s">
        <v>204</v>
      </c>
      <c r="F542" s="22"/>
    </row>
    <row r="543" spans="1:6" x14ac:dyDescent="0.25">
      <c r="A543" s="23"/>
      <c r="B543" s="21">
        <v>45649.458333333328</v>
      </c>
      <c r="C543" s="20">
        <v>45649.458333333328</v>
      </c>
      <c r="D543" s="19">
        <v>45649.458333333328</v>
      </c>
      <c r="E543" s="18" t="s">
        <v>204</v>
      </c>
      <c r="F543" s="22"/>
    </row>
    <row r="544" spans="1:6" x14ac:dyDescent="0.25">
      <c r="A544" s="23"/>
      <c r="B544" s="21">
        <v>45649.5</v>
      </c>
      <c r="C544" s="20">
        <v>45649.5</v>
      </c>
      <c r="D544" s="19">
        <v>45649.5</v>
      </c>
      <c r="E544" s="18" t="s">
        <v>204</v>
      </c>
      <c r="F544" s="22"/>
    </row>
    <row r="545" spans="1:6" x14ac:dyDescent="0.25">
      <c r="A545" s="23"/>
      <c r="B545" s="21">
        <v>45649.541666666664</v>
      </c>
      <c r="C545" s="20">
        <v>45649.541666666664</v>
      </c>
      <c r="D545" s="19">
        <v>45649.541666666664</v>
      </c>
      <c r="E545" s="18" t="s">
        <v>204</v>
      </c>
      <c r="F545" s="22"/>
    </row>
    <row r="546" spans="1:6" x14ac:dyDescent="0.25">
      <c r="A546" s="23"/>
      <c r="B546" s="21">
        <v>45649.583333333328</v>
      </c>
      <c r="C546" s="20">
        <v>45649.583333333328</v>
      </c>
      <c r="D546" s="19">
        <v>45649.583333333328</v>
      </c>
      <c r="E546" s="18" t="s">
        <v>204</v>
      </c>
      <c r="F546" s="22"/>
    </row>
    <row r="547" spans="1:6" x14ac:dyDescent="0.25">
      <c r="A547" s="23"/>
      <c r="B547" s="21">
        <v>45649.625</v>
      </c>
      <c r="C547" s="20">
        <v>45649.625</v>
      </c>
      <c r="D547" s="19">
        <v>45649.625</v>
      </c>
      <c r="E547" s="18" t="s">
        <v>204</v>
      </c>
      <c r="F547" s="22"/>
    </row>
    <row r="548" spans="1:6" x14ac:dyDescent="0.25">
      <c r="A548" s="23"/>
      <c r="B548" s="21">
        <v>45649.666666666664</v>
      </c>
      <c r="C548" s="20">
        <v>45649.666666666664</v>
      </c>
      <c r="D548" s="19">
        <v>45649.666666666664</v>
      </c>
      <c r="E548" s="18" t="s">
        <v>204</v>
      </c>
      <c r="F548" s="22"/>
    </row>
    <row r="549" spans="1:6" x14ac:dyDescent="0.25">
      <c r="A549" s="23"/>
      <c r="B549" s="21">
        <v>45649.708333333328</v>
      </c>
      <c r="C549" s="20">
        <v>45649.708333333328</v>
      </c>
      <c r="D549" s="19">
        <v>45649.708333333328</v>
      </c>
      <c r="E549" s="18" t="s">
        <v>204</v>
      </c>
      <c r="F549" s="22"/>
    </row>
    <row r="550" spans="1:6" x14ac:dyDescent="0.25">
      <c r="A550" s="23"/>
      <c r="B550" s="21">
        <v>45649.75</v>
      </c>
      <c r="C550" s="20">
        <v>45649.75</v>
      </c>
      <c r="D550" s="19">
        <v>45649.75</v>
      </c>
      <c r="E550" s="18" t="s">
        <v>204</v>
      </c>
      <c r="F550" s="22"/>
    </row>
    <row r="551" spans="1:6" x14ac:dyDescent="0.25">
      <c r="A551" s="23"/>
      <c r="B551" s="21">
        <v>45649.791666666664</v>
      </c>
      <c r="C551" s="20">
        <v>45649.791666666664</v>
      </c>
      <c r="D551" s="19">
        <v>45649.791666666664</v>
      </c>
      <c r="E551" s="18" t="s">
        <v>204</v>
      </c>
      <c r="F551" s="22"/>
    </row>
    <row r="552" spans="1:6" x14ac:dyDescent="0.25">
      <c r="A552" s="23"/>
      <c r="B552" s="21">
        <v>45649.833333333328</v>
      </c>
      <c r="C552" s="20">
        <v>45649.833333333328</v>
      </c>
      <c r="D552" s="19">
        <v>45649.833333333328</v>
      </c>
      <c r="E552" s="18" t="s">
        <v>204</v>
      </c>
      <c r="F552" s="22"/>
    </row>
    <row r="553" spans="1:6" x14ac:dyDescent="0.25">
      <c r="A553" s="23"/>
      <c r="B553" s="21">
        <v>45649.875</v>
      </c>
      <c r="C553" s="20">
        <v>45649.875</v>
      </c>
      <c r="D553" s="19">
        <v>45649.875</v>
      </c>
      <c r="E553" s="18" t="s">
        <v>204</v>
      </c>
      <c r="F553" s="22"/>
    </row>
    <row r="554" spans="1:6" x14ac:dyDescent="0.25">
      <c r="A554" s="23"/>
      <c r="B554" s="21">
        <v>45649.916666666664</v>
      </c>
      <c r="C554" s="20">
        <v>45649.916666666664</v>
      </c>
      <c r="D554" s="19">
        <v>45649.916666666664</v>
      </c>
      <c r="E554" s="18" t="s">
        <v>204</v>
      </c>
      <c r="F554" s="22"/>
    </row>
    <row r="555" spans="1:6" x14ac:dyDescent="0.25">
      <c r="A555" s="23"/>
      <c r="B555" s="21">
        <v>45649.958333333328</v>
      </c>
      <c r="C555" s="20">
        <v>45649.958333333328</v>
      </c>
      <c r="D555" s="19">
        <v>45649.958333333328</v>
      </c>
      <c r="E555" s="18" t="s">
        <v>204</v>
      </c>
      <c r="F555" s="22"/>
    </row>
    <row r="556" spans="1:6" x14ac:dyDescent="0.25">
      <c r="A556" s="23"/>
      <c r="B556" s="21">
        <v>45650</v>
      </c>
      <c r="C556" s="20">
        <v>45650</v>
      </c>
      <c r="D556" s="19">
        <v>45650</v>
      </c>
      <c r="E556" s="18" t="s">
        <v>204</v>
      </c>
      <c r="F556" s="22"/>
    </row>
    <row r="557" spans="1:6" x14ac:dyDescent="0.25">
      <c r="A557" s="23"/>
      <c r="B557" s="21">
        <v>45650.041666666664</v>
      </c>
      <c r="C557" s="20">
        <v>45650.041666666664</v>
      </c>
      <c r="D557" s="19">
        <v>45650.041666666664</v>
      </c>
      <c r="E557" s="18" t="s">
        <v>204</v>
      </c>
      <c r="F557" s="22"/>
    </row>
    <row r="558" spans="1:6" x14ac:dyDescent="0.25">
      <c r="A558" s="23"/>
      <c r="B558" s="21">
        <v>45650.083333333328</v>
      </c>
      <c r="C558" s="20">
        <v>45650.083333333328</v>
      </c>
      <c r="D558" s="19">
        <v>45650.083333333328</v>
      </c>
      <c r="E558" s="18" t="s">
        <v>204</v>
      </c>
      <c r="F558" s="22"/>
    </row>
    <row r="559" spans="1:6" x14ac:dyDescent="0.25">
      <c r="A559" s="23"/>
      <c r="B559" s="21">
        <v>45650.125</v>
      </c>
      <c r="C559" s="20">
        <v>45650.125</v>
      </c>
      <c r="D559" s="19">
        <v>45650.125</v>
      </c>
      <c r="E559" s="18" t="s">
        <v>204</v>
      </c>
      <c r="F559" s="22"/>
    </row>
    <row r="560" spans="1:6" x14ac:dyDescent="0.25">
      <c r="A560" s="23"/>
      <c r="B560" s="21">
        <v>45650.166666666664</v>
      </c>
      <c r="C560" s="20">
        <v>45650.166666666664</v>
      </c>
      <c r="D560" s="19">
        <v>45650.166666666664</v>
      </c>
      <c r="E560" s="18" t="s">
        <v>204</v>
      </c>
      <c r="F560" s="22"/>
    </row>
    <row r="561" spans="1:6" x14ac:dyDescent="0.25">
      <c r="A561" s="23"/>
      <c r="B561" s="21">
        <v>45650.208333333328</v>
      </c>
      <c r="C561" s="20">
        <v>45650.208333333328</v>
      </c>
      <c r="D561" s="19">
        <v>45650.208333333328</v>
      </c>
      <c r="E561" s="18" t="s">
        <v>204</v>
      </c>
      <c r="F561" s="22"/>
    </row>
    <row r="562" spans="1:6" x14ac:dyDescent="0.25">
      <c r="A562" s="23"/>
      <c r="B562" s="21">
        <v>45650.25</v>
      </c>
      <c r="C562" s="20">
        <v>45650.25</v>
      </c>
      <c r="D562" s="19">
        <v>45650.25</v>
      </c>
      <c r="E562" s="18" t="s">
        <v>204</v>
      </c>
      <c r="F562" s="22"/>
    </row>
    <row r="563" spans="1:6" x14ac:dyDescent="0.25">
      <c r="A563" s="23"/>
      <c r="B563" s="21">
        <v>45650.291666666664</v>
      </c>
      <c r="C563" s="20">
        <v>45650.291666666664</v>
      </c>
      <c r="D563" s="19">
        <v>45650.291666666664</v>
      </c>
      <c r="E563" s="18" t="s">
        <v>204</v>
      </c>
      <c r="F563" s="22"/>
    </row>
    <row r="564" spans="1:6" x14ac:dyDescent="0.25">
      <c r="A564" s="23"/>
      <c r="B564" s="21">
        <v>45650.333333333328</v>
      </c>
      <c r="C564" s="20">
        <v>45650.333333333328</v>
      </c>
      <c r="D564" s="19">
        <v>45650.333333333328</v>
      </c>
      <c r="E564" s="18" t="s">
        <v>204</v>
      </c>
      <c r="F564" s="22"/>
    </row>
    <row r="565" spans="1:6" x14ac:dyDescent="0.25">
      <c r="A565" s="23"/>
      <c r="B565" s="21">
        <v>45650.375</v>
      </c>
      <c r="C565" s="20">
        <v>45650.375</v>
      </c>
      <c r="D565" s="19">
        <v>45650.375</v>
      </c>
      <c r="E565" s="18" t="s">
        <v>204</v>
      </c>
      <c r="F565" s="22"/>
    </row>
    <row r="566" spans="1:6" x14ac:dyDescent="0.25">
      <c r="A566" s="23"/>
      <c r="B566" s="21">
        <v>45650.416666666664</v>
      </c>
      <c r="C566" s="20">
        <v>45650.416666666664</v>
      </c>
      <c r="D566" s="19">
        <v>45650.416666666664</v>
      </c>
      <c r="E566" s="18" t="s">
        <v>204</v>
      </c>
      <c r="F566" s="22"/>
    </row>
    <row r="567" spans="1:6" x14ac:dyDescent="0.25">
      <c r="A567" s="23"/>
      <c r="B567" s="21">
        <v>45650.458333333328</v>
      </c>
      <c r="C567" s="20">
        <v>45650.458333333328</v>
      </c>
      <c r="D567" s="19">
        <v>45650.458333333328</v>
      </c>
      <c r="E567" s="18" t="s">
        <v>204</v>
      </c>
      <c r="F567" s="22"/>
    </row>
    <row r="568" spans="1:6" x14ac:dyDescent="0.25">
      <c r="A568" s="23"/>
      <c r="B568" s="21">
        <v>45650.5</v>
      </c>
      <c r="C568" s="20">
        <v>45650.5</v>
      </c>
      <c r="D568" s="19">
        <v>45650.5</v>
      </c>
      <c r="E568" s="18" t="s">
        <v>204</v>
      </c>
      <c r="F568" s="22"/>
    </row>
    <row r="569" spans="1:6" x14ac:dyDescent="0.25">
      <c r="A569" s="23"/>
      <c r="B569" s="21">
        <v>45650.541666666664</v>
      </c>
      <c r="C569" s="20">
        <v>45650.541666666664</v>
      </c>
      <c r="D569" s="19">
        <v>45650.541666666664</v>
      </c>
      <c r="E569" s="18" t="s">
        <v>204</v>
      </c>
      <c r="F569" s="22"/>
    </row>
    <row r="570" spans="1:6" x14ac:dyDescent="0.25">
      <c r="A570" s="23"/>
      <c r="B570" s="21">
        <v>45650.583333333328</v>
      </c>
      <c r="C570" s="20">
        <v>45650.583333333328</v>
      </c>
      <c r="D570" s="19">
        <v>45650.583333333328</v>
      </c>
      <c r="E570" s="18" t="s">
        <v>204</v>
      </c>
      <c r="F570" s="22"/>
    </row>
    <row r="571" spans="1:6" x14ac:dyDescent="0.25">
      <c r="A571" s="23"/>
      <c r="B571" s="21">
        <v>45650.625</v>
      </c>
      <c r="C571" s="20">
        <v>45650.625</v>
      </c>
      <c r="D571" s="19">
        <v>45650.625</v>
      </c>
      <c r="E571" s="18" t="s">
        <v>204</v>
      </c>
      <c r="F571" s="22"/>
    </row>
    <row r="572" spans="1:6" x14ac:dyDescent="0.25">
      <c r="A572" s="23"/>
      <c r="B572" s="21">
        <v>45650.666666666664</v>
      </c>
      <c r="C572" s="20">
        <v>45650.666666666664</v>
      </c>
      <c r="D572" s="19">
        <v>45650.666666666664</v>
      </c>
      <c r="E572" s="18" t="s">
        <v>204</v>
      </c>
      <c r="F572" s="22"/>
    </row>
    <row r="573" spans="1:6" x14ac:dyDescent="0.25">
      <c r="A573" s="23"/>
      <c r="B573" s="21">
        <v>45650.708333333328</v>
      </c>
      <c r="C573" s="20">
        <v>45650.708333333328</v>
      </c>
      <c r="D573" s="19">
        <v>45650.708333333328</v>
      </c>
      <c r="E573" s="18" t="s">
        <v>204</v>
      </c>
      <c r="F573" s="22"/>
    </row>
    <row r="574" spans="1:6" x14ac:dyDescent="0.25">
      <c r="A574" s="23"/>
      <c r="B574" s="21">
        <v>45650.75</v>
      </c>
      <c r="C574" s="20">
        <v>45650.75</v>
      </c>
      <c r="D574" s="19">
        <v>45650.75</v>
      </c>
      <c r="E574" s="18" t="s">
        <v>204</v>
      </c>
      <c r="F574" s="22"/>
    </row>
    <row r="575" spans="1:6" x14ac:dyDescent="0.25">
      <c r="A575" s="23"/>
      <c r="B575" s="21">
        <v>45650.791666666664</v>
      </c>
      <c r="C575" s="20">
        <v>45650.791666666664</v>
      </c>
      <c r="D575" s="19">
        <v>45650.791666666664</v>
      </c>
      <c r="E575" s="18" t="s">
        <v>204</v>
      </c>
      <c r="F575" s="22"/>
    </row>
    <row r="576" spans="1:6" x14ac:dyDescent="0.25">
      <c r="A576" s="23"/>
      <c r="B576" s="21">
        <v>45650.833333333328</v>
      </c>
      <c r="C576" s="20">
        <v>45650.833333333328</v>
      </c>
      <c r="D576" s="19">
        <v>45650.833333333328</v>
      </c>
      <c r="E576" s="18" t="s">
        <v>204</v>
      </c>
      <c r="F576" s="22"/>
    </row>
    <row r="577" spans="1:6" x14ac:dyDescent="0.25">
      <c r="A577" s="23"/>
      <c r="B577" s="21">
        <v>45650.875</v>
      </c>
      <c r="C577" s="20">
        <v>45650.875</v>
      </c>
      <c r="D577" s="19">
        <v>45650.875</v>
      </c>
      <c r="E577" s="18" t="s">
        <v>204</v>
      </c>
      <c r="F577" s="22"/>
    </row>
    <row r="578" spans="1:6" x14ac:dyDescent="0.25">
      <c r="A578" s="23"/>
      <c r="B578" s="21">
        <v>45650.916666666664</v>
      </c>
      <c r="C578" s="20">
        <v>45650.916666666664</v>
      </c>
      <c r="D578" s="19">
        <v>45650.916666666664</v>
      </c>
      <c r="E578" s="18" t="s">
        <v>204</v>
      </c>
      <c r="F578" s="22"/>
    </row>
    <row r="579" spans="1:6" x14ac:dyDescent="0.25">
      <c r="A579" s="23"/>
      <c r="B579" s="21">
        <v>45650.958333333328</v>
      </c>
      <c r="C579" s="20">
        <v>45650.958333333328</v>
      </c>
      <c r="D579" s="19">
        <v>45650.958333333328</v>
      </c>
      <c r="E579" s="18" t="s">
        <v>204</v>
      </c>
      <c r="F579" s="22"/>
    </row>
    <row r="580" spans="1:6" x14ac:dyDescent="0.25">
      <c r="A580" s="23"/>
      <c r="B580" s="21">
        <v>45651</v>
      </c>
      <c r="C580" s="20">
        <v>45651</v>
      </c>
      <c r="D580" s="19">
        <v>45651</v>
      </c>
      <c r="E580" s="18" t="s">
        <v>204</v>
      </c>
      <c r="F580" s="22"/>
    </row>
    <row r="581" spans="1:6" x14ac:dyDescent="0.25">
      <c r="A581" s="23"/>
      <c r="B581" s="21">
        <v>45651.041666666664</v>
      </c>
      <c r="C581" s="20">
        <v>45651.041666666664</v>
      </c>
      <c r="D581" s="19">
        <v>45651.041666666664</v>
      </c>
      <c r="E581" s="18" t="s">
        <v>204</v>
      </c>
      <c r="F581" s="22"/>
    </row>
    <row r="582" spans="1:6" x14ac:dyDescent="0.25">
      <c r="A582" s="23"/>
      <c r="B582" s="21">
        <v>45651.083333333328</v>
      </c>
      <c r="C582" s="20">
        <v>45651.083333333328</v>
      </c>
      <c r="D582" s="19">
        <v>45651.083333333328</v>
      </c>
      <c r="E582" s="18" t="s">
        <v>204</v>
      </c>
      <c r="F582" s="22"/>
    </row>
    <row r="583" spans="1:6" x14ac:dyDescent="0.25">
      <c r="A583" s="23"/>
      <c r="B583" s="21">
        <v>45651.125</v>
      </c>
      <c r="C583" s="20">
        <v>45651.125</v>
      </c>
      <c r="D583" s="19">
        <v>45651.125</v>
      </c>
      <c r="E583" s="18" t="s">
        <v>204</v>
      </c>
      <c r="F583" s="22"/>
    </row>
    <row r="584" spans="1:6" x14ac:dyDescent="0.25">
      <c r="A584" s="23"/>
      <c r="B584" s="21">
        <v>45651.166666666664</v>
      </c>
      <c r="C584" s="20">
        <v>45651.166666666664</v>
      </c>
      <c r="D584" s="19">
        <v>45651.166666666664</v>
      </c>
      <c r="E584" s="18" t="s">
        <v>204</v>
      </c>
      <c r="F584" s="22"/>
    </row>
    <row r="585" spans="1:6" x14ac:dyDescent="0.25">
      <c r="A585" s="23"/>
      <c r="B585" s="21">
        <v>45651.208333333328</v>
      </c>
      <c r="C585" s="20">
        <v>45651.208333333328</v>
      </c>
      <c r="D585" s="19">
        <v>45651.208333333328</v>
      </c>
      <c r="E585" s="18" t="s">
        <v>204</v>
      </c>
      <c r="F585" s="22"/>
    </row>
    <row r="586" spans="1:6" x14ac:dyDescent="0.25">
      <c r="A586" s="23"/>
      <c r="B586" s="21">
        <v>45651.25</v>
      </c>
      <c r="C586" s="20">
        <v>45651.25</v>
      </c>
      <c r="D586" s="19">
        <v>45651.25</v>
      </c>
      <c r="E586" s="18" t="s">
        <v>204</v>
      </c>
      <c r="F586" s="22"/>
    </row>
    <row r="587" spans="1:6" x14ac:dyDescent="0.25">
      <c r="A587" s="23"/>
      <c r="B587" s="21">
        <v>45651.291666666664</v>
      </c>
      <c r="C587" s="20">
        <v>45651.291666666664</v>
      </c>
      <c r="D587" s="19">
        <v>45651.291666666664</v>
      </c>
      <c r="E587" s="18" t="s">
        <v>204</v>
      </c>
      <c r="F587" s="22"/>
    </row>
    <row r="588" spans="1:6" x14ac:dyDescent="0.25">
      <c r="A588" s="23"/>
      <c r="B588" s="21">
        <v>45651.333333333328</v>
      </c>
      <c r="C588" s="20">
        <v>45651.333333333328</v>
      </c>
      <c r="D588" s="19">
        <v>45651.333333333328</v>
      </c>
      <c r="E588" s="18" t="s">
        <v>204</v>
      </c>
      <c r="F588" s="22"/>
    </row>
    <row r="589" spans="1:6" x14ac:dyDescent="0.25">
      <c r="A589" s="23"/>
      <c r="B589" s="21">
        <v>45651.375</v>
      </c>
      <c r="C589" s="20">
        <v>45651.375</v>
      </c>
      <c r="D589" s="19">
        <v>45651.375</v>
      </c>
      <c r="E589" s="18" t="s">
        <v>204</v>
      </c>
      <c r="F589" s="22"/>
    </row>
    <row r="590" spans="1:6" x14ac:dyDescent="0.25">
      <c r="A590" s="23"/>
      <c r="B590" s="21">
        <v>45651.416666666664</v>
      </c>
      <c r="C590" s="20">
        <v>45651.416666666664</v>
      </c>
      <c r="D590" s="19">
        <v>45651.416666666664</v>
      </c>
      <c r="E590" s="18" t="s">
        <v>204</v>
      </c>
      <c r="F590" s="22"/>
    </row>
    <row r="591" spans="1:6" x14ac:dyDescent="0.25">
      <c r="A591" s="23"/>
      <c r="B591" s="21">
        <v>45651.458333333328</v>
      </c>
      <c r="C591" s="20">
        <v>45651.458333333328</v>
      </c>
      <c r="D591" s="19">
        <v>45651.458333333328</v>
      </c>
      <c r="E591" s="18" t="s">
        <v>204</v>
      </c>
      <c r="F591" s="22"/>
    </row>
    <row r="592" spans="1:6" x14ac:dyDescent="0.25">
      <c r="A592" s="23"/>
      <c r="B592" s="21">
        <v>45651.5</v>
      </c>
      <c r="C592" s="20">
        <v>45651.5</v>
      </c>
      <c r="D592" s="19">
        <v>45651.5</v>
      </c>
      <c r="E592" s="18" t="s">
        <v>204</v>
      </c>
      <c r="F592" s="22"/>
    </row>
    <row r="593" spans="1:6" x14ac:dyDescent="0.25">
      <c r="A593" s="23"/>
      <c r="B593" s="21">
        <v>45651.541666666664</v>
      </c>
      <c r="C593" s="20">
        <v>45651.541666666664</v>
      </c>
      <c r="D593" s="19">
        <v>45651.541666666664</v>
      </c>
      <c r="E593" s="18" t="s">
        <v>204</v>
      </c>
      <c r="F593" s="22"/>
    </row>
    <row r="594" spans="1:6" x14ac:dyDescent="0.25">
      <c r="A594" s="23"/>
      <c r="B594" s="21">
        <v>45651.583333333328</v>
      </c>
      <c r="C594" s="20">
        <v>45651.583333333328</v>
      </c>
      <c r="D594" s="19">
        <v>45651.583333333328</v>
      </c>
      <c r="E594" s="18" t="s">
        <v>204</v>
      </c>
      <c r="F594" s="22"/>
    </row>
    <row r="595" spans="1:6" x14ac:dyDescent="0.25">
      <c r="A595" s="23"/>
      <c r="B595" s="21">
        <v>45651.625</v>
      </c>
      <c r="C595" s="20">
        <v>45651.625</v>
      </c>
      <c r="D595" s="19">
        <v>45651.625</v>
      </c>
      <c r="E595" s="18" t="s">
        <v>204</v>
      </c>
      <c r="F595" s="22"/>
    </row>
    <row r="596" spans="1:6" x14ac:dyDescent="0.25">
      <c r="A596" s="23"/>
      <c r="B596" s="21">
        <v>45651.666666666664</v>
      </c>
      <c r="C596" s="20">
        <v>45651.666666666664</v>
      </c>
      <c r="D596" s="19">
        <v>45651.666666666664</v>
      </c>
      <c r="E596" s="18" t="s">
        <v>204</v>
      </c>
      <c r="F596" s="22"/>
    </row>
    <row r="597" spans="1:6" x14ac:dyDescent="0.25">
      <c r="A597" s="23"/>
      <c r="B597" s="21">
        <v>45651.708333333328</v>
      </c>
      <c r="C597" s="20">
        <v>45651.708333333328</v>
      </c>
      <c r="D597" s="19">
        <v>45651.708333333328</v>
      </c>
      <c r="E597" s="18" t="s">
        <v>204</v>
      </c>
      <c r="F597" s="22"/>
    </row>
    <row r="598" spans="1:6" x14ac:dyDescent="0.25">
      <c r="A598" s="23"/>
      <c r="B598" s="21">
        <v>45651.75</v>
      </c>
      <c r="C598" s="20">
        <v>45651.75</v>
      </c>
      <c r="D598" s="19">
        <v>45651.75</v>
      </c>
      <c r="E598" s="18" t="s">
        <v>204</v>
      </c>
      <c r="F598" s="22"/>
    </row>
    <row r="599" spans="1:6" x14ac:dyDescent="0.25">
      <c r="A599" s="23"/>
      <c r="B599" s="21">
        <v>45651.791666666664</v>
      </c>
      <c r="C599" s="20">
        <v>45651.791666666664</v>
      </c>
      <c r="D599" s="19">
        <v>45651.791666666664</v>
      </c>
      <c r="E599" s="18" t="s">
        <v>204</v>
      </c>
      <c r="F599" s="22"/>
    </row>
    <row r="600" spans="1:6" x14ac:dyDescent="0.25">
      <c r="A600" s="23"/>
      <c r="B600" s="21">
        <v>45651.833333333328</v>
      </c>
      <c r="C600" s="20">
        <v>45651.833333333328</v>
      </c>
      <c r="D600" s="19">
        <v>45651.833333333328</v>
      </c>
      <c r="E600" s="18" t="s">
        <v>204</v>
      </c>
      <c r="F600" s="22"/>
    </row>
    <row r="601" spans="1:6" x14ac:dyDescent="0.25">
      <c r="A601" s="23"/>
      <c r="B601" s="21">
        <v>45651.875</v>
      </c>
      <c r="C601" s="20">
        <v>45651.875</v>
      </c>
      <c r="D601" s="19">
        <v>45651.875</v>
      </c>
      <c r="E601" s="18" t="s">
        <v>204</v>
      </c>
      <c r="F601" s="22"/>
    </row>
    <row r="602" spans="1:6" x14ac:dyDescent="0.25">
      <c r="A602" s="23"/>
      <c r="B602" s="21">
        <v>45651.916666666664</v>
      </c>
      <c r="C602" s="20">
        <v>45651.916666666664</v>
      </c>
      <c r="D602" s="19">
        <v>45651.916666666664</v>
      </c>
      <c r="E602" s="18" t="s">
        <v>204</v>
      </c>
      <c r="F602" s="22"/>
    </row>
    <row r="603" spans="1:6" x14ac:dyDescent="0.25">
      <c r="A603" s="23"/>
      <c r="B603" s="21">
        <v>45651.958333333328</v>
      </c>
      <c r="C603" s="20">
        <v>45651.958333333328</v>
      </c>
      <c r="D603" s="19">
        <v>45651.958333333328</v>
      </c>
      <c r="E603" s="18" t="s">
        <v>204</v>
      </c>
      <c r="F603" s="22"/>
    </row>
    <row r="604" spans="1:6" x14ac:dyDescent="0.25">
      <c r="A604" s="23"/>
      <c r="B604" s="21">
        <v>45652</v>
      </c>
      <c r="C604" s="20">
        <v>45652</v>
      </c>
      <c r="D604" s="19">
        <v>45652</v>
      </c>
      <c r="E604" s="18" t="s">
        <v>204</v>
      </c>
      <c r="F604" s="22"/>
    </row>
    <row r="605" spans="1:6" x14ac:dyDescent="0.25">
      <c r="A605" s="23"/>
      <c r="B605" s="21">
        <v>45652.041666666664</v>
      </c>
      <c r="C605" s="20">
        <v>45652.041666666664</v>
      </c>
      <c r="D605" s="19">
        <v>45652.041666666664</v>
      </c>
      <c r="E605" s="18" t="s">
        <v>204</v>
      </c>
      <c r="F605" s="22"/>
    </row>
    <row r="606" spans="1:6" x14ac:dyDescent="0.25">
      <c r="A606" s="23"/>
      <c r="B606" s="21">
        <v>45652.083333333328</v>
      </c>
      <c r="C606" s="20">
        <v>45652.083333333328</v>
      </c>
      <c r="D606" s="19">
        <v>45652.083333333328</v>
      </c>
      <c r="E606" s="18" t="s">
        <v>204</v>
      </c>
      <c r="F606" s="22"/>
    </row>
    <row r="607" spans="1:6" x14ac:dyDescent="0.25">
      <c r="A607" s="23"/>
      <c r="B607" s="21">
        <v>45652.125</v>
      </c>
      <c r="C607" s="20">
        <v>45652.125</v>
      </c>
      <c r="D607" s="19">
        <v>45652.125</v>
      </c>
      <c r="E607" s="18" t="s">
        <v>204</v>
      </c>
      <c r="F607" s="22"/>
    </row>
    <row r="608" spans="1:6" x14ac:dyDescent="0.25">
      <c r="A608" s="23"/>
      <c r="B608" s="21">
        <v>45652.166666666664</v>
      </c>
      <c r="C608" s="20">
        <v>45652.166666666664</v>
      </c>
      <c r="D608" s="19">
        <v>45652.166666666664</v>
      </c>
      <c r="E608" s="18" t="s">
        <v>204</v>
      </c>
      <c r="F608" s="22"/>
    </row>
    <row r="609" spans="1:6" x14ac:dyDescent="0.25">
      <c r="A609" s="23"/>
      <c r="B609" s="21">
        <v>45652.208333333328</v>
      </c>
      <c r="C609" s="20">
        <v>45652.208333333328</v>
      </c>
      <c r="D609" s="19">
        <v>45652.208333333328</v>
      </c>
      <c r="E609" s="18" t="s">
        <v>204</v>
      </c>
      <c r="F609" s="22"/>
    </row>
    <row r="610" spans="1:6" x14ac:dyDescent="0.25">
      <c r="A610" s="23"/>
      <c r="B610" s="21">
        <v>45652.25</v>
      </c>
      <c r="C610" s="20">
        <v>45652.25</v>
      </c>
      <c r="D610" s="19">
        <v>45652.25</v>
      </c>
      <c r="E610" s="18" t="s">
        <v>204</v>
      </c>
      <c r="F610" s="22"/>
    </row>
    <row r="611" spans="1:6" x14ac:dyDescent="0.25">
      <c r="A611" s="23"/>
      <c r="B611" s="21">
        <v>45652.291666666664</v>
      </c>
      <c r="C611" s="20">
        <v>45652.291666666664</v>
      </c>
      <c r="D611" s="19">
        <v>45652.291666666664</v>
      </c>
      <c r="E611" s="18" t="s">
        <v>204</v>
      </c>
      <c r="F611" s="22"/>
    </row>
    <row r="612" spans="1:6" x14ac:dyDescent="0.25">
      <c r="A612" s="23"/>
      <c r="B612" s="21">
        <v>45652.333333333328</v>
      </c>
      <c r="C612" s="20">
        <v>45652.333333333328</v>
      </c>
      <c r="D612" s="19">
        <v>45652.333333333328</v>
      </c>
      <c r="E612" s="18" t="s">
        <v>204</v>
      </c>
      <c r="F612" s="22"/>
    </row>
    <row r="613" spans="1:6" x14ac:dyDescent="0.25">
      <c r="A613" s="23"/>
      <c r="B613" s="21">
        <v>45652.375</v>
      </c>
      <c r="C613" s="20">
        <v>45652.375</v>
      </c>
      <c r="D613" s="19">
        <v>45652.375</v>
      </c>
      <c r="E613" s="18" t="s">
        <v>204</v>
      </c>
      <c r="F613" s="22"/>
    </row>
    <row r="614" spans="1:6" x14ac:dyDescent="0.25">
      <c r="A614" s="23"/>
      <c r="B614" s="21">
        <v>45652.416666666664</v>
      </c>
      <c r="C614" s="20">
        <v>45652.416666666664</v>
      </c>
      <c r="D614" s="19">
        <v>45652.416666666664</v>
      </c>
      <c r="E614" s="18" t="s">
        <v>204</v>
      </c>
      <c r="F614" s="22"/>
    </row>
    <row r="615" spans="1:6" x14ac:dyDescent="0.25">
      <c r="A615" s="23"/>
      <c r="B615" s="21">
        <v>45652.458333333328</v>
      </c>
      <c r="C615" s="20">
        <v>45652.458333333328</v>
      </c>
      <c r="D615" s="19">
        <v>45652.458333333328</v>
      </c>
      <c r="E615" s="18" t="s">
        <v>204</v>
      </c>
      <c r="F615" s="22"/>
    </row>
    <row r="616" spans="1:6" x14ac:dyDescent="0.25">
      <c r="A616" s="23"/>
      <c r="B616" s="21">
        <v>45652.5</v>
      </c>
      <c r="C616" s="20">
        <v>45652.5</v>
      </c>
      <c r="D616" s="19">
        <v>45652.5</v>
      </c>
      <c r="E616" s="18" t="s">
        <v>204</v>
      </c>
      <c r="F616" s="22"/>
    </row>
    <row r="617" spans="1:6" x14ac:dyDescent="0.25">
      <c r="A617" s="23"/>
      <c r="B617" s="21">
        <v>45652.541666666664</v>
      </c>
      <c r="C617" s="20">
        <v>45652.541666666664</v>
      </c>
      <c r="D617" s="19">
        <v>45652.541666666664</v>
      </c>
      <c r="E617" s="18" t="s">
        <v>204</v>
      </c>
      <c r="F617" s="22"/>
    </row>
    <row r="618" spans="1:6" x14ac:dyDescent="0.25">
      <c r="A618" s="23"/>
      <c r="B618" s="21">
        <v>45652.583333333328</v>
      </c>
      <c r="C618" s="20">
        <v>45652.583333333328</v>
      </c>
      <c r="D618" s="19">
        <v>45652.583333333328</v>
      </c>
      <c r="E618" s="18" t="s">
        <v>204</v>
      </c>
      <c r="F618" s="22"/>
    </row>
    <row r="619" spans="1:6" x14ac:dyDescent="0.25">
      <c r="A619" s="23"/>
      <c r="B619" s="21">
        <v>45652.625</v>
      </c>
      <c r="C619" s="20">
        <v>45652.625</v>
      </c>
      <c r="D619" s="19">
        <v>45652.625</v>
      </c>
      <c r="E619" s="18" t="s">
        <v>204</v>
      </c>
      <c r="F619" s="22"/>
    </row>
    <row r="620" spans="1:6" x14ac:dyDescent="0.25">
      <c r="A620" s="23"/>
      <c r="B620" s="21">
        <v>45652.666666666664</v>
      </c>
      <c r="C620" s="20">
        <v>45652.666666666664</v>
      </c>
      <c r="D620" s="19">
        <v>45652.666666666664</v>
      </c>
      <c r="E620" s="18" t="s">
        <v>204</v>
      </c>
      <c r="F620" s="22"/>
    </row>
    <row r="621" spans="1:6" x14ac:dyDescent="0.25">
      <c r="A621" s="23"/>
      <c r="B621" s="21">
        <v>45652.708333333328</v>
      </c>
      <c r="C621" s="20">
        <v>45652.708333333328</v>
      </c>
      <c r="D621" s="19">
        <v>45652.708333333328</v>
      </c>
      <c r="E621" s="18" t="s">
        <v>204</v>
      </c>
      <c r="F621" s="22"/>
    </row>
    <row r="622" spans="1:6" x14ac:dyDescent="0.25">
      <c r="A622" s="23"/>
      <c r="B622" s="21">
        <v>45652.75</v>
      </c>
      <c r="C622" s="20">
        <v>45652.75</v>
      </c>
      <c r="D622" s="19">
        <v>45652.75</v>
      </c>
      <c r="E622" s="18" t="s">
        <v>204</v>
      </c>
      <c r="F622" s="22"/>
    </row>
    <row r="623" spans="1:6" x14ac:dyDescent="0.25">
      <c r="A623" s="23"/>
      <c r="B623" s="21">
        <v>45652.791666666664</v>
      </c>
      <c r="C623" s="20">
        <v>45652.791666666664</v>
      </c>
      <c r="D623" s="19">
        <v>45652.791666666664</v>
      </c>
      <c r="E623" s="18" t="s">
        <v>204</v>
      </c>
      <c r="F623" s="22"/>
    </row>
    <row r="624" spans="1:6" x14ac:dyDescent="0.25">
      <c r="A624" s="23"/>
      <c r="B624" s="21">
        <v>45652.833333333328</v>
      </c>
      <c r="C624" s="20">
        <v>45652.833333333328</v>
      </c>
      <c r="D624" s="19">
        <v>45652.833333333328</v>
      </c>
      <c r="E624" s="18" t="s">
        <v>204</v>
      </c>
      <c r="F624" s="22"/>
    </row>
    <row r="625" spans="1:6" x14ac:dyDescent="0.25">
      <c r="A625" s="23"/>
      <c r="B625" s="21">
        <v>45652.875</v>
      </c>
      <c r="C625" s="20">
        <v>45652.875</v>
      </c>
      <c r="D625" s="19">
        <v>45652.875</v>
      </c>
      <c r="E625" s="18" t="s">
        <v>204</v>
      </c>
      <c r="F625" s="22"/>
    </row>
    <row r="626" spans="1:6" x14ac:dyDescent="0.25">
      <c r="A626" s="23"/>
      <c r="B626" s="21">
        <v>45652.916666666664</v>
      </c>
      <c r="C626" s="20">
        <v>45652.916666666664</v>
      </c>
      <c r="D626" s="19">
        <v>45652.916666666664</v>
      </c>
      <c r="E626" s="18" t="s">
        <v>204</v>
      </c>
      <c r="F626" s="22"/>
    </row>
    <row r="627" spans="1:6" x14ac:dyDescent="0.25">
      <c r="A627" s="23"/>
      <c r="B627" s="21">
        <v>45652.958333333328</v>
      </c>
      <c r="C627" s="20">
        <v>45652.958333333328</v>
      </c>
      <c r="D627" s="19">
        <v>45652.958333333328</v>
      </c>
      <c r="E627" s="18" t="s">
        <v>204</v>
      </c>
      <c r="F627" s="22"/>
    </row>
    <row r="628" spans="1:6" x14ac:dyDescent="0.25">
      <c r="A628" s="23"/>
      <c r="B628" s="21">
        <v>45653</v>
      </c>
      <c r="C628" s="20">
        <v>45653</v>
      </c>
      <c r="D628" s="19">
        <v>45653</v>
      </c>
      <c r="E628" s="18" t="s">
        <v>204</v>
      </c>
      <c r="F628" s="22"/>
    </row>
    <row r="629" spans="1:6" x14ac:dyDescent="0.25">
      <c r="A629" s="23"/>
      <c r="B629" s="21">
        <v>45653.041666666664</v>
      </c>
      <c r="C629" s="20">
        <v>45653.041666666664</v>
      </c>
      <c r="D629" s="19">
        <v>45653.041666666664</v>
      </c>
      <c r="E629" s="18" t="s">
        <v>204</v>
      </c>
      <c r="F629" s="22"/>
    </row>
    <row r="630" spans="1:6" x14ac:dyDescent="0.25">
      <c r="A630" s="23"/>
      <c r="B630" s="21">
        <v>45653.083333333328</v>
      </c>
      <c r="C630" s="20">
        <v>45653.083333333328</v>
      </c>
      <c r="D630" s="19">
        <v>45653.083333333328</v>
      </c>
      <c r="E630" s="18" t="s">
        <v>204</v>
      </c>
      <c r="F630" s="22"/>
    </row>
    <row r="631" spans="1:6" x14ac:dyDescent="0.25">
      <c r="A631" s="23"/>
      <c r="B631" s="21">
        <v>45653.125</v>
      </c>
      <c r="C631" s="20">
        <v>45653.125</v>
      </c>
      <c r="D631" s="19">
        <v>45653.125</v>
      </c>
      <c r="E631" s="18" t="s">
        <v>204</v>
      </c>
      <c r="F631" s="22"/>
    </row>
    <row r="632" spans="1:6" x14ac:dyDescent="0.25">
      <c r="A632" s="23"/>
      <c r="B632" s="21">
        <v>45653.166666666664</v>
      </c>
      <c r="C632" s="20">
        <v>45653.166666666664</v>
      </c>
      <c r="D632" s="19">
        <v>45653.166666666664</v>
      </c>
      <c r="E632" s="18" t="s">
        <v>204</v>
      </c>
      <c r="F632" s="22"/>
    </row>
    <row r="633" spans="1:6" x14ac:dyDescent="0.25">
      <c r="A633" s="23"/>
      <c r="B633" s="21">
        <v>45653.208333333328</v>
      </c>
      <c r="C633" s="20">
        <v>45653.208333333328</v>
      </c>
      <c r="D633" s="19">
        <v>45653.208333333328</v>
      </c>
      <c r="E633" s="18" t="s">
        <v>204</v>
      </c>
      <c r="F633" s="22"/>
    </row>
    <row r="634" spans="1:6" x14ac:dyDescent="0.25">
      <c r="A634" s="23"/>
      <c r="B634" s="21">
        <v>45653.25</v>
      </c>
      <c r="C634" s="20">
        <v>45653.25</v>
      </c>
      <c r="D634" s="19">
        <v>45653.25</v>
      </c>
      <c r="E634" s="18" t="s">
        <v>204</v>
      </c>
      <c r="F634" s="22"/>
    </row>
    <row r="635" spans="1:6" x14ac:dyDescent="0.25">
      <c r="A635" s="23"/>
      <c r="B635" s="21">
        <v>45653.291666666664</v>
      </c>
      <c r="C635" s="20">
        <v>45653.291666666664</v>
      </c>
      <c r="D635" s="19">
        <v>45653.291666666664</v>
      </c>
      <c r="E635" s="18" t="s">
        <v>204</v>
      </c>
      <c r="F635" s="22"/>
    </row>
    <row r="636" spans="1:6" x14ac:dyDescent="0.25">
      <c r="A636" s="23"/>
      <c r="B636" s="21">
        <v>45653.333333333328</v>
      </c>
      <c r="C636" s="20">
        <v>45653.333333333328</v>
      </c>
      <c r="D636" s="19">
        <v>45653.333333333328</v>
      </c>
      <c r="E636" s="18" t="s">
        <v>204</v>
      </c>
      <c r="F636" s="22"/>
    </row>
    <row r="637" spans="1:6" x14ac:dyDescent="0.25">
      <c r="A637" s="23"/>
      <c r="B637" s="21">
        <v>45653.375</v>
      </c>
      <c r="C637" s="20">
        <v>45653.375</v>
      </c>
      <c r="D637" s="19">
        <v>45653.375</v>
      </c>
      <c r="E637" s="18" t="s">
        <v>204</v>
      </c>
      <c r="F637" s="22"/>
    </row>
    <row r="638" spans="1:6" x14ac:dyDescent="0.25">
      <c r="A638" s="23"/>
      <c r="B638" s="21">
        <v>45653.416666666664</v>
      </c>
      <c r="C638" s="20">
        <v>45653.416666666664</v>
      </c>
      <c r="D638" s="19">
        <v>45653.416666666664</v>
      </c>
      <c r="E638" s="18" t="s">
        <v>204</v>
      </c>
      <c r="F638" s="22"/>
    </row>
    <row r="639" spans="1:6" x14ac:dyDescent="0.25">
      <c r="A639" s="23"/>
      <c r="B639" s="21">
        <v>45653.458333333328</v>
      </c>
      <c r="C639" s="20">
        <v>45653.458333333328</v>
      </c>
      <c r="D639" s="19">
        <v>45653.458333333328</v>
      </c>
      <c r="E639" s="18" t="s">
        <v>204</v>
      </c>
      <c r="F639" s="22"/>
    </row>
    <row r="640" spans="1:6" x14ac:dyDescent="0.25">
      <c r="A640" s="23"/>
      <c r="B640" s="21">
        <v>45653.5</v>
      </c>
      <c r="C640" s="20">
        <v>45653.5</v>
      </c>
      <c r="D640" s="19">
        <v>45653.5</v>
      </c>
      <c r="E640" s="18" t="s">
        <v>204</v>
      </c>
      <c r="F640" s="22"/>
    </row>
    <row r="641" spans="1:6" x14ac:dyDescent="0.25">
      <c r="A641" s="23"/>
      <c r="B641" s="21">
        <v>45653.541666666664</v>
      </c>
      <c r="C641" s="20">
        <v>45653.541666666664</v>
      </c>
      <c r="D641" s="19">
        <v>45653.541666666664</v>
      </c>
      <c r="E641" s="18" t="s">
        <v>204</v>
      </c>
      <c r="F641" s="22"/>
    </row>
    <row r="642" spans="1:6" x14ac:dyDescent="0.25">
      <c r="A642" s="23"/>
      <c r="B642" s="21">
        <v>45653.583333333328</v>
      </c>
      <c r="C642" s="20">
        <v>45653.583333333328</v>
      </c>
      <c r="D642" s="19">
        <v>45653.583333333328</v>
      </c>
      <c r="E642" s="18" t="s">
        <v>204</v>
      </c>
      <c r="F642" s="22"/>
    </row>
    <row r="643" spans="1:6" x14ac:dyDescent="0.25">
      <c r="A643" s="23"/>
      <c r="B643" s="21">
        <v>45653.625</v>
      </c>
      <c r="C643" s="20">
        <v>45653.625</v>
      </c>
      <c r="D643" s="19">
        <v>45653.625</v>
      </c>
      <c r="E643" s="18" t="s">
        <v>204</v>
      </c>
      <c r="F643" s="22"/>
    </row>
    <row r="644" spans="1:6" x14ac:dyDescent="0.25">
      <c r="A644" s="23"/>
      <c r="B644" s="21">
        <v>45653.666666666664</v>
      </c>
      <c r="C644" s="20">
        <v>45653.666666666664</v>
      </c>
      <c r="D644" s="19">
        <v>45653.666666666664</v>
      </c>
      <c r="E644" s="18" t="s">
        <v>204</v>
      </c>
      <c r="F644" s="22"/>
    </row>
    <row r="645" spans="1:6" x14ac:dyDescent="0.25">
      <c r="A645" s="23"/>
      <c r="B645" s="21">
        <v>45653.708333333328</v>
      </c>
      <c r="C645" s="20">
        <v>45653.708333333328</v>
      </c>
      <c r="D645" s="19">
        <v>45653.708333333328</v>
      </c>
      <c r="E645" s="18" t="s">
        <v>204</v>
      </c>
      <c r="F645" s="22"/>
    </row>
    <row r="646" spans="1:6" x14ac:dyDescent="0.25">
      <c r="A646" s="23"/>
      <c r="B646" s="21">
        <v>45653.75</v>
      </c>
      <c r="C646" s="20">
        <v>45653.75</v>
      </c>
      <c r="D646" s="19">
        <v>45653.75</v>
      </c>
      <c r="E646" s="18" t="s">
        <v>204</v>
      </c>
      <c r="F646" s="22"/>
    </row>
    <row r="647" spans="1:6" x14ac:dyDescent="0.25">
      <c r="A647" s="23"/>
      <c r="B647" s="21">
        <v>45653.791666666664</v>
      </c>
      <c r="C647" s="20">
        <v>45653.791666666664</v>
      </c>
      <c r="D647" s="19">
        <v>45653.791666666664</v>
      </c>
      <c r="E647" s="18" t="s">
        <v>204</v>
      </c>
      <c r="F647" s="22"/>
    </row>
    <row r="648" spans="1:6" x14ac:dyDescent="0.25">
      <c r="A648" s="23"/>
      <c r="B648" s="21">
        <v>45653.833333333328</v>
      </c>
      <c r="C648" s="20">
        <v>45653.833333333328</v>
      </c>
      <c r="D648" s="19">
        <v>45653.833333333328</v>
      </c>
      <c r="E648" s="18" t="s">
        <v>204</v>
      </c>
      <c r="F648" s="22"/>
    </row>
    <row r="649" spans="1:6" x14ac:dyDescent="0.25">
      <c r="A649" s="23"/>
      <c r="B649" s="21">
        <v>45653.875</v>
      </c>
      <c r="C649" s="20">
        <v>45653.875</v>
      </c>
      <c r="D649" s="19">
        <v>45653.875</v>
      </c>
      <c r="E649" s="18" t="s">
        <v>204</v>
      </c>
      <c r="F649" s="22"/>
    </row>
    <row r="650" spans="1:6" x14ac:dyDescent="0.25">
      <c r="A650" s="23"/>
      <c r="B650" s="21">
        <v>45653.916666666664</v>
      </c>
      <c r="C650" s="20">
        <v>45653.916666666664</v>
      </c>
      <c r="D650" s="19">
        <v>45653.916666666664</v>
      </c>
      <c r="E650" s="18" t="s">
        <v>204</v>
      </c>
      <c r="F650" s="22"/>
    </row>
    <row r="651" spans="1:6" x14ac:dyDescent="0.25">
      <c r="A651" s="23"/>
      <c r="B651" s="21">
        <v>45653.958333333328</v>
      </c>
      <c r="C651" s="20">
        <v>45653.958333333328</v>
      </c>
      <c r="D651" s="19">
        <v>45653.958333333328</v>
      </c>
      <c r="E651" s="18" t="s">
        <v>204</v>
      </c>
      <c r="F651" s="22"/>
    </row>
    <row r="652" spans="1:6" x14ac:dyDescent="0.25">
      <c r="A652" s="23"/>
      <c r="B652" s="21">
        <v>45654</v>
      </c>
      <c r="C652" s="20">
        <v>45654</v>
      </c>
      <c r="D652" s="19">
        <v>45654</v>
      </c>
      <c r="E652" s="18" t="s">
        <v>204</v>
      </c>
      <c r="F652" s="22"/>
    </row>
    <row r="653" spans="1:6" x14ac:dyDescent="0.25">
      <c r="A653" s="23"/>
      <c r="B653" s="21">
        <v>45654.041666666664</v>
      </c>
      <c r="C653" s="20">
        <v>45654.041666666664</v>
      </c>
      <c r="D653" s="19">
        <v>45654.041666666664</v>
      </c>
      <c r="E653" s="18" t="s">
        <v>204</v>
      </c>
      <c r="F653" s="22"/>
    </row>
    <row r="654" spans="1:6" x14ac:dyDescent="0.25">
      <c r="A654" s="23"/>
      <c r="B654" s="21">
        <v>45654.083333333328</v>
      </c>
      <c r="C654" s="20">
        <v>45654.083333333328</v>
      </c>
      <c r="D654" s="19">
        <v>45654.083333333328</v>
      </c>
      <c r="E654" s="18" t="s">
        <v>204</v>
      </c>
      <c r="F654" s="22"/>
    </row>
    <row r="655" spans="1:6" x14ac:dyDescent="0.25">
      <c r="A655" s="23"/>
      <c r="B655" s="21">
        <v>45654.125</v>
      </c>
      <c r="C655" s="20">
        <v>45654.125</v>
      </c>
      <c r="D655" s="19">
        <v>45654.125</v>
      </c>
      <c r="E655" s="18" t="s">
        <v>204</v>
      </c>
      <c r="F655" s="22"/>
    </row>
    <row r="656" spans="1:6" x14ac:dyDescent="0.25">
      <c r="A656" s="23"/>
      <c r="B656" s="21">
        <v>45654.166666666664</v>
      </c>
      <c r="C656" s="20">
        <v>45654.166666666664</v>
      </c>
      <c r="D656" s="19">
        <v>45654.166666666664</v>
      </c>
      <c r="E656" s="18" t="s">
        <v>204</v>
      </c>
      <c r="F656" s="22"/>
    </row>
    <row r="657" spans="1:6" x14ac:dyDescent="0.25">
      <c r="A657" s="23"/>
      <c r="B657" s="21">
        <v>45654.208333333328</v>
      </c>
      <c r="C657" s="20">
        <v>45654.208333333328</v>
      </c>
      <c r="D657" s="19">
        <v>45654.208333333328</v>
      </c>
      <c r="E657" s="18" t="s">
        <v>204</v>
      </c>
      <c r="F657" s="22"/>
    </row>
    <row r="658" spans="1:6" x14ac:dyDescent="0.25">
      <c r="A658" s="23"/>
      <c r="B658" s="21">
        <v>45654.25</v>
      </c>
      <c r="C658" s="20">
        <v>45654.25</v>
      </c>
      <c r="D658" s="19">
        <v>45654.25</v>
      </c>
      <c r="E658" s="18" t="s">
        <v>204</v>
      </c>
      <c r="F658" s="22"/>
    </row>
    <row r="659" spans="1:6" x14ac:dyDescent="0.25">
      <c r="A659" s="23"/>
      <c r="B659" s="21">
        <v>45654.291666666664</v>
      </c>
      <c r="C659" s="20">
        <v>45654.291666666664</v>
      </c>
      <c r="D659" s="19">
        <v>45654.291666666664</v>
      </c>
      <c r="E659" s="18" t="s">
        <v>204</v>
      </c>
      <c r="F659" s="22"/>
    </row>
    <row r="660" spans="1:6" x14ac:dyDescent="0.25">
      <c r="A660" s="23"/>
      <c r="B660" s="21">
        <v>45654.333333333328</v>
      </c>
      <c r="C660" s="20">
        <v>45654.333333333328</v>
      </c>
      <c r="D660" s="19">
        <v>45654.333333333328</v>
      </c>
      <c r="E660" s="18" t="s">
        <v>204</v>
      </c>
      <c r="F660" s="22"/>
    </row>
    <row r="661" spans="1:6" x14ac:dyDescent="0.25">
      <c r="A661" s="23"/>
      <c r="B661" s="21">
        <v>45654.375</v>
      </c>
      <c r="C661" s="20">
        <v>45654.375</v>
      </c>
      <c r="D661" s="19">
        <v>45654.375</v>
      </c>
      <c r="E661" s="18" t="s">
        <v>204</v>
      </c>
      <c r="F661" s="22"/>
    </row>
    <row r="662" spans="1:6" x14ac:dyDescent="0.25">
      <c r="A662" s="23"/>
      <c r="B662" s="21">
        <v>45654.416666666664</v>
      </c>
      <c r="C662" s="20">
        <v>45654.416666666664</v>
      </c>
      <c r="D662" s="19">
        <v>45654.416666666664</v>
      </c>
      <c r="E662" s="18" t="s">
        <v>204</v>
      </c>
      <c r="F662" s="22"/>
    </row>
    <row r="663" spans="1:6" x14ac:dyDescent="0.25">
      <c r="A663" s="23"/>
      <c r="B663" s="21">
        <v>45654.458333333328</v>
      </c>
      <c r="C663" s="20">
        <v>45654.458333333328</v>
      </c>
      <c r="D663" s="19">
        <v>45654.458333333328</v>
      </c>
      <c r="E663" s="18" t="s">
        <v>204</v>
      </c>
      <c r="F663" s="22"/>
    </row>
    <row r="664" spans="1:6" x14ac:dyDescent="0.25">
      <c r="A664" s="23"/>
      <c r="B664" s="21">
        <v>45654.5</v>
      </c>
      <c r="C664" s="20">
        <v>45654.5</v>
      </c>
      <c r="D664" s="19">
        <v>45654.5</v>
      </c>
      <c r="E664" s="18" t="s">
        <v>204</v>
      </c>
      <c r="F664" s="22"/>
    </row>
    <row r="665" spans="1:6" x14ac:dyDescent="0.25">
      <c r="A665" s="23"/>
      <c r="B665" s="21">
        <v>45654.541666666664</v>
      </c>
      <c r="C665" s="20">
        <v>45654.541666666664</v>
      </c>
      <c r="D665" s="19">
        <v>45654.541666666664</v>
      </c>
      <c r="E665" s="18" t="s">
        <v>204</v>
      </c>
      <c r="F665" s="22"/>
    </row>
    <row r="666" spans="1:6" x14ac:dyDescent="0.25">
      <c r="A666" s="23"/>
      <c r="B666" s="21">
        <v>45654.583333333328</v>
      </c>
      <c r="C666" s="20">
        <v>45654.583333333328</v>
      </c>
      <c r="D666" s="19">
        <v>45654.583333333328</v>
      </c>
      <c r="E666" s="18" t="s">
        <v>204</v>
      </c>
      <c r="F666" s="22"/>
    </row>
    <row r="667" spans="1:6" x14ac:dyDescent="0.25">
      <c r="A667" s="23"/>
      <c r="B667" s="21">
        <v>45654.625</v>
      </c>
      <c r="C667" s="20">
        <v>45654.625</v>
      </c>
      <c r="D667" s="19">
        <v>45654.625</v>
      </c>
      <c r="E667" s="18" t="s">
        <v>204</v>
      </c>
      <c r="F667" s="22"/>
    </row>
    <row r="668" spans="1:6" x14ac:dyDescent="0.25">
      <c r="A668" s="23"/>
      <c r="B668" s="21">
        <v>45654.666666666664</v>
      </c>
      <c r="C668" s="20">
        <v>45654.666666666664</v>
      </c>
      <c r="D668" s="19">
        <v>45654.666666666664</v>
      </c>
      <c r="E668" s="18" t="s">
        <v>204</v>
      </c>
      <c r="F668" s="22"/>
    </row>
    <row r="669" spans="1:6" x14ac:dyDescent="0.25">
      <c r="A669" s="23"/>
      <c r="B669" s="21">
        <v>45654.708333333328</v>
      </c>
      <c r="C669" s="20">
        <v>45654.708333333328</v>
      </c>
      <c r="D669" s="19">
        <v>45654.708333333328</v>
      </c>
      <c r="E669" s="18" t="s">
        <v>204</v>
      </c>
      <c r="F669" s="22"/>
    </row>
    <row r="670" spans="1:6" x14ac:dyDescent="0.25">
      <c r="A670" s="23"/>
      <c r="B670" s="21">
        <v>45654.75</v>
      </c>
      <c r="C670" s="20">
        <v>45654.75</v>
      </c>
      <c r="D670" s="19">
        <v>45654.75</v>
      </c>
      <c r="E670" s="18" t="s">
        <v>204</v>
      </c>
      <c r="F670" s="22"/>
    </row>
    <row r="671" spans="1:6" x14ac:dyDescent="0.25">
      <c r="A671" s="23"/>
      <c r="B671" s="21">
        <v>45654.791666666664</v>
      </c>
      <c r="C671" s="20">
        <v>45654.791666666664</v>
      </c>
      <c r="D671" s="19">
        <v>45654.791666666664</v>
      </c>
      <c r="E671" s="18" t="s">
        <v>204</v>
      </c>
      <c r="F671" s="22"/>
    </row>
    <row r="672" spans="1:6" x14ac:dyDescent="0.25">
      <c r="A672" s="23"/>
      <c r="B672" s="21">
        <v>45654.833333333328</v>
      </c>
      <c r="C672" s="20">
        <v>45654.833333333328</v>
      </c>
      <c r="D672" s="19">
        <v>45654.833333333328</v>
      </c>
      <c r="E672" s="18" t="s">
        <v>204</v>
      </c>
      <c r="F672" s="22"/>
    </row>
    <row r="673" spans="1:6" x14ac:dyDescent="0.25">
      <c r="A673" s="23"/>
      <c r="B673" s="21">
        <v>45654.875</v>
      </c>
      <c r="C673" s="20">
        <v>45654.875</v>
      </c>
      <c r="D673" s="19">
        <v>45654.875</v>
      </c>
      <c r="E673" s="18" t="s">
        <v>204</v>
      </c>
      <c r="F673" s="22"/>
    </row>
    <row r="674" spans="1:6" x14ac:dyDescent="0.25">
      <c r="A674" s="23"/>
      <c r="B674" s="21">
        <v>45654.916666666664</v>
      </c>
      <c r="C674" s="20">
        <v>45654.916666666664</v>
      </c>
      <c r="D674" s="19">
        <v>45654.916666666664</v>
      </c>
      <c r="E674" s="18" t="s">
        <v>204</v>
      </c>
      <c r="F674" s="22"/>
    </row>
    <row r="675" spans="1:6" x14ac:dyDescent="0.25">
      <c r="A675" s="23"/>
      <c r="B675" s="21">
        <v>45654.958333333328</v>
      </c>
      <c r="C675" s="20">
        <v>45654.958333333328</v>
      </c>
      <c r="D675" s="19">
        <v>45654.958333333328</v>
      </c>
      <c r="E675" s="18" t="s">
        <v>204</v>
      </c>
      <c r="F675" s="22"/>
    </row>
    <row r="676" spans="1:6" x14ac:dyDescent="0.25">
      <c r="A676" s="23"/>
      <c r="B676" s="21">
        <v>45655</v>
      </c>
      <c r="C676" s="20">
        <v>45655</v>
      </c>
      <c r="D676" s="19">
        <v>45655</v>
      </c>
      <c r="E676" s="18" t="s">
        <v>204</v>
      </c>
      <c r="F676" s="22"/>
    </row>
    <row r="677" spans="1:6" x14ac:dyDescent="0.25">
      <c r="A677" s="23"/>
      <c r="B677" s="21">
        <v>45655.041666666664</v>
      </c>
      <c r="C677" s="20">
        <v>45655.041666666664</v>
      </c>
      <c r="D677" s="19">
        <v>45655.041666666664</v>
      </c>
      <c r="E677" s="18" t="s">
        <v>204</v>
      </c>
      <c r="F677" s="22"/>
    </row>
    <row r="678" spans="1:6" x14ac:dyDescent="0.25">
      <c r="A678" s="23"/>
      <c r="B678" s="21">
        <v>45655.083333333328</v>
      </c>
      <c r="C678" s="20">
        <v>45655.083333333328</v>
      </c>
      <c r="D678" s="19">
        <v>45655.083333333328</v>
      </c>
      <c r="E678" s="18" t="s">
        <v>204</v>
      </c>
      <c r="F678" s="22"/>
    </row>
    <row r="679" spans="1:6" x14ac:dyDescent="0.25">
      <c r="A679" s="23"/>
      <c r="B679" s="21">
        <v>45655.125</v>
      </c>
      <c r="C679" s="20">
        <v>45655.125</v>
      </c>
      <c r="D679" s="19">
        <v>45655.125</v>
      </c>
      <c r="E679" s="18" t="s">
        <v>204</v>
      </c>
      <c r="F679" s="22"/>
    </row>
    <row r="680" spans="1:6" x14ac:dyDescent="0.25">
      <c r="A680" s="23"/>
      <c r="B680" s="21">
        <v>45655.166666666664</v>
      </c>
      <c r="C680" s="20">
        <v>45655.166666666664</v>
      </c>
      <c r="D680" s="19">
        <v>45655.166666666664</v>
      </c>
      <c r="E680" s="18" t="s">
        <v>204</v>
      </c>
      <c r="F680" s="22"/>
    </row>
    <row r="681" spans="1:6" x14ac:dyDescent="0.25">
      <c r="A681" s="23"/>
      <c r="B681" s="21">
        <v>45655.208333333328</v>
      </c>
      <c r="C681" s="20">
        <v>45655.208333333328</v>
      </c>
      <c r="D681" s="19">
        <v>45655.208333333328</v>
      </c>
      <c r="E681" s="18" t="s">
        <v>204</v>
      </c>
      <c r="F681" s="22"/>
    </row>
    <row r="682" spans="1:6" x14ac:dyDescent="0.25">
      <c r="A682" s="23"/>
      <c r="B682" s="21">
        <v>45655.25</v>
      </c>
      <c r="C682" s="20">
        <v>45655.25</v>
      </c>
      <c r="D682" s="19">
        <v>45655.25</v>
      </c>
      <c r="E682" s="18" t="s">
        <v>204</v>
      </c>
      <c r="F682" s="22"/>
    </row>
    <row r="683" spans="1:6" x14ac:dyDescent="0.25">
      <c r="A683" s="23"/>
      <c r="B683" s="21">
        <v>45655.291666666664</v>
      </c>
      <c r="C683" s="20">
        <v>45655.291666666664</v>
      </c>
      <c r="D683" s="19">
        <v>45655.291666666664</v>
      </c>
      <c r="E683" s="18" t="s">
        <v>204</v>
      </c>
      <c r="F683" s="22"/>
    </row>
    <row r="684" spans="1:6" x14ac:dyDescent="0.25">
      <c r="A684" s="23"/>
      <c r="B684" s="21">
        <v>45655.333333333328</v>
      </c>
      <c r="C684" s="20">
        <v>45655.333333333328</v>
      </c>
      <c r="D684" s="19">
        <v>45655.333333333328</v>
      </c>
      <c r="E684" s="18" t="s">
        <v>204</v>
      </c>
      <c r="F684" s="22"/>
    </row>
    <row r="685" spans="1:6" x14ac:dyDescent="0.25">
      <c r="A685" s="23"/>
      <c r="B685" s="21">
        <v>45655.375</v>
      </c>
      <c r="C685" s="20">
        <v>45655.375</v>
      </c>
      <c r="D685" s="19">
        <v>45655.375</v>
      </c>
      <c r="E685" s="18" t="s">
        <v>204</v>
      </c>
      <c r="F685" s="22"/>
    </row>
    <row r="686" spans="1:6" x14ac:dyDescent="0.25">
      <c r="A686" s="23"/>
      <c r="B686" s="21">
        <v>45655.416666666664</v>
      </c>
      <c r="C686" s="20">
        <v>45655.416666666664</v>
      </c>
      <c r="D686" s="19">
        <v>45655.416666666664</v>
      </c>
      <c r="E686" s="18" t="s">
        <v>204</v>
      </c>
      <c r="F686" s="22"/>
    </row>
    <row r="687" spans="1:6" x14ac:dyDescent="0.25">
      <c r="A687" s="23"/>
      <c r="B687" s="21">
        <v>45655.458333333328</v>
      </c>
      <c r="C687" s="20">
        <v>45655.458333333328</v>
      </c>
      <c r="D687" s="19">
        <v>45655.458333333328</v>
      </c>
      <c r="E687" s="18" t="s">
        <v>204</v>
      </c>
      <c r="F687" s="22"/>
    </row>
    <row r="688" spans="1:6" x14ac:dyDescent="0.25">
      <c r="A688" s="23"/>
      <c r="B688" s="21">
        <v>45655.5</v>
      </c>
      <c r="C688" s="20">
        <v>45655.5</v>
      </c>
      <c r="D688" s="19">
        <v>45655.5</v>
      </c>
      <c r="E688" s="18" t="s">
        <v>204</v>
      </c>
      <c r="F688" s="22"/>
    </row>
    <row r="689" spans="1:6" x14ac:dyDescent="0.25">
      <c r="A689" s="23"/>
      <c r="B689" s="21">
        <v>45655.541666666664</v>
      </c>
      <c r="C689" s="20">
        <v>45655.541666666664</v>
      </c>
      <c r="D689" s="19">
        <v>45655.541666666664</v>
      </c>
      <c r="E689" s="18" t="s">
        <v>204</v>
      </c>
      <c r="F689" s="22"/>
    </row>
    <row r="690" spans="1:6" x14ac:dyDescent="0.25">
      <c r="A690" s="23"/>
      <c r="B690" s="21">
        <v>45655.583333333328</v>
      </c>
      <c r="C690" s="20">
        <v>45655.583333333328</v>
      </c>
      <c r="D690" s="19">
        <v>45655.583333333328</v>
      </c>
      <c r="E690" s="18" t="s">
        <v>204</v>
      </c>
      <c r="F690" s="22"/>
    </row>
    <row r="691" spans="1:6" x14ac:dyDescent="0.25">
      <c r="A691" s="23"/>
      <c r="B691" s="21">
        <v>45655.625</v>
      </c>
      <c r="C691" s="20">
        <v>45655.625</v>
      </c>
      <c r="D691" s="19">
        <v>45655.625</v>
      </c>
      <c r="E691" s="18" t="s">
        <v>204</v>
      </c>
      <c r="F691" s="22"/>
    </row>
    <row r="692" spans="1:6" x14ac:dyDescent="0.25">
      <c r="A692" s="23"/>
      <c r="B692" s="21">
        <v>45655.666666666664</v>
      </c>
      <c r="C692" s="20">
        <v>45655.666666666664</v>
      </c>
      <c r="D692" s="19">
        <v>45655.666666666664</v>
      </c>
      <c r="E692" s="18" t="s">
        <v>204</v>
      </c>
      <c r="F692" s="22"/>
    </row>
    <row r="693" spans="1:6" x14ac:dyDescent="0.25">
      <c r="A693" s="23"/>
      <c r="B693" s="21">
        <v>45655.708333333328</v>
      </c>
      <c r="C693" s="20">
        <v>45655.708333333328</v>
      </c>
      <c r="D693" s="19">
        <v>45655.708333333328</v>
      </c>
      <c r="E693" s="18" t="s">
        <v>204</v>
      </c>
      <c r="F693" s="22"/>
    </row>
    <row r="694" spans="1:6" x14ac:dyDescent="0.25">
      <c r="A694" s="23"/>
      <c r="B694" s="21">
        <v>45655.75</v>
      </c>
      <c r="C694" s="20">
        <v>45655.75</v>
      </c>
      <c r="D694" s="19">
        <v>45655.75</v>
      </c>
      <c r="E694" s="18" t="s">
        <v>204</v>
      </c>
      <c r="F694" s="22"/>
    </row>
    <row r="695" spans="1:6" x14ac:dyDescent="0.25">
      <c r="A695" s="23"/>
      <c r="B695" s="21">
        <v>45655.791666666664</v>
      </c>
      <c r="C695" s="20">
        <v>45655.791666666664</v>
      </c>
      <c r="D695" s="19">
        <v>45655.791666666664</v>
      </c>
      <c r="E695" s="18" t="s">
        <v>204</v>
      </c>
      <c r="F695" s="22"/>
    </row>
    <row r="696" spans="1:6" x14ac:dyDescent="0.25">
      <c r="A696" s="23"/>
      <c r="B696" s="21">
        <v>45655.833333333328</v>
      </c>
      <c r="C696" s="20">
        <v>45655.833333333328</v>
      </c>
      <c r="D696" s="19">
        <v>45655.833333333328</v>
      </c>
      <c r="E696" s="18" t="s">
        <v>204</v>
      </c>
      <c r="F696" s="22"/>
    </row>
    <row r="697" spans="1:6" x14ac:dyDescent="0.25">
      <c r="A697" s="23"/>
      <c r="B697" s="21">
        <v>45655.875</v>
      </c>
      <c r="C697" s="20">
        <v>45655.875</v>
      </c>
      <c r="D697" s="19">
        <v>45655.875</v>
      </c>
      <c r="E697" s="18" t="s">
        <v>204</v>
      </c>
      <c r="F697" s="22"/>
    </row>
    <row r="698" spans="1:6" x14ac:dyDescent="0.25">
      <c r="A698" s="23"/>
      <c r="B698" s="21">
        <v>45655.916666666664</v>
      </c>
      <c r="C698" s="20">
        <v>45655.916666666664</v>
      </c>
      <c r="D698" s="19">
        <v>45655.916666666664</v>
      </c>
      <c r="E698" s="18" t="s">
        <v>204</v>
      </c>
      <c r="F698" s="22"/>
    </row>
    <row r="699" spans="1:6" x14ac:dyDescent="0.25">
      <c r="A699" s="23"/>
      <c r="B699" s="21">
        <v>45655.958333333328</v>
      </c>
      <c r="C699" s="20">
        <v>45655.958333333328</v>
      </c>
      <c r="D699" s="19">
        <v>45655.958333333328</v>
      </c>
      <c r="E699" s="18" t="s">
        <v>204</v>
      </c>
      <c r="F699" s="22"/>
    </row>
    <row r="700" spans="1:6" x14ac:dyDescent="0.25">
      <c r="A700" s="23"/>
      <c r="B700" s="21">
        <v>45656</v>
      </c>
      <c r="C700" s="20">
        <v>45656</v>
      </c>
      <c r="D700" s="19">
        <v>45656</v>
      </c>
      <c r="E700" s="18" t="s">
        <v>204</v>
      </c>
      <c r="F700" s="22"/>
    </row>
    <row r="701" spans="1:6" x14ac:dyDescent="0.25">
      <c r="A701" s="23"/>
      <c r="B701" s="21">
        <v>45656.041666666664</v>
      </c>
      <c r="C701" s="20">
        <v>45656.041666666664</v>
      </c>
      <c r="D701" s="19">
        <v>45656.041666666664</v>
      </c>
      <c r="E701" s="18" t="s">
        <v>204</v>
      </c>
      <c r="F701" s="22"/>
    </row>
    <row r="702" spans="1:6" x14ac:dyDescent="0.25">
      <c r="A702" s="23"/>
      <c r="B702" s="21">
        <v>45656.083333333328</v>
      </c>
      <c r="C702" s="20">
        <v>45656.083333333328</v>
      </c>
      <c r="D702" s="19">
        <v>45656.083333333328</v>
      </c>
      <c r="E702" s="18" t="s">
        <v>204</v>
      </c>
      <c r="F702" s="22"/>
    </row>
    <row r="703" spans="1:6" x14ac:dyDescent="0.25">
      <c r="A703" s="23"/>
      <c r="B703" s="21">
        <v>45656.125</v>
      </c>
      <c r="C703" s="20">
        <v>45656.125</v>
      </c>
      <c r="D703" s="19">
        <v>45656.125</v>
      </c>
      <c r="E703" s="18" t="s">
        <v>204</v>
      </c>
      <c r="F703" s="22"/>
    </row>
    <row r="704" spans="1:6" x14ac:dyDescent="0.25">
      <c r="A704" s="23"/>
      <c r="B704" s="21">
        <v>45656.166666666664</v>
      </c>
      <c r="C704" s="20">
        <v>45656.166666666664</v>
      </c>
      <c r="D704" s="19">
        <v>45656.166666666664</v>
      </c>
      <c r="E704" s="18" t="s">
        <v>204</v>
      </c>
      <c r="F704" s="22"/>
    </row>
    <row r="705" spans="1:6" x14ac:dyDescent="0.25">
      <c r="A705" s="23"/>
      <c r="B705" s="21">
        <v>45656.208333333328</v>
      </c>
      <c r="C705" s="20">
        <v>45656.208333333328</v>
      </c>
      <c r="D705" s="19">
        <v>45656.208333333328</v>
      </c>
      <c r="E705" s="18" t="s">
        <v>204</v>
      </c>
      <c r="F705" s="22"/>
    </row>
    <row r="706" spans="1:6" x14ac:dyDescent="0.25">
      <c r="A706" s="23"/>
      <c r="B706" s="21">
        <v>45656.25</v>
      </c>
      <c r="C706" s="20">
        <v>45656.25</v>
      </c>
      <c r="D706" s="19">
        <v>45656.25</v>
      </c>
      <c r="E706" s="18" t="s">
        <v>204</v>
      </c>
      <c r="F706" s="22"/>
    </row>
    <row r="707" spans="1:6" x14ac:dyDescent="0.25">
      <c r="A707" s="23"/>
      <c r="B707" s="21">
        <v>45656.291666666664</v>
      </c>
      <c r="C707" s="20">
        <v>45656.291666666664</v>
      </c>
      <c r="D707" s="19">
        <v>45656.291666666664</v>
      </c>
      <c r="E707" s="18" t="s">
        <v>204</v>
      </c>
      <c r="F707" s="22"/>
    </row>
    <row r="708" spans="1:6" x14ac:dyDescent="0.25">
      <c r="A708" s="23"/>
      <c r="B708" s="21">
        <v>45656.333333333328</v>
      </c>
      <c r="C708" s="20">
        <v>45656.333333333328</v>
      </c>
      <c r="D708" s="19">
        <v>45656.333333333328</v>
      </c>
      <c r="E708" s="18" t="s">
        <v>204</v>
      </c>
      <c r="F708" s="22"/>
    </row>
    <row r="709" spans="1:6" x14ac:dyDescent="0.25">
      <c r="A709" s="23"/>
      <c r="B709" s="21">
        <v>45656.375</v>
      </c>
      <c r="C709" s="20">
        <v>45656.375</v>
      </c>
      <c r="D709" s="19">
        <v>45656.375</v>
      </c>
      <c r="E709" s="18" t="s">
        <v>204</v>
      </c>
      <c r="F709" s="22"/>
    </row>
    <row r="710" spans="1:6" x14ac:dyDescent="0.25">
      <c r="A710" s="23"/>
      <c r="B710" s="21">
        <v>45656.416666666664</v>
      </c>
      <c r="C710" s="20">
        <v>45656.416666666664</v>
      </c>
      <c r="D710" s="19">
        <v>45656.416666666664</v>
      </c>
      <c r="E710" s="18" t="s">
        <v>204</v>
      </c>
      <c r="F710" s="22"/>
    </row>
    <row r="711" spans="1:6" x14ac:dyDescent="0.25">
      <c r="A711" s="23"/>
      <c r="B711" s="21">
        <v>45656.458333333328</v>
      </c>
      <c r="C711" s="20">
        <v>45656.458333333328</v>
      </c>
      <c r="D711" s="19">
        <v>45656.458333333328</v>
      </c>
      <c r="E711" s="18" t="s">
        <v>204</v>
      </c>
      <c r="F711" s="22"/>
    </row>
    <row r="712" spans="1:6" x14ac:dyDescent="0.25">
      <c r="A712" s="23"/>
      <c r="B712" s="21">
        <v>45656.5</v>
      </c>
      <c r="C712" s="20">
        <v>45656.5</v>
      </c>
      <c r="D712" s="19">
        <v>45656.5</v>
      </c>
      <c r="E712" s="18" t="s">
        <v>204</v>
      </c>
      <c r="F712" s="22"/>
    </row>
    <row r="713" spans="1:6" x14ac:dyDescent="0.25">
      <c r="A713" s="23"/>
      <c r="B713" s="21">
        <v>45656.541666666664</v>
      </c>
      <c r="C713" s="20">
        <v>45656.541666666664</v>
      </c>
      <c r="D713" s="19">
        <v>45656.541666666664</v>
      </c>
      <c r="E713" s="18" t="s">
        <v>204</v>
      </c>
      <c r="F713" s="22"/>
    </row>
    <row r="714" spans="1:6" x14ac:dyDescent="0.25">
      <c r="A714" s="23"/>
      <c r="B714" s="21">
        <v>45656.583333333328</v>
      </c>
      <c r="C714" s="20">
        <v>45656.583333333328</v>
      </c>
      <c r="D714" s="19">
        <v>45656.583333333328</v>
      </c>
      <c r="E714" s="18" t="s">
        <v>204</v>
      </c>
      <c r="F714" s="22"/>
    </row>
    <row r="715" spans="1:6" x14ac:dyDescent="0.25">
      <c r="A715" s="23"/>
      <c r="B715" s="21">
        <v>45656.625</v>
      </c>
      <c r="C715" s="20">
        <v>45656.625</v>
      </c>
      <c r="D715" s="19">
        <v>45656.625</v>
      </c>
      <c r="E715" s="18" t="s">
        <v>204</v>
      </c>
      <c r="F715" s="22"/>
    </row>
    <row r="716" spans="1:6" x14ac:dyDescent="0.25">
      <c r="A716" s="23"/>
      <c r="B716" s="21">
        <v>45656.666666666664</v>
      </c>
      <c r="C716" s="20">
        <v>45656.666666666664</v>
      </c>
      <c r="D716" s="19">
        <v>45656.666666666664</v>
      </c>
      <c r="E716" s="18" t="s">
        <v>204</v>
      </c>
      <c r="F716" s="22"/>
    </row>
    <row r="717" spans="1:6" x14ac:dyDescent="0.25">
      <c r="A717" s="23"/>
      <c r="B717" s="21">
        <v>45656.708333333328</v>
      </c>
      <c r="C717" s="20">
        <v>45656.708333333328</v>
      </c>
      <c r="D717" s="19">
        <v>45656.708333333328</v>
      </c>
      <c r="E717" s="18" t="s">
        <v>204</v>
      </c>
      <c r="F717" s="22"/>
    </row>
    <row r="718" spans="1:6" x14ac:dyDescent="0.25">
      <c r="A718" s="23"/>
      <c r="B718" s="21">
        <v>45656.75</v>
      </c>
      <c r="C718" s="20">
        <v>45656.75</v>
      </c>
      <c r="D718" s="19">
        <v>45656.75</v>
      </c>
      <c r="E718" s="18" t="s">
        <v>204</v>
      </c>
      <c r="F718" s="22"/>
    </row>
    <row r="719" spans="1:6" x14ac:dyDescent="0.25">
      <c r="A719" s="23"/>
      <c r="B719" s="21">
        <v>45656.791666666664</v>
      </c>
      <c r="C719" s="20">
        <v>45656.791666666664</v>
      </c>
      <c r="D719" s="19">
        <v>45656.791666666664</v>
      </c>
      <c r="E719" s="18" t="s">
        <v>204</v>
      </c>
      <c r="F719" s="22"/>
    </row>
    <row r="720" spans="1:6" x14ac:dyDescent="0.25">
      <c r="A720" s="23"/>
      <c r="B720" s="21">
        <v>45656.833333333328</v>
      </c>
      <c r="C720" s="20">
        <v>45656.833333333328</v>
      </c>
      <c r="D720" s="19">
        <v>45656.833333333328</v>
      </c>
      <c r="E720" s="18" t="s">
        <v>204</v>
      </c>
      <c r="F720" s="22"/>
    </row>
    <row r="721" spans="1:6" x14ac:dyDescent="0.25">
      <c r="A721" s="23"/>
      <c r="B721" s="21">
        <v>45656.875</v>
      </c>
      <c r="C721" s="20">
        <v>45656.875</v>
      </c>
      <c r="D721" s="19">
        <v>45656.875</v>
      </c>
      <c r="E721" s="18" t="s">
        <v>204</v>
      </c>
      <c r="F721" s="22"/>
    </row>
    <row r="722" spans="1:6" x14ac:dyDescent="0.25">
      <c r="A722" s="23"/>
      <c r="B722" s="21">
        <v>45656.916666666664</v>
      </c>
      <c r="C722" s="20">
        <v>45656.916666666664</v>
      </c>
      <c r="D722" s="19">
        <v>45656.916666666664</v>
      </c>
      <c r="E722" s="18" t="s">
        <v>204</v>
      </c>
      <c r="F722" s="22"/>
    </row>
    <row r="723" spans="1:6" x14ac:dyDescent="0.25">
      <c r="B723" s="21">
        <v>45656.958333333328</v>
      </c>
      <c r="C723" s="20">
        <v>45656.958333333328</v>
      </c>
      <c r="D723" s="19">
        <v>45656.958333333328</v>
      </c>
      <c r="E723" s="18" t="s">
        <v>204</v>
      </c>
    </row>
    <row r="724" spans="1:6" x14ac:dyDescent="0.25">
      <c r="B724" s="21">
        <v>45657</v>
      </c>
      <c r="C724" s="20">
        <v>45657</v>
      </c>
      <c r="D724" s="19">
        <v>45657</v>
      </c>
      <c r="E724" s="18" t="s">
        <v>204</v>
      </c>
    </row>
    <row r="725" spans="1:6" x14ac:dyDescent="0.25">
      <c r="B725" s="21">
        <v>45657.041666666664</v>
      </c>
      <c r="C725" s="20">
        <v>45657.041666666664</v>
      </c>
      <c r="D725" s="19">
        <v>45657.041666666664</v>
      </c>
      <c r="E725" s="18" t="s">
        <v>204</v>
      </c>
    </row>
    <row r="726" spans="1:6" x14ac:dyDescent="0.25">
      <c r="B726" s="21">
        <v>45657.083333333328</v>
      </c>
      <c r="C726" s="20">
        <v>45657.083333333328</v>
      </c>
      <c r="D726" s="19">
        <v>45657.083333333328</v>
      </c>
      <c r="E726" s="18" t="s">
        <v>204</v>
      </c>
    </row>
    <row r="727" spans="1:6" x14ac:dyDescent="0.25">
      <c r="B727" s="21">
        <v>45657.125</v>
      </c>
      <c r="C727" s="20">
        <v>45657.125</v>
      </c>
      <c r="D727" s="19">
        <v>45657.125</v>
      </c>
      <c r="E727" s="18" t="s">
        <v>204</v>
      </c>
    </row>
    <row r="728" spans="1:6" x14ac:dyDescent="0.25">
      <c r="B728" s="21">
        <v>45657.166666666664</v>
      </c>
      <c r="C728" s="20">
        <v>45657.166666666664</v>
      </c>
      <c r="D728" s="19">
        <v>45657.166666666664</v>
      </c>
      <c r="E728" s="18" t="s">
        <v>204</v>
      </c>
    </row>
    <row r="729" spans="1:6" x14ac:dyDescent="0.25">
      <c r="B729" s="21">
        <v>45657.208333333328</v>
      </c>
      <c r="C729" s="20">
        <v>45657.208333333328</v>
      </c>
      <c r="D729" s="19">
        <v>45657.208333333328</v>
      </c>
      <c r="E729" s="18" t="s">
        <v>204</v>
      </c>
    </row>
    <row r="730" spans="1:6" x14ac:dyDescent="0.25">
      <c r="B730" s="21">
        <v>45657.25</v>
      </c>
      <c r="C730" s="20">
        <v>45657.25</v>
      </c>
      <c r="D730" s="19">
        <v>45657.25</v>
      </c>
      <c r="E730" s="18" t="s">
        <v>204</v>
      </c>
    </row>
    <row r="731" spans="1:6" x14ac:dyDescent="0.25">
      <c r="B731" s="21">
        <v>45657.291666666664</v>
      </c>
      <c r="C731" s="20">
        <v>45657.291666666664</v>
      </c>
      <c r="D731" s="19">
        <v>45657.291666666664</v>
      </c>
      <c r="E731" s="18" t="s">
        <v>204</v>
      </c>
    </row>
    <row r="732" spans="1:6" x14ac:dyDescent="0.25">
      <c r="B732" s="21">
        <v>45657.333333333328</v>
      </c>
      <c r="C732" s="20">
        <v>45657.333333333328</v>
      </c>
      <c r="D732" s="19">
        <v>45657.333333333328</v>
      </c>
      <c r="E732" s="18" t="s">
        <v>204</v>
      </c>
    </row>
    <row r="733" spans="1:6" x14ac:dyDescent="0.25">
      <c r="B733" s="21">
        <v>45657.375</v>
      </c>
      <c r="C733" s="20">
        <v>45657.375</v>
      </c>
      <c r="D733" s="19">
        <v>45657.375</v>
      </c>
      <c r="E733" s="18" t="s">
        <v>204</v>
      </c>
    </row>
    <row r="734" spans="1:6" x14ac:dyDescent="0.25">
      <c r="B734" s="21">
        <v>45657.416666666664</v>
      </c>
      <c r="C734" s="20">
        <v>45657.416666666664</v>
      </c>
      <c r="D734" s="19">
        <v>45657.416666666664</v>
      </c>
      <c r="E734" s="18" t="s">
        <v>204</v>
      </c>
    </row>
    <row r="735" spans="1:6" x14ac:dyDescent="0.25">
      <c r="B735" s="21">
        <v>45657.458333333328</v>
      </c>
      <c r="C735" s="20">
        <v>45657.458333333328</v>
      </c>
      <c r="D735" s="19">
        <v>45657.458333333328</v>
      </c>
      <c r="E735" s="18" t="s">
        <v>204</v>
      </c>
    </row>
    <row r="736" spans="1:6" x14ac:dyDescent="0.25">
      <c r="B736" s="21">
        <v>45657.5</v>
      </c>
      <c r="C736" s="20">
        <v>45657.5</v>
      </c>
      <c r="D736" s="19">
        <v>45657.5</v>
      </c>
      <c r="E736" s="18" t="s">
        <v>204</v>
      </c>
    </row>
    <row r="737" spans="2:5" x14ac:dyDescent="0.25">
      <c r="B737" s="21">
        <v>45657.541666666664</v>
      </c>
      <c r="C737" s="20">
        <v>45657.541666666664</v>
      </c>
      <c r="D737" s="19">
        <v>45657.541666666664</v>
      </c>
      <c r="E737" s="18" t="s">
        <v>204</v>
      </c>
    </row>
    <row r="738" spans="2:5" x14ac:dyDescent="0.25">
      <c r="B738" s="21">
        <v>45657.583333333328</v>
      </c>
      <c r="C738" s="20">
        <v>45657.583333333328</v>
      </c>
      <c r="D738" s="19">
        <v>45657.583333333328</v>
      </c>
      <c r="E738" s="18" t="s">
        <v>204</v>
      </c>
    </row>
    <row r="739" spans="2:5" x14ac:dyDescent="0.25">
      <c r="B739" s="21">
        <v>45657.625</v>
      </c>
      <c r="C739" s="20">
        <v>45657.625</v>
      </c>
      <c r="D739" s="19">
        <v>45657.625</v>
      </c>
      <c r="E739" s="18" t="s">
        <v>204</v>
      </c>
    </row>
    <row r="740" spans="2:5" x14ac:dyDescent="0.25">
      <c r="B740" s="21">
        <v>45657.666666666664</v>
      </c>
      <c r="C740" s="20">
        <v>45657.666666666664</v>
      </c>
      <c r="D740" s="19">
        <v>45657.666666666664</v>
      </c>
      <c r="E740" s="18" t="s">
        <v>204</v>
      </c>
    </row>
    <row r="741" spans="2:5" x14ac:dyDescent="0.25">
      <c r="B741" s="21">
        <v>45657.708333333328</v>
      </c>
      <c r="C741" s="20">
        <v>45657.708333333328</v>
      </c>
      <c r="D741" s="19">
        <v>45657.708333333328</v>
      </c>
      <c r="E741" s="18" t="s">
        <v>204</v>
      </c>
    </row>
    <row r="742" spans="2:5" x14ac:dyDescent="0.25">
      <c r="B742" s="21">
        <v>45657.75</v>
      </c>
      <c r="C742" s="20">
        <v>45657.75</v>
      </c>
      <c r="D742" s="19">
        <v>45657.75</v>
      </c>
      <c r="E742" s="18" t="s">
        <v>204</v>
      </c>
    </row>
    <row r="743" spans="2:5" x14ac:dyDescent="0.25">
      <c r="B743" s="21">
        <v>45657.791666666664</v>
      </c>
      <c r="C743" s="20">
        <v>45657.791666666664</v>
      </c>
      <c r="D743" s="19">
        <v>45657.791666666664</v>
      </c>
      <c r="E743" s="18" t="s">
        <v>204</v>
      </c>
    </row>
    <row r="744" spans="2:5" x14ac:dyDescent="0.25">
      <c r="B744" s="21">
        <v>45657.833333333328</v>
      </c>
      <c r="C744" s="20">
        <v>45657.833333333328</v>
      </c>
      <c r="D744" s="19">
        <v>45657.833333333328</v>
      </c>
      <c r="E744" s="18" t="s">
        <v>204</v>
      </c>
    </row>
    <row r="745" spans="2:5" x14ac:dyDescent="0.25">
      <c r="B745" s="21">
        <v>45657.875</v>
      </c>
      <c r="C745" s="20">
        <v>45657.875</v>
      </c>
      <c r="D745" s="19">
        <v>45657.875</v>
      </c>
      <c r="E745" s="18" t="s">
        <v>204</v>
      </c>
    </row>
    <row r="746" spans="2:5" x14ac:dyDescent="0.25">
      <c r="B746" s="21">
        <v>45657.916666666664</v>
      </c>
      <c r="C746" s="20">
        <v>45657.916666666664</v>
      </c>
      <c r="D746" s="19">
        <v>45657.916666666664</v>
      </c>
      <c r="E746" s="18" t="s">
        <v>204</v>
      </c>
    </row>
    <row r="747" spans="2:5" x14ac:dyDescent="0.25">
      <c r="B747" s="21">
        <v>45657.958333333328</v>
      </c>
      <c r="C747" s="20">
        <v>45657.958333333328</v>
      </c>
      <c r="D747" s="19">
        <v>45657.958333333328</v>
      </c>
      <c r="E747" s="18" t="s">
        <v>204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0272F-6E9B-4BB7-9BDF-8EE2C5EC1EDF}">
  <dimension ref="B1:M747"/>
  <sheetViews>
    <sheetView topLeftCell="A184" zoomScaleNormal="100" workbookViewId="0">
      <selection activeCell="E125" sqref="E125"/>
    </sheetView>
  </sheetViews>
  <sheetFormatPr defaultColWidth="9.109375" defaultRowHeight="13.2" x14ac:dyDescent="0.25"/>
  <cols>
    <col min="1" max="1" width="9.109375" style="13"/>
    <col min="2" max="2" width="7.88671875" style="17" customWidth="1"/>
    <col min="3" max="3" width="16.6640625" style="30" bestFit="1" customWidth="1"/>
    <col min="4" max="4" width="9.109375" style="15"/>
    <col min="5" max="5" width="9.109375" style="14"/>
    <col min="6" max="6" width="15.109375" style="13" bestFit="1" customWidth="1"/>
    <col min="7" max="7" width="15.88671875" style="13" bestFit="1" customWidth="1"/>
    <col min="8" max="11" width="9.109375" style="13"/>
    <col min="12" max="12" width="10.109375" style="13" bestFit="1" customWidth="1"/>
    <col min="13" max="16384" width="9.109375" style="13"/>
  </cols>
  <sheetData>
    <row r="1" spans="2:13" x14ac:dyDescent="0.25">
      <c r="B1" s="29"/>
      <c r="C1" s="33"/>
    </row>
    <row r="2" spans="2:13" x14ac:dyDescent="0.25">
      <c r="B2" s="14"/>
    </row>
    <row r="3" spans="2:13" x14ac:dyDescent="0.25">
      <c r="B3" s="27" t="s">
        <v>208</v>
      </c>
      <c r="C3" s="32" t="s">
        <v>207</v>
      </c>
      <c r="D3" s="25" t="s">
        <v>206</v>
      </c>
      <c r="E3" s="27" t="s">
        <v>205</v>
      </c>
    </row>
    <row r="4" spans="2:13" x14ac:dyDescent="0.25">
      <c r="B4" s="21">
        <v>45627</v>
      </c>
      <c r="C4" s="20">
        <v>45627</v>
      </c>
      <c r="D4" s="19">
        <v>45627</v>
      </c>
      <c r="E4" s="18">
        <v>3</v>
      </c>
      <c r="F4" s="23"/>
    </row>
    <row r="5" spans="2:13" x14ac:dyDescent="0.25">
      <c r="B5" s="21">
        <v>45627.041666666664</v>
      </c>
      <c r="C5" s="20">
        <v>45627.041666666664</v>
      </c>
      <c r="D5" s="19">
        <v>45627.041666666664</v>
      </c>
      <c r="E5" s="18">
        <v>5</v>
      </c>
      <c r="F5" s="23"/>
      <c r="L5" s="31"/>
      <c r="M5" s="22"/>
    </row>
    <row r="6" spans="2:13" x14ac:dyDescent="0.25">
      <c r="B6" s="21">
        <v>45627.083333333328</v>
      </c>
      <c r="C6" s="20">
        <v>45627.083333333328</v>
      </c>
      <c r="D6" s="19">
        <v>45627.083333333328</v>
      </c>
      <c r="E6" s="18">
        <v>6</v>
      </c>
      <c r="F6" s="23"/>
      <c r="L6" s="31"/>
      <c r="M6" s="22"/>
    </row>
    <row r="7" spans="2:13" x14ac:dyDescent="0.25">
      <c r="B7" s="21">
        <v>45627.125</v>
      </c>
      <c r="C7" s="20">
        <v>45627.125</v>
      </c>
      <c r="D7" s="19">
        <v>45627.125</v>
      </c>
      <c r="E7" s="18">
        <v>19</v>
      </c>
      <c r="F7" s="23"/>
      <c r="L7" s="31"/>
      <c r="M7" s="22"/>
    </row>
    <row r="8" spans="2:13" x14ac:dyDescent="0.25">
      <c r="B8" s="21">
        <v>45627.166666666664</v>
      </c>
      <c r="C8" s="20">
        <v>45627.166666666664</v>
      </c>
      <c r="D8" s="19">
        <v>45627.166666666664</v>
      </c>
      <c r="E8" s="18">
        <v>10</v>
      </c>
      <c r="F8" s="23"/>
      <c r="L8" s="31"/>
      <c r="M8" s="22"/>
    </row>
    <row r="9" spans="2:13" x14ac:dyDescent="0.25">
      <c r="B9" s="21">
        <v>45627.208333333328</v>
      </c>
      <c r="C9" s="20">
        <v>45627.208333333328</v>
      </c>
      <c r="D9" s="19">
        <v>45627.208333333328</v>
      </c>
      <c r="E9" s="18">
        <v>4</v>
      </c>
      <c r="F9" s="23"/>
      <c r="L9" s="31"/>
      <c r="M9" s="22"/>
    </row>
    <row r="10" spans="2:13" x14ac:dyDescent="0.25">
      <c r="B10" s="21">
        <v>45627.25</v>
      </c>
      <c r="C10" s="20">
        <v>45627.25</v>
      </c>
      <c r="D10" s="19">
        <v>45627.25</v>
      </c>
      <c r="E10" s="18">
        <v>8</v>
      </c>
      <c r="F10" s="23"/>
      <c r="L10" s="31"/>
      <c r="M10" s="22"/>
    </row>
    <row r="11" spans="2:13" x14ac:dyDescent="0.25">
      <c r="B11" s="21">
        <v>45627.291666666664</v>
      </c>
      <c r="C11" s="20">
        <v>45627.291666666664</v>
      </c>
      <c r="D11" s="19">
        <v>45627.291666666664</v>
      </c>
      <c r="E11" s="18">
        <v>2</v>
      </c>
      <c r="F11" s="23"/>
      <c r="L11" s="31"/>
      <c r="M11" s="22"/>
    </row>
    <row r="12" spans="2:13" x14ac:dyDescent="0.25">
      <c r="B12" s="21">
        <v>45627.333333333328</v>
      </c>
      <c r="C12" s="20">
        <v>45627.333333333328</v>
      </c>
      <c r="D12" s="19">
        <v>45627.333333333328</v>
      </c>
      <c r="E12" s="18">
        <v>5</v>
      </c>
      <c r="F12" s="23"/>
      <c r="L12" s="31"/>
      <c r="M12" s="22"/>
    </row>
    <row r="13" spans="2:13" x14ac:dyDescent="0.25">
      <c r="B13" s="21">
        <v>45627.375</v>
      </c>
      <c r="C13" s="20">
        <v>45627.375</v>
      </c>
      <c r="D13" s="19">
        <v>45627.375</v>
      </c>
      <c r="E13" s="18">
        <v>10</v>
      </c>
      <c r="F13" s="23"/>
      <c r="L13" s="31"/>
      <c r="M13" s="22"/>
    </row>
    <row r="14" spans="2:13" x14ac:dyDescent="0.25">
      <c r="B14" s="21">
        <v>45627.416666666664</v>
      </c>
      <c r="C14" s="20">
        <v>45627.416666666664</v>
      </c>
      <c r="D14" s="19">
        <v>45627.416666666664</v>
      </c>
      <c r="E14" s="18">
        <v>5</v>
      </c>
      <c r="F14" s="23"/>
      <c r="L14" s="31"/>
      <c r="M14" s="22"/>
    </row>
    <row r="15" spans="2:13" x14ac:dyDescent="0.25">
      <c r="B15" s="21">
        <v>45627.458333333328</v>
      </c>
      <c r="C15" s="20">
        <v>45627.458333333328</v>
      </c>
      <c r="D15" s="19">
        <v>45627.458333333328</v>
      </c>
      <c r="E15" s="18">
        <v>12</v>
      </c>
      <c r="F15" s="23"/>
      <c r="L15" s="31"/>
      <c r="M15" s="22"/>
    </row>
    <row r="16" spans="2:13" x14ac:dyDescent="0.25">
      <c r="B16" s="21">
        <v>45627.5</v>
      </c>
      <c r="C16" s="20">
        <v>45627.5</v>
      </c>
      <c r="D16" s="19">
        <v>45627.5</v>
      </c>
      <c r="E16" s="18">
        <v>0</v>
      </c>
      <c r="F16" s="23"/>
      <c r="L16" s="31"/>
      <c r="M16" s="22"/>
    </row>
    <row r="17" spans="2:13" x14ac:dyDescent="0.25">
      <c r="B17" s="21">
        <v>45627.541666666664</v>
      </c>
      <c r="C17" s="20">
        <v>45627.541666666664</v>
      </c>
      <c r="D17" s="19">
        <v>45627.541666666664</v>
      </c>
      <c r="E17" s="18">
        <v>13</v>
      </c>
      <c r="F17" s="23"/>
      <c r="L17" s="31"/>
      <c r="M17" s="22"/>
    </row>
    <row r="18" spans="2:13" x14ac:dyDescent="0.25">
      <c r="B18" s="21">
        <v>45627.583333333328</v>
      </c>
      <c r="C18" s="20">
        <v>45627.583333333328</v>
      </c>
      <c r="D18" s="19">
        <v>45627.583333333328</v>
      </c>
      <c r="E18" s="18">
        <v>2</v>
      </c>
      <c r="F18" s="23"/>
      <c r="L18" s="31"/>
      <c r="M18" s="22"/>
    </row>
    <row r="19" spans="2:13" x14ac:dyDescent="0.25">
      <c r="B19" s="21">
        <v>45627.625</v>
      </c>
      <c r="C19" s="20">
        <v>45627.625</v>
      </c>
      <c r="D19" s="19">
        <v>45627.625</v>
      </c>
      <c r="E19" s="18">
        <v>5</v>
      </c>
      <c r="F19" s="23"/>
      <c r="L19" s="31"/>
      <c r="M19" s="22"/>
    </row>
    <row r="20" spans="2:13" x14ac:dyDescent="0.25">
      <c r="B20" s="21">
        <v>45627.666666666664</v>
      </c>
      <c r="C20" s="20">
        <v>45627.666666666664</v>
      </c>
      <c r="D20" s="19">
        <v>45627.666666666664</v>
      </c>
      <c r="E20" s="18">
        <v>1</v>
      </c>
      <c r="F20" s="23"/>
      <c r="L20" s="31"/>
      <c r="M20" s="22"/>
    </row>
    <row r="21" spans="2:13" x14ac:dyDescent="0.25">
      <c r="B21" s="21">
        <v>45627.708333333328</v>
      </c>
      <c r="C21" s="20">
        <v>45627.708333333328</v>
      </c>
      <c r="D21" s="19">
        <v>45627.708333333328</v>
      </c>
      <c r="E21" s="18">
        <v>9</v>
      </c>
      <c r="F21" s="23"/>
      <c r="L21" s="31"/>
      <c r="M21" s="22"/>
    </row>
    <row r="22" spans="2:13" x14ac:dyDescent="0.25">
      <c r="B22" s="21">
        <v>45627.75</v>
      </c>
      <c r="C22" s="20">
        <v>45627.75</v>
      </c>
      <c r="D22" s="19">
        <v>45627.75</v>
      </c>
      <c r="E22" s="18">
        <v>25</v>
      </c>
      <c r="F22" s="23"/>
      <c r="L22" s="31"/>
      <c r="M22" s="22"/>
    </row>
    <row r="23" spans="2:13" x14ac:dyDescent="0.25">
      <c r="B23" s="21">
        <v>45627.791666666664</v>
      </c>
      <c r="C23" s="20">
        <v>45627.791666666664</v>
      </c>
      <c r="D23" s="19">
        <v>45627.791666666664</v>
      </c>
      <c r="E23" s="18">
        <v>2</v>
      </c>
      <c r="F23" s="23"/>
      <c r="L23" s="31"/>
      <c r="M23" s="22"/>
    </row>
    <row r="24" spans="2:13" x14ac:dyDescent="0.25">
      <c r="B24" s="21">
        <v>45627.833333333328</v>
      </c>
      <c r="C24" s="20">
        <v>45627.833333333328</v>
      </c>
      <c r="D24" s="19">
        <v>45627.833333333328</v>
      </c>
      <c r="E24" s="18">
        <v>2</v>
      </c>
      <c r="F24" s="23"/>
      <c r="L24" s="31"/>
      <c r="M24" s="22"/>
    </row>
    <row r="25" spans="2:13" x14ac:dyDescent="0.25">
      <c r="B25" s="21">
        <v>45627.875</v>
      </c>
      <c r="C25" s="20">
        <v>45627.875</v>
      </c>
      <c r="D25" s="19">
        <v>45627.875</v>
      </c>
      <c r="E25" s="18">
        <v>1</v>
      </c>
      <c r="F25" s="23"/>
      <c r="L25" s="31"/>
      <c r="M25" s="22"/>
    </row>
    <row r="26" spans="2:13" x14ac:dyDescent="0.25">
      <c r="B26" s="21">
        <v>45627.916666666664</v>
      </c>
      <c r="C26" s="20">
        <v>45627.916666666664</v>
      </c>
      <c r="D26" s="19">
        <v>45627.916666666664</v>
      </c>
      <c r="E26" s="18">
        <v>2</v>
      </c>
      <c r="F26" s="23"/>
      <c r="L26" s="31"/>
      <c r="M26" s="22"/>
    </row>
    <row r="27" spans="2:13" x14ac:dyDescent="0.25">
      <c r="B27" s="21">
        <v>45627.958333333328</v>
      </c>
      <c r="C27" s="20">
        <v>45627.958333333328</v>
      </c>
      <c r="D27" s="19">
        <v>45627.958333333328</v>
      </c>
      <c r="E27" s="18">
        <v>15</v>
      </c>
      <c r="F27" s="23"/>
      <c r="L27" s="31"/>
      <c r="M27" s="22"/>
    </row>
    <row r="28" spans="2:13" x14ac:dyDescent="0.25">
      <c r="B28" s="21">
        <v>45628</v>
      </c>
      <c r="C28" s="20">
        <v>45628</v>
      </c>
      <c r="D28" s="19">
        <v>45628</v>
      </c>
      <c r="E28" s="18">
        <v>0</v>
      </c>
      <c r="F28" s="23"/>
      <c r="L28" s="31"/>
      <c r="M28" s="22"/>
    </row>
    <row r="29" spans="2:13" x14ac:dyDescent="0.25">
      <c r="B29" s="21">
        <v>45628.041666666664</v>
      </c>
      <c r="C29" s="20">
        <v>45628.041666666664</v>
      </c>
      <c r="D29" s="19">
        <v>45628.041666666664</v>
      </c>
      <c r="E29" s="18">
        <v>1</v>
      </c>
      <c r="F29" s="23"/>
      <c r="L29" s="31"/>
      <c r="M29" s="22"/>
    </row>
    <row r="30" spans="2:13" x14ac:dyDescent="0.25">
      <c r="B30" s="21">
        <v>45628.083333333328</v>
      </c>
      <c r="C30" s="20">
        <v>45628.083333333328</v>
      </c>
      <c r="D30" s="19">
        <v>45628.083333333328</v>
      </c>
      <c r="E30" s="18">
        <v>31</v>
      </c>
      <c r="F30" s="23"/>
      <c r="L30" s="31"/>
      <c r="M30" s="22"/>
    </row>
    <row r="31" spans="2:13" x14ac:dyDescent="0.25">
      <c r="B31" s="21">
        <v>45628.125</v>
      </c>
      <c r="C31" s="20">
        <v>45628.125</v>
      </c>
      <c r="D31" s="19">
        <v>45628.125</v>
      </c>
      <c r="E31" s="18">
        <v>32</v>
      </c>
      <c r="F31" s="23"/>
      <c r="L31" s="31"/>
      <c r="M31" s="22"/>
    </row>
    <row r="32" spans="2:13" x14ac:dyDescent="0.25">
      <c r="B32" s="21">
        <v>45628.166666666664</v>
      </c>
      <c r="C32" s="20">
        <v>45628.166666666664</v>
      </c>
      <c r="D32" s="19">
        <v>45628.166666666664</v>
      </c>
      <c r="E32" s="18">
        <v>13</v>
      </c>
      <c r="F32" s="23"/>
      <c r="L32" s="31"/>
      <c r="M32" s="22"/>
    </row>
    <row r="33" spans="2:13" x14ac:dyDescent="0.25">
      <c r="B33" s="21">
        <v>45628.208333333328</v>
      </c>
      <c r="C33" s="20">
        <v>45628.208333333328</v>
      </c>
      <c r="D33" s="19">
        <v>45628.208333333328</v>
      </c>
      <c r="E33" s="18">
        <v>11</v>
      </c>
      <c r="F33" s="23"/>
      <c r="L33" s="31"/>
      <c r="M33" s="22"/>
    </row>
    <row r="34" spans="2:13" x14ac:dyDescent="0.25">
      <c r="B34" s="21">
        <v>45628.25</v>
      </c>
      <c r="C34" s="20">
        <v>45628.25</v>
      </c>
      <c r="D34" s="19">
        <v>45628.25</v>
      </c>
      <c r="E34" s="18">
        <v>8</v>
      </c>
      <c r="F34" s="23"/>
      <c r="L34" s="31"/>
      <c r="M34" s="22"/>
    </row>
    <row r="35" spans="2:13" x14ac:dyDescent="0.25">
      <c r="B35" s="21">
        <v>45628.291666666664</v>
      </c>
      <c r="C35" s="20">
        <v>45628.291666666664</v>
      </c>
      <c r="D35" s="19">
        <v>45628.291666666664</v>
      </c>
      <c r="E35" s="18">
        <v>1</v>
      </c>
      <c r="F35" s="23"/>
      <c r="L35" s="31"/>
      <c r="M35" s="22"/>
    </row>
    <row r="36" spans="2:13" x14ac:dyDescent="0.25">
      <c r="B36" s="21">
        <v>45628.333333333328</v>
      </c>
      <c r="C36" s="20">
        <v>45628.333333333328</v>
      </c>
      <c r="D36" s="19">
        <v>45628.333333333328</v>
      </c>
      <c r="E36" s="18">
        <v>2</v>
      </c>
      <c r="F36" s="23"/>
      <c r="L36" s="31"/>
      <c r="M36" s="22"/>
    </row>
    <row r="37" spans="2:13" x14ac:dyDescent="0.25">
      <c r="B37" s="21">
        <v>45628.375</v>
      </c>
      <c r="C37" s="20">
        <v>45628.375</v>
      </c>
      <c r="D37" s="19">
        <v>45628.375</v>
      </c>
      <c r="E37" s="18">
        <v>4</v>
      </c>
      <c r="F37" s="23"/>
      <c r="L37" s="31"/>
      <c r="M37" s="22"/>
    </row>
    <row r="38" spans="2:13" x14ac:dyDescent="0.25">
      <c r="B38" s="21">
        <v>45628.416666666664</v>
      </c>
      <c r="C38" s="20">
        <v>45628.416666666664</v>
      </c>
      <c r="D38" s="19">
        <v>45628.416666666664</v>
      </c>
      <c r="E38" s="18">
        <v>0</v>
      </c>
      <c r="F38" s="23"/>
      <c r="L38" s="31"/>
      <c r="M38" s="22"/>
    </row>
    <row r="39" spans="2:13" x14ac:dyDescent="0.25">
      <c r="B39" s="21">
        <v>45628.458333333328</v>
      </c>
      <c r="C39" s="20">
        <v>45628.458333333328</v>
      </c>
      <c r="D39" s="19">
        <v>45628.458333333328</v>
      </c>
      <c r="E39" s="18">
        <v>2</v>
      </c>
      <c r="F39" s="23"/>
      <c r="L39" s="31"/>
      <c r="M39" s="22"/>
    </row>
    <row r="40" spans="2:13" x14ac:dyDescent="0.25">
      <c r="B40" s="21">
        <v>45628.5</v>
      </c>
      <c r="C40" s="20">
        <v>45628.5</v>
      </c>
      <c r="D40" s="19">
        <v>45628.5</v>
      </c>
      <c r="E40" s="18">
        <v>1</v>
      </c>
      <c r="F40" s="23"/>
      <c r="L40" s="31"/>
      <c r="M40" s="22"/>
    </row>
    <row r="41" spans="2:13" x14ac:dyDescent="0.25">
      <c r="B41" s="21">
        <v>45628.541666666664</v>
      </c>
      <c r="C41" s="20">
        <v>45628.541666666664</v>
      </c>
      <c r="D41" s="19">
        <v>45628.541666666664</v>
      </c>
      <c r="E41" s="18">
        <v>2</v>
      </c>
      <c r="F41" s="23"/>
      <c r="L41" s="31"/>
      <c r="M41" s="22"/>
    </row>
    <row r="42" spans="2:13" x14ac:dyDescent="0.25">
      <c r="B42" s="21">
        <v>45628.583333333328</v>
      </c>
      <c r="C42" s="20">
        <v>45628.583333333328</v>
      </c>
      <c r="D42" s="19">
        <v>45628.583333333328</v>
      </c>
      <c r="E42" s="18">
        <v>5</v>
      </c>
      <c r="F42" s="23"/>
      <c r="L42" s="31"/>
      <c r="M42" s="22"/>
    </row>
    <row r="43" spans="2:13" x14ac:dyDescent="0.25">
      <c r="B43" s="21">
        <v>45628.625</v>
      </c>
      <c r="C43" s="20">
        <v>45628.625</v>
      </c>
      <c r="D43" s="19">
        <v>45628.625</v>
      </c>
      <c r="E43" s="18">
        <v>4</v>
      </c>
      <c r="F43" s="23"/>
      <c r="L43" s="31"/>
      <c r="M43" s="22"/>
    </row>
    <row r="44" spans="2:13" x14ac:dyDescent="0.25">
      <c r="B44" s="21">
        <v>45628.666666666664</v>
      </c>
      <c r="C44" s="20">
        <v>45628.666666666664</v>
      </c>
      <c r="D44" s="19">
        <v>45628.666666666664</v>
      </c>
      <c r="E44" s="18">
        <v>7</v>
      </c>
      <c r="F44" s="23"/>
      <c r="L44" s="31"/>
      <c r="M44" s="22"/>
    </row>
    <row r="45" spans="2:13" x14ac:dyDescent="0.25">
      <c r="B45" s="21">
        <v>45628.708333333328</v>
      </c>
      <c r="C45" s="20">
        <v>45628.708333333328</v>
      </c>
      <c r="D45" s="19">
        <v>45628.708333333328</v>
      </c>
      <c r="E45" s="18">
        <v>5</v>
      </c>
      <c r="F45" s="23"/>
      <c r="L45" s="31"/>
      <c r="M45" s="22"/>
    </row>
    <row r="46" spans="2:13" x14ac:dyDescent="0.25">
      <c r="B46" s="21">
        <v>45628.75</v>
      </c>
      <c r="C46" s="20">
        <v>45628.75</v>
      </c>
      <c r="D46" s="19">
        <v>45628.75</v>
      </c>
      <c r="E46" s="18">
        <v>3</v>
      </c>
      <c r="F46" s="23"/>
      <c r="L46" s="31"/>
      <c r="M46" s="22"/>
    </row>
    <row r="47" spans="2:13" x14ac:dyDescent="0.25">
      <c r="B47" s="21">
        <v>45628.791666666664</v>
      </c>
      <c r="C47" s="20">
        <v>45628.791666666664</v>
      </c>
      <c r="D47" s="19">
        <v>45628.791666666664</v>
      </c>
      <c r="E47" s="18">
        <v>3</v>
      </c>
      <c r="F47" s="23"/>
      <c r="L47" s="31"/>
      <c r="M47" s="22"/>
    </row>
    <row r="48" spans="2:13" x14ac:dyDescent="0.25">
      <c r="B48" s="21">
        <v>45628.833333333328</v>
      </c>
      <c r="C48" s="20">
        <v>45628.833333333328</v>
      </c>
      <c r="D48" s="19">
        <v>45628.833333333328</v>
      </c>
      <c r="E48" s="18">
        <v>6</v>
      </c>
      <c r="F48" s="23"/>
      <c r="L48" s="31"/>
      <c r="M48" s="22"/>
    </row>
    <row r="49" spans="2:13" x14ac:dyDescent="0.25">
      <c r="B49" s="21">
        <v>45628.875</v>
      </c>
      <c r="C49" s="20">
        <v>45628.875</v>
      </c>
      <c r="D49" s="19">
        <v>45628.875</v>
      </c>
      <c r="E49" s="18">
        <v>4</v>
      </c>
      <c r="F49" s="23"/>
      <c r="L49" s="31"/>
      <c r="M49" s="22"/>
    </row>
    <row r="50" spans="2:13" x14ac:dyDescent="0.25">
      <c r="B50" s="21">
        <v>45628.916666666664</v>
      </c>
      <c r="C50" s="20">
        <v>45628.916666666664</v>
      </c>
      <c r="D50" s="19">
        <v>45628.916666666664</v>
      </c>
      <c r="E50" s="18">
        <v>3</v>
      </c>
      <c r="F50" s="23"/>
      <c r="L50" s="31"/>
      <c r="M50" s="22"/>
    </row>
    <row r="51" spans="2:13" x14ac:dyDescent="0.25">
      <c r="B51" s="21">
        <v>45628.958333333328</v>
      </c>
      <c r="C51" s="20">
        <v>45628.958333333328</v>
      </c>
      <c r="D51" s="19">
        <v>45628.958333333328</v>
      </c>
      <c r="E51" s="18">
        <v>9</v>
      </c>
      <c r="F51" s="23"/>
      <c r="L51" s="31"/>
      <c r="M51" s="22"/>
    </row>
    <row r="52" spans="2:13" x14ac:dyDescent="0.25">
      <c r="B52" s="21">
        <v>45629</v>
      </c>
      <c r="C52" s="20">
        <v>45629</v>
      </c>
      <c r="D52" s="19">
        <v>45629</v>
      </c>
      <c r="E52" s="18">
        <v>7</v>
      </c>
      <c r="F52" s="23"/>
      <c r="L52" s="31"/>
      <c r="M52" s="22"/>
    </row>
    <row r="53" spans="2:13" x14ac:dyDescent="0.25">
      <c r="B53" s="21">
        <v>45629.041666666664</v>
      </c>
      <c r="C53" s="20">
        <v>45629.041666666664</v>
      </c>
      <c r="D53" s="19">
        <v>45629.041666666664</v>
      </c>
      <c r="E53" s="18">
        <v>5</v>
      </c>
      <c r="F53" s="23"/>
      <c r="L53" s="31"/>
      <c r="M53" s="22"/>
    </row>
    <row r="54" spans="2:13" x14ac:dyDescent="0.25">
      <c r="B54" s="21">
        <v>45629.083333333328</v>
      </c>
      <c r="C54" s="20">
        <v>45629.083333333328</v>
      </c>
      <c r="D54" s="19">
        <v>45629.083333333328</v>
      </c>
      <c r="E54" s="18">
        <v>6</v>
      </c>
      <c r="F54" s="23"/>
      <c r="L54" s="31"/>
      <c r="M54" s="22"/>
    </row>
    <row r="55" spans="2:13" x14ac:dyDescent="0.25">
      <c r="B55" s="21">
        <v>45629.125</v>
      </c>
      <c r="C55" s="20">
        <v>45629.125</v>
      </c>
      <c r="D55" s="19">
        <v>45629.125</v>
      </c>
      <c r="E55" s="18">
        <v>27</v>
      </c>
      <c r="F55" s="23"/>
      <c r="L55" s="31"/>
      <c r="M55" s="22"/>
    </row>
    <row r="56" spans="2:13" x14ac:dyDescent="0.25">
      <c r="B56" s="21">
        <v>45629.166666666664</v>
      </c>
      <c r="C56" s="20">
        <v>45629.166666666664</v>
      </c>
      <c r="D56" s="19">
        <v>45629.166666666664</v>
      </c>
      <c r="E56" s="18">
        <v>31</v>
      </c>
      <c r="F56" s="23"/>
      <c r="L56" s="31"/>
      <c r="M56" s="22"/>
    </row>
    <row r="57" spans="2:13" x14ac:dyDescent="0.25">
      <c r="B57" s="21">
        <v>45629.208333333328</v>
      </c>
      <c r="C57" s="20">
        <v>45629.208333333328</v>
      </c>
      <c r="D57" s="19">
        <v>45629.208333333328</v>
      </c>
      <c r="E57" s="18">
        <v>14</v>
      </c>
      <c r="F57" s="23"/>
      <c r="L57" s="31"/>
      <c r="M57" s="22"/>
    </row>
    <row r="58" spans="2:13" x14ac:dyDescent="0.25">
      <c r="B58" s="21">
        <v>45629.25</v>
      </c>
      <c r="C58" s="20">
        <v>45629.25</v>
      </c>
      <c r="D58" s="19">
        <v>45629.25</v>
      </c>
      <c r="E58" s="18">
        <v>4</v>
      </c>
      <c r="F58" s="23"/>
      <c r="L58" s="31"/>
      <c r="M58" s="22"/>
    </row>
    <row r="59" spans="2:13" x14ac:dyDescent="0.25">
      <c r="B59" s="21">
        <v>45629.291666666664</v>
      </c>
      <c r="C59" s="20">
        <v>45629.291666666664</v>
      </c>
      <c r="D59" s="19">
        <v>45629.291666666664</v>
      </c>
      <c r="E59" s="18">
        <v>3</v>
      </c>
      <c r="F59" s="23"/>
      <c r="L59" s="31"/>
      <c r="M59" s="22"/>
    </row>
    <row r="60" spans="2:13" x14ac:dyDescent="0.25">
      <c r="B60" s="21">
        <v>45629.333333333328</v>
      </c>
      <c r="C60" s="20">
        <v>45629.333333333328</v>
      </c>
      <c r="D60" s="19">
        <v>45629.333333333328</v>
      </c>
      <c r="E60" s="18">
        <v>4</v>
      </c>
      <c r="F60" s="23"/>
      <c r="L60" s="31"/>
      <c r="M60" s="22"/>
    </row>
    <row r="61" spans="2:13" x14ac:dyDescent="0.25">
      <c r="B61" s="21">
        <v>45629.375</v>
      </c>
      <c r="C61" s="20">
        <v>45629.375</v>
      </c>
      <c r="D61" s="19">
        <v>45629.375</v>
      </c>
      <c r="E61" s="18">
        <v>6</v>
      </c>
      <c r="F61" s="23"/>
      <c r="L61" s="31"/>
      <c r="M61" s="22"/>
    </row>
    <row r="62" spans="2:13" x14ac:dyDescent="0.25">
      <c r="B62" s="21">
        <v>45629.416666666664</v>
      </c>
      <c r="C62" s="20">
        <v>45629.416666666664</v>
      </c>
      <c r="D62" s="19">
        <v>45629.416666666664</v>
      </c>
      <c r="E62" s="18">
        <v>4</v>
      </c>
      <c r="F62" s="23"/>
      <c r="L62" s="31"/>
      <c r="M62" s="22"/>
    </row>
    <row r="63" spans="2:13" x14ac:dyDescent="0.25">
      <c r="B63" s="21">
        <v>45629.458333333328</v>
      </c>
      <c r="C63" s="20">
        <v>45629.458333333328</v>
      </c>
      <c r="D63" s="19">
        <v>45629.458333333328</v>
      </c>
      <c r="E63" s="18">
        <v>4</v>
      </c>
      <c r="F63" s="23"/>
      <c r="L63" s="31"/>
      <c r="M63" s="22"/>
    </row>
    <row r="64" spans="2:13" x14ac:dyDescent="0.25">
      <c r="B64" s="21">
        <v>45629.5</v>
      </c>
      <c r="C64" s="20">
        <v>45629.5</v>
      </c>
      <c r="D64" s="19">
        <v>45629.5</v>
      </c>
      <c r="E64" s="18">
        <v>9</v>
      </c>
      <c r="F64" s="23"/>
      <c r="L64" s="31"/>
      <c r="M64" s="22"/>
    </row>
    <row r="65" spans="2:13" x14ac:dyDescent="0.25">
      <c r="B65" s="21">
        <v>45629.541666666664</v>
      </c>
      <c r="C65" s="20">
        <v>45629.541666666664</v>
      </c>
      <c r="D65" s="19">
        <v>45629.541666666664</v>
      </c>
      <c r="E65" s="18">
        <v>10</v>
      </c>
      <c r="F65" s="23"/>
      <c r="L65" s="31"/>
      <c r="M65" s="22"/>
    </row>
    <row r="66" spans="2:13" x14ac:dyDescent="0.25">
      <c r="B66" s="21">
        <v>45629.583333333328</v>
      </c>
      <c r="C66" s="20">
        <v>45629.583333333328</v>
      </c>
      <c r="D66" s="19">
        <v>45629.583333333328</v>
      </c>
      <c r="E66" s="18">
        <v>6</v>
      </c>
      <c r="F66" s="23"/>
      <c r="L66" s="31"/>
      <c r="M66" s="22"/>
    </row>
    <row r="67" spans="2:13" x14ac:dyDescent="0.25">
      <c r="B67" s="21">
        <v>45629.625</v>
      </c>
      <c r="C67" s="20">
        <v>45629.625</v>
      </c>
      <c r="D67" s="19">
        <v>45629.625</v>
      </c>
      <c r="E67" s="18">
        <v>8</v>
      </c>
      <c r="F67" s="23"/>
      <c r="L67" s="31"/>
      <c r="M67" s="22"/>
    </row>
    <row r="68" spans="2:13" x14ac:dyDescent="0.25">
      <c r="B68" s="21">
        <v>45629.666666666664</v>
      </c>
      <c r="C68" s="20">
        <v>45629.666666666664</v>
      </c>
      <c r="D68" s="19">
        <v>45629.666666666664</v>
      </c>
      <c r="E68" s="18">
        <v>11</v>
      </c>
      <c r="F68" s="23"/>
      <c r="L68" s="31"/>
      <c r="M68" s="22"/>
    </row>
    <row r="69" spans="2:13" x14ac:dyDescent="0.25">
      <c r="B69" s="21">
        <v>45629.708333333328</v>
      </c>
      <c r="C69" s="20">
        <v>45629.708333333328</v>
      </c>
      <c r="D69" s="19">
        <v>45629.708333333328</v>
      </c>
      <c r="E69" s="18">
        <v>10</v>
      </c>
      <c r="F69" s="23"/>
      <c r="L69" s="31"/>
      <c r="M69" s="22"/>
    </row>
    <row r="70" spans="2:13" x14ac:dyDescent="0.25">
      <c r="B70" s="21">
        <v>45629.75</v>
      </c>
      <c r="C70" s="20">
        <v>45629.75</v>
      </c>
      <c r="D70" s="19">
        <v>45629.75</v>
      </c>
      <c r="E70" s="18">
        <v>12</v>
      </c>
      <c r="F70" s="23"/>
      <c r="L70" s="31"/>
      <c r="M70" s="22"/>
    </row>
    <row r="71" spans="2:13" x14ac:dyDescent="0.25">
      <c r="B71" s="21">
        <v>45629.791666666664</v>
      </c>
      <c r="C71" s="20">
        <v>45629.791666666664</v>
      </c>
      <c r="D71" s="19">
        <v>45629.791666666664</v>
      </c>
      <c r="E71" s="18">
        <v>13</v>
      </c>
      <c r="F71" s="23"/>
      <c r="L71" s="31"/>
      <c r="M71" s="22"/>
    </row>
    <row r="72" spans="2:13" x14ac:dyDescent="0.25">
      <c r="B72" s="21">
        <v>45629.833333333328</v>
      </c>
      <c r="C72" s="20">
        <v>45629.833333333328</v>
      </c>
      <c r="D72" s="19">
        <v>45629.833333333328</v>
      </c>
      <c r="E72" s="18">
        <v>12</v>
      </c>
      <c r="F72" s="23"/>
      <c r="L72" s="31"/>
      <c r="M72" s="22"/>
    </row>
    <row r="73" spans="2:13" x14ac:dyDescent="0.25">
      <c r="B73" s="21">
        <v>45629.875</v>
      </c>
      <c r="C73" s="20">
        <v>45629.875</v>
      </c>
      <c r="D73" s="19">
        <v>45629.875</v>
      </c>
      <c r="E73" s="18">
        <v>9</v>
      </c>
      <c r="F73" s="23"/>
      <c r="L73" s="31"/>
      <c r="M73" s="22"/>
    </row>
    <row r="74" spans="2:13" x14ac:dyDescent="0.25">
      <c r="B74" s="21">
        <v>45629.916666666664</v>
      </c>
      <c r="C74" s="20">
        <v>45629.916666666664</v>
      </c>
      <c r="D74" s="19">
        <v>45629.916666666664</v>
      </c>
      <c r="E74" s="18">
        <v>10</v>
      </c>
      <c r="F74" s="23"/>
      <c r="L74" s="31"/>
      <c r="M74" s="22"/>
    </row>
    <row r="75" spans="2:13" x14ac:dyDescent="0.25">
      <c r="B75" s="21">
        <v>45629.958333333328</v>
      </c>
      <c r="C75" s="20">
        <v>45629.958333333328</v>
      </c>
      <c r="D75" s="19">
        <v>45629.958333333328</v>
      </c>
      <c r="E75" s="18">
        <v>16</v>
      </c>
      <c r="F75" s="23"/>
      <c r="L75" s="31"/>
      <c r="M75" s="22"/>
    </row>
    <row r="76" spans="2:13" x14ac:dyDescent="0.25">
      <c r="B76" s="21">
        <v>45630</v>
      </c>
      <c r="C76" s="20">
        <v>45630</v>
      </c>
      <c r="D76" s="19">
        <v>45630</v>
      </c>
      <c r="E76" s="18">
        <v>11</v>
      </c>
      <c r="F76" s="23"/>
      <c r="L76" s="31"/>
      <c r="M76" s="22"/>
    </row>
    <row r="77" spans="2:13" x14ac:dyDescent="0.25">
      <c r="B77" s="21">
        <v>45630.041666666664</v>
      </c>
      <c r="C77" s="20">
        <v>45630.041666666664</v>
      </c>
      <c r="D77" s="19">
        <v>45630.041666666664</v>
      </c>
      <c r="E77" s="18">
        <v>12</v>
      </c>
      <c r="F77" s="23"/>
      <c r="L77" s="31"/>
      <c r="M77" s="22"/>
    </row>
    <row r="78" spans="2:13" x14ac:dyDescent="0.25">
      <c r="B78" s="21">
        <v>45630.083333333328</v>
      </c>
      <c r="C78" s="20">
        <v>45630.083333333328</v>
      </c>
      <c r="D78" s="19">
        <v>45630.083333333328</v>
      </c>
      <c r="E78" s="18">
        <v>15</v>
      </c>
      <c r="F78" s="23"/>
      <c r="L78" s="31"/>
      <c r="M78" s="22"/>
    </row>
    <row r="79" spans="2:13" x14ac:dyDescent="0.25">
      <c r="B79" s="21">
        <v>45630.125</v>
      </c>
      <c r="C79" s="20">
        <v>45630.125</v>
      </c>
      <c r="D79" s="19">
        <v>45630.125</v>
      </c>
      <c r="E79" s="18">
        <v>10</v>
      </c>
      <c r="F79" s="23"/>
      <c r="L79" s="31"/>
      <c r="M79" s="22"/>
    </row>
    <row r="80" spans="2:13" x14ac:dyDescent="0.25">
      <c r="B80" s="21">
        <v>45630.166666666664</v>
      </c>
      <c r="C80" s="20">
        <v>45630.166666666664</v>
      </c>
      <c r="D80" s="19">
        <v>45630.166666666664</v>
      </c>
      <c r="E80" s="18">
        <v>15</v>
      </c>
      <c r="F80" s="23"/>
      <c r="L80" s="31"/>
      <c r="M80" s="22"/>
    </row>
    <row r="81" spans="2:13" x14ac:dyDescent="0.25">
      <c r="B81" s="21">
        <v>45630.208333333328</v>
      </c>
      <c r="C81" s="20">
        <v>45630.208333333328</v>
      </c>
      <c r="D81" s="19">
        <v>45630.208333333328</v>
      </c>
      <c r="E81" s="18">
        <v>41</v>
      </c>
      <c r="F81" s="23"/>
      <c r="L81" s="31"/>
      <c r="M81" s="22"/>
    </row>
    <row r="82" spans="2:13" x14ac:dyDescent="0.25">
      <c r="B82" s="21">
        <v>45630.25</v>
      </c>
      <c r="C82" s="20">
        <v>45630.25</v>
      </c>
      <c r="D82" s="19">
        <v>45630.25</v>
      </c>
      <c r="E82" s="18">
        <v>42</v>
      </c>
      <c r="F82" s="23"/>
      <c r="L82" s="31"/>
      <c r="M82" s="22"/>
    </row>
    <row r="83" spans="2:13" x14ac:dyDescent="0.25">
      <c r="B83" s="21">
        <v>45630.291666666664</v>
      </c>
      <c r="C83" s="20">
        <v>45630.291666666664</v>
      </c>
      <c r="D83" s="19">
        <v>45630.291666666664</v>
      </c>
      <c r="E83" s="18">
        <v>43</v>
      </c>
      <c r="F83" s="23"/>
      <c r="L83" s="31"/>
      <c r="M83" s="22"/>
    </row>
    <row r="84" spans="2:13" x14ac:dyDescent="0.25">
      <c r="B84" s="21">
        <v>45630.333333333328</v>
      </c>
      <c r="C84" s="20">
        <v>45630.333333333328</v>
      </c>
      <c r="D84" s="19">
        <v>45630.333333333328</v>
      </c>
      <c r="E84" s="18">
        <v>36</v>
      </c>
      <c r="F84" s="23"/>
      <c r="L84" s="31"/>
      <c r="M84" s="22"/>
    </row>
    <row r="85" spans="2:13" x14ac:dyDescent="0.25">
      <c r="B85" s="21">
        <v>45630.375</v>
      </c>
      <c r="C85" s="20">
        <v>45630.375</v>
      </c>
      <c r="D85" s="19">
        <v>45630.375</v>
      </c>
      <c r="E85" s="18">
        <v>57</v>
      </c>
      <c r="F85" s="23"/>
      <c r="L85" s="31"/>
      <c r="M85" s="22"/>
    </row>
    <row r="86" spans="2:13" x14ac:dyDescent="0.25">
      <c r="B86" s="21">
        <v>45630.416666666664</v>
      </c>
      <c r="C86" s="20">
        <v>45630.416666666664</v>
      </c>
      <c r="D86" s="19">
        <v>45630.416666666664</v>
      </c>
      <c r="E86" s="18">
        <v>73</v>
      </c>
      <c r="F86" s="23"/>
      <c r="L86" s="31"/>
      <c r="M86" s="22"/>
    </row>
    <row r="87" spans="2:13" x14ac:dyDescent="0.25">
      <c r="B87" s="21">
        <v>45630.458333333328</v>
      </c>
      <c r="C87" s="20">
        <v>45630.458333333328</v>
      </c>
      <c r="D87" s="19">
        <v>45630.458333333328</v>
      </c>
      <c r="E87" s="18">
        <v>73</v>
      </c>
      <c r="F87" s="23"/>
      <c r="L87" s="31"/>
      <c r="M87" s="22"/>
    </row>
    <row r="88" spans="2:13" x14ac:dyDescent="0.25">
      <c r="B88" s="21">
        <v>45630.5</v>
      </c>
      <c r="C88" s="20">
        <v>45630.5</v>
      </c>
      <c r="D88" s="19">
        <v>45630.5</v>
      </c>
      <c r="E88" s="18">
        <v>180</v>
      </c>
      <c r="F88" s="23"/>
      <c r="L88" s="31"/>
      <c r="M88" s="22"/>
    </row>
    <row r="89" spans="2:13" x14ac:dyDescent="0.25">
      <c r="B89" s="21">
        <v>45630.541666666664</v>
      </c>
      <c r="C89" s="20">
        <v>45630.541666666664</v>
      </c>
      <c r="D89" s="19">
        <v>45630.541666666664</v>
      </c>
      <c r="E89" s="18">
        <v>794</v>
      </c>
      <c r="F89" s="23"/>
      <c r="L89" s="31"/>
      <c r="M89" s="22"/>
    </row>
    <row r="90" spans="2:13" x14ac:dyDescent="0.25">
      <c r="B90" s="21">
        <v>45630.583333333328</v>
      </c>
      <c r="C90" s="20">
        <v>45630.583333333328</v>
      </c>
      <c r="D90" s="19">
        <v>45630.583333333328</v>
      </c>
      <c r="E90" s="18">
        <v>1931</v>
      </c>
      <c r="F90" s="23"/>
      <c r="L90" s="31"/>
      <c r="M90" s="22"/>
    </row>
    <row r="91" spans="2:13" x14ac:dyDescent="0.25">
      <c r="B91" s="21">
        <v>45630.625</v>
      </c>
      <c r="C91" s="20">
        <v>45630.625</v>
      </c>
      <c r="D91" s="19">
        <v>45630.625</v>
      </c>
      <c r="E91" s="18">
        <v>109</v>
      </c>
      <c r="F91" s="23"/>
      <c r="L91" s="31"/>
      <c r="M91" s="22"/>
    </row>
    <row r="92" spans="2:13" x14ac:dyDescent="0.25">
      <c r="B92" s="21">
        <v>45630.666666666664</v>
      </c>
      <c r="C92" s="20">
        <v>45630.666666666664</v>
      </c>
      <c r="D92" s="19">
        <v>45630.666666666664</v>
      </c>
      <c r="E92" s="18">
        <v>6</v>
      </c>
      <c r="F92" s="23"/>
      <c r="L92" s="31"/>
      <c r="M92" s="22"/>
    </row>
    <row r="93" spans="2:13" x14ac:dyDescent="0.25">
      <c r="B93" s="21">
        <v>45630.708333333328</v>
      </c>
      <c r="C93" s="20">
        <v>45630.708333333328</v>
      </c>
      <c r="D93" s="19">
        <v>45630.708333333328</v>
      </c>
      <c r="E93" s="18">
        <v>6</v>
      </c>
      <c r="F93" s="23"/>
      <c r="L93" s="31"/>
      <c r="M93" s="22"/>
    </row>
    <row r="94" spans="2:13" x14ac:dyDescent="0.25">
      <c r="B94" s="21">
        <v>45630.75</v>
      </c>
      <c r="C94" s="20">
        <v>45630.75</v>
      </c>
      <c r="D94" s="19">
        <v>45630.75</v>
      </c>
      <c r="E94" s="18">
        <v>5</v>
      </c>
      <c r="F94" s="23"/>
      <c r="L94" s="31"/>
      <c r="M94" s="22"/>
    </row>
    <row r="95" spans="2:13" x14ac:dyDescent="0.25">
      <c r="B95" s="21">
        <v>45630.791666666664</v>
      </c>
      <c r="C95" s="20">
        <v>45630.791666666664</v>
      </c>
      <c r="D95" s="19">
        <v>45630.791666666664</v>
      </c>
      <c r="E95" s="18">
        <v>5</v>
      </c>
      <c r="F95" s="23"/>
      <c r="L95" s="31"/>
      <c r="M95" s="22"/>
    </row>
    <row r="96" spans="2:13" x14ac:dyDescent="0.25">
      <c r="B96" s="21">
        <v>45630.833333333328</v>
      </c>
      <c r="C96" s="20">
        <v>45630.833333333328</v>
      </c>
      <c r="D96" s="19">
        <v>45630.833333333328</v>
      </c>
      <c r="E96" s="18">
        <v>5</v>
      </c>
      <c r="F96" s="23"/>
      <c r="L96" s="31"/>
      <c r="M96" s="22"/>
    </row>
    <row r="97" spans="2:13" x14ac:dyDescent="0.25">
      <c r="B97" s="21">
        <v>45630.875</v>
      </c>
      <c r="C97" s="20">
        <v>45630.875</v>
      </c>
      <c r="D97" s="19">
        <v>45630.875</v>
      </c>
      <c r="E97" s="18">
        <v>8</v>
      </c>
      <c r="F97" s="23"/>
      <c r="L97" s="31"/>
      <c r="M97" s="22"/>
    </row>
    <row r="98" spans="2:13" x14ac:dyDescent="0.25">
      <c r="B98" s="21">
        <v>45630.916666666664</v>
      </c>
      <c r="C98" s="20">
        <v>45630.916666666664</v>
      </c>
      <c r="D98" s="19">
        <v>45630.916666666664</v>
      </c>
      <c r="E98" s="18">
        <v>4</v>
      </c>
      <c r="F98" s="23"/>
      <c r="L98" s="31"/>
      <c r="M98" s="22"/>
    </row>
    <row r="99" spans="2:13" x14ac:dyDescent="0.25">
      <c r="B99" s="21">
        <v>45630.958333333328</v>
      </c>
      <c r="C99" s="20">
        <v>45630.958333333328</v>
      </c>
      <c r="D99" s="19">
        <v>45630.958333333328</v>
      </c>
      <c r="E99" s="18">
        <v>3</v>
      </c>
      <c r="F99" s="23"/>
      <c r="L99" s="31"/>
      <c r="M99" s="22"/>
    </row>
    <row r="100" spans="2:13" x14ac:dyDescent="0.25">
      <c r="B100" s="21">
        <v>45631</v>
      </c>
      <c r="C100" s="20">
        <v>45631</v>
      </c>
      <c r="D100" s="19">
        <v>45631</v>
      </c>
      <c r="E100" s="18">
        <v>19</v>
      </c>
      <c r="F100" s="23"/>
      <c r="L100" s="31"/>
      <c r="M100" s="22"/>
    </row>
    <row r="101" spans="2:13" x14ac:dyDescent="0.25">
      <c r="B101" s="21">
        <v>45631.041666666664</v>
      </c>
      <c r="C101" s="20">
        <v>45631.041666666664</v>
      </c>
      <c r="D101" s="19">
        <v>45631.041666666664</v>
      </c>
      <c r="E101" s="18">
        <v>439</v>
      </c>
      <c r="F101" s="23"/>
      <c r="L101" s="31"/>
      <c r="M101" s="22"/>
    </row>
    <row r="102" spans="2:13" x14ac:dyDescent="0.25">
      <c r="B102" s="21">
        <v>45631.083333333328</v>
      </c>
      <c r="C102" s="20">
        <v>45631.083333333328</v>
      </c>
      <c r="D102" s="19">
        <v>45631.083333333328</v>
      </c>
      <c r="E102" s="18">
        <v>397</v>
      </c>
      <c r="F102" s="23"/>
      <c r="L102" s="31"/>
      <c r="M102" s="22"/>
    </row>
    <row r="103" spans="2:13" x14ac:dyDescent="0.25">
      <c r="B103" s="21">
        <v>45631.125</v>
      </c>
      <c r="C103" s="20">
        <v>45631.125</v>
      </c>
      <c r="D103" s="19">
        <v>45631.125</v>
      </c>
      <c r="E103" s="18">
        <v>2</v>
      </c>
      <c r="F103" s="23"/>
      <c r="L103" s="31"/>
      <c r="M103" s="22"/>
    </row>
    <row r="104" spans="2:13" x14ac:dyDescent="0.25">
      <c r="B104" s="21">
        <v>45631.166666666664</v>
      </c>
      <c r="C104" s="20">
        <v>45631.166666666664</v>
      </c>
      <c r="D104" s="19">
        <v>45631.166666666664</v>
      </c>
      <c r="E104" s="18">
        <v>3</v>
      </c>
      <c r="F104" s="23"/>
      <c r="L104" s="31"/>
      <c r="M104" s="22"/>
    </row>
    <row r="105" spans="2:13" x14ac:dyDescent="0.25">
      <c r="B105" s="21">
        <v>45631.208333333328</v>
      </c>
      <c r="C105" s="20">
        <v>45631.208333333328</v>
      </c>
      <c r="D105" s="19">
        <v>45631.208333333328</v>
      </c>
      <c r="E105" s="18">
        <v>3</v>
      </c>
      <c r="F105" s="23"/>
      <c r="L105" s="31"/>
      <c r="M105" s="22"/>
    </row>
    <row r="106" spans="2:13" x14ac:dyDescent="0.25">
      <c r="B106" s="21">
        <v>45631.25</v>
      </c>
      <c r="C106" s="20">
        <v>45631.25</v>
      </c>
      <c r="D106" s="19">
        <v>45631.25</v>
      </c>
      <c r="E106" s="18">
        <v>8</v>
      </c>
      <c r="F106" s="23"/>
      <c r="L106" s="31"/>
      <c r="M106" s="22"/>
    </row>
    <row r="107" spans="2:13" x14ac:dyDescent="0.25">
      <c r="B107" s="21">
        <v>45631.291666666664</v>
      </c>
      <c r="C107" s="20">
        <v>45631.291666666664</v>
      </c>
      <c r="D107" s="19">
        <v>45631.291666666664</v>
      </c>
      <c r="E107" s="18">
        <v>223</v>
      </c>
      <c r="F107" s="23"/>
      <c r="L107" s="31"/>
      <c r="M107" s="22"/>
    </row>
    <row r="108" spans="2:13" x14ac:dyDescent="0.25">
      <c r="B108" s="21">
        <v>45631.333333333328</v>
      </c>
      <c r="C108" s="20">
        <v>45631.333333333328</v>
      </c>
      <c r="D108" s="19">
        <v>45631.333333333328</v>
      </c>
      <c r="E108" s="18">
        <v>4887</v>
      </c>
      <c r="F108" s="23"/>
      <c r="L108" s="31"/>
      <c r="M108" s="22"/>
    </row>
    <row r="109" spans="2:13" x14ac:dyDescent="0.25">
      <c r="B109" s="21">
        <v>45631.375</v>
      </c>
      <c r="C109" s="20">
        <v>45631.375</v>
      </c>
      <c r="D109" s="19">
        <v>45631.375</v>
      </c>
      <c r="E109" s="18">
        <v>124</v>
      </c>
      <c r="F109" s="23"/>
      <c r="L109" s="31"/>
      <c r="M109" s="22"/>
    </row>
    <row r="110" spans="2:13" x14ac:dyDescent="0.25">
      <c r="B110" s="21">
        <v>45631.416666666664</v>
      </c>
      <c r="C110" s="20">
        <v>45631.416666666664</v>
      </c>
      <c r="D110" s="19">
        <v>45631.416666666664</v>
      </c>
      <c r="E110" s="18">
        <v>85</v>
      </c>
      <c r="F110" s="23"/>
      <c r="L110" s="31"/>
      <c r="M110" s="22"/>
    </row>
    <row r="111" spans="2:13" x14ac:dyDescent="0.25">
      <c r="B111" s="21">
        <v>45631.458333333328</v>
      </c>
      <c r="C111" s="20">
        <v>45631.458333333328</v>
      </c>
      <c r="D111" s="19">
        <v>45631.458333333328</v>
      </c>
      <c r="E111" s="18">
        <v>6</v>
      </c>
      <c r="F111" s="23"/>
      <c r="L111" s="31"/>
      <c r="M111" s="22"/>
    </row>
    <row r="112" spans="2:13" x14ac:dyDescent="0.25">
      <c r="B112" s="21">
        <v>45631.5</v>
      </c>
      <c r="C112" s="20">
        <v>45631.5</v>
      </c>
      <c r="D112" s="19">
        <v>45631.5</v>
      </c>
      <c r="E112" s="18">
        <v>194</v>
      </c>
      <c r="F112" s="23"/>
      <c r="L112" s="31"/>
      <c r="M112" s="22"/>
    </row>
    <row r="113" spans="2:13" x14ac:dyDescent="0.25">
      <c r="B113" s="21">
        <v>45631.541666666664</v>
      </c>
      <c r="C113" s="20">
        <v>45631.541666666664</v>
      </c>
      <c r="D113" s="19">
        <v>45631.541666666664</v>
      </c>
      <c r="E113" s="18">
        <v>3053</v>
      </c>
      <c r="F113" s="23"/>
      <c r="L113" s="31"/>
      <c r="M113" s="22"/>
    </row>
    <row r="114" spans="2:13" x14ac:dyDescent="0.25">
      <c r="B114" s="21">
        <v>45631.583333333328</v>
      </c>
      <c r="C114" s="20">
        <v>45631.583333333328</v>
      </c>
      <c r="D114" s="19">
        <v>45631.583333333328</v>
      </c>
      <c r="E114" s="18">
        <v>10018</v>
      </c>
      <c r="F114" s="23"/>
      <c r="L114" s="31"/>
      <c r="M114" s="22"/>
    </row>
    <row r="115" spans="2:13" x14ac:dyDescent="0.25">
      <c r="B115" s="21">
        <v>45631.625</v>
      </c>
      <c r="C115" s="20">
        <v>45631.625</v>
      </c>
      <c r="D115" s="19">
        <v>45631.625</v>
      </c>
      <c r="E115" s="18">
        <v>314</v>
      </c>
      <c r="F115" s="23"/>
      <c r="L115" s="31"/>
      <c r="M115" s="22"/>
    </row>
    <row r="116" spans="2:13" x14ac:dyDescent="0.25">
      <c r="B116" s="21">
        <v>45631.666666666664</v>
      </c>
      <c r="C116" s="20">
        <v>45631.666666666664</v>
      </c>
      <c r="D116" s="19">
        <v>45631.666666666664</v>
      </c>
      <c r="E116" s="18">
        <v>6598</v>
      </c>
      <c r="F116" s="23"/>
      <c r="L116" s="31"/>
      <c r="M116" s="22"/>
    </row>
    <row r="117" spans="2:13" x14ac:dyDescent="0.25">
      <c r="B117" s="21">
        <v>45631.708333333328</v>
      </c>
      <c r="C117" s="20">
        <v>45631.708333333328</v>
      </c>
      <c r="D117" s="19">
        <v>45631.708333333328</v>
      </c>
      <c r="E117" s="18">
        <v>3910</v>
      </c>
      <c r="F117" s="23"/>
      <c r="L117" s="31"/>
      <c r="M117" s="22"/>
    </row>
    <row r="118" spans="2:13" x14ac:dyDescent="0.25">
      <c r="B118" s="21">
        <v>45631.75</v>
      </c>
      <c r="C118" s="20">
        <v>45631.75</v>
      </c>
      <c r="D118" s="19">
        <v>45631.75</v>
      </c>
      <c r="E118" s="18">
        <v>12777</v>
      </c>
      <c r="F118" s="23"/>
      <c r="L118" s="31"/>
      <c r="M118" s="22"/>
    </row>
    <row r="119" spans="2:13" x14ac:dyDescent="0.25">
      <c r="B119" s="21">
        <v>45631.791666666664</v>
      </c>
      <c r="C119" s="20">
        <v>45631.791666666664</v>
      </c>
      <c r="D119" s="19">
        <v>45631.791666666664</v>
      </c>
      <c r="E119" s="18">
        <v>28</v>
      </c>
      <c r="F119" s="23"/>
      <c r="L119" s="31"/>
      <c r="M119" s="22"/>
    </row>
    <row r="120" spans="2:13" x14ac:dyDescent="0.25">
      <c r="B120" s="21">
        <v>45631.833333333328</v>
      </c>
      <c r="C120" s="20">
        <v>45631.833333333328</v>
      </c>
      <c r="D120" s="19">
        <v>45631.833333333328</v>
      </c>
      <c r="E120" s="18">
        <v>3</v>
      </c>
      <c r="F120" s="23"/>
      <c r="L120" s="31"/>
      <c r="M120" s="22"/>
    </row>
    <row r="121" spans="2:13" x14ac:dyDescent="0.25">
      <c r="B121" s="21">
        <v>45631.875</v>
      </c>
      <c r="C121" s="20">
        <v>45631.875</v>
      </c>
      <c r="D121" s="19">
        <v>45631.875</v>
      </c>
      <c r="E121" s="18">
        <v>5</v>
      </c>
      <c r="F121" s="23"/>
      <c r="L121" s="31"/>
      <c r="M121" s="22"/>
    </row>
    <row r="122" spans="2:13" x14ac:dyDescent="0.25">
      <c r="B122" s="21">
        <v>45631.916666666664</v>
      </c>
      <c r="C122" s="20">
        <v>45631.916666666664</v>
      </c>
      <c r="D122" s="19">
        <v>45631.916666666664</v>
      </c>
      <c r="E122" s="18">
        <v>5</v>
      </c>
      <c r="F122" s="23"/>
      <c r="L122" s="31"/>
      <c r="M122" s="22"/>
    </row>
    <row r="123" spans="2:13" x14ac:dyDescent="0.25">
      <c r="B123" s="21">
        <v>45631.958333333328</v>
      </c>
      <c r="C123" s="20">
        <v>45631.958333333328</v>
      </c>
      <c r="D123" s="19">
        <v>45631.958333333328</v>
      </c>
      <c r="E123" s="18">
        <v>4</v>
      </c>
      <c r="F123" s="23"/>
      <c r="L123" s="31"/>
      <c r="M123" s="22"/>
    </row>
    <row r="124" spans="2:13" x14ac:dyDescent="0.25">
      <c r="B124" s="21">
        <v>45632</v>
      </c>
      <c r="C124" s="20">
        <v>45632</v>
      </c>
      <c r="D124" s="19">
        <v>45632</v>
      </c>
      <c r="E124" s="18">
        <v>400</v>
      </c>
      <c r="F124" s="23"/>
      <c r="L124" s="31"/>
      <c r="M124" s="22"/>
    </row>
    <row r="125" spans="2:13" x14ac:dyDescent="0.25">
      <c r="B125" s="21">
        <v>45632.041666666664</v>
      </c>
      <c r="C125" s="20">
        <v>45632.041666666664</v>
      </c>
      <c r="D125" s="19">
        <v>45632.041666666664</v>
      </c>
      <c r="E125" s="18">
        <v>20</v>
      </c>
      <c r="F125" s="23"/>
      <c r="L125" s="31"/>
      <c r="M125" s="22"/>
    </row>
    <row r="126" spans="2:13" x14ac:dyDescent="0.25">
      <c r="B126" s="21">
        <v>45632.083333333328</v>
      </c>
      <c r="C126" s="20">
        <v>45632.083333333328</v>
      </c>
      <c r="D126" s="19">
        <v>45632.083333333328</v>
      </c>
      <c r="E126" s="18">
        <v>927</v>
      </c>
      <c r="F126" s="23"/>
      <c r="L126" s="31"/>
      <c r="M126" s="22"/>
    </row>
    <row r="127" spans="2:13" x14ac:dyDescent="0.25">
      <c r="B127" s="21">
        <v>45632.125</v>
      </c>
      <c r="C127" s="20">
        <v>45632.125</v>
      </c>
      <c r="D127" s="19">
        <v>45632.125</v>
      </c>
      <c r="E127" s="18">
        <v>2047</v>
      </c>
      <c r="F127" s="23"/>
    </row>
    <row r="128" spans="2:13" x14ac:dyDescent="0.25">
      <c r="B128" s="21">
        <v>45632.166666666664</v>
      </c>
      <c r="C128" s="20">
        <v>45632.166666666664</v>
      </c>
      <c r="D128" s="19">
        <v>45632.166666666664</v>
      </c>
      <c r="E128" s="18">
        <v>3</v>
      </c>
      <c r="F128" s="23"/>
    </row>
    <row r="129" spans="2:6" x14ac:dyDescent="0.25">
      <c r="B129" s="21">
        <v>45632.208333333328</v>
      </c>
      <c r="C129" s="20">
        <v>45632.208333333328</v>
      </c>
      <c r="D129" s="19">
        <v>45632.208333333328</v>
      </c>
      <c r="E129" s="18">
        <v>9</v>
      </c>
      <c r="F129" s="23"/>
    </row>
    <row r="130" spans="2:6" x14ac:dyDescent="0.25">
      <c r="B130" s="21">
        <v>45632.25</v>
      </c>
      <c r="C130" s="20">
        <v>45632.25</v>
      </c>
      <c r="D130" s="19">
        <v>45632.25</v>
      </c>
      <c r="E130" s="18">
        <v>72</v>
      </c>
      <c r="F130" s="23"/>
    </row>
    <row r="131" spans="2:6" x14ac:dyDescent="0.25">
      <c r="B131" s="21">
        <v>45632.291666666664</v>
      </c>
      <c r="C131" s="20">
        <v>45632.291666666664</v>
      </c>
      <c r="D131" s="19">
        <v>45632.291666666664</v>
      </c>
      <c r="E131" s="18">
        <v>7</v>
      </c>
      <c r="F131" s="23"/>
    </row>
    <row r="132" spans="2:6" x14ac:dyDescent="0.25">
      <c r="B132" s="21">
        <v>45632.333333333328</v>
      </c>
      <c r="C132" s="20">
        <v>45632.333333333328</v>
      </c>
      <c r="D132" s="19">
        <v>45632.333333333328</v>
      </c>
      <c r="E132" s="18">
        <v>7</v>
      </c>
      <c r="F132" s="23"/>
    </row>
    <row r="133" spans="2:6" x14ac:dyDescent="0.25">
      <c r="B133" s="21">
        <v>45632.375</v>
      </c>
      <c r="C133" s="20">
        <v>45632.375</v>
      </c>
      <c r="D133" s="19">
        <v>45632.375</v>
      </c>
      <c r="E133" s="18">
        <v>11</v>
      </c>
      <c r="F133" s="23"/>
    </row>
    <row r="134" spans="2:6" x14ac:dyDescent="0.25">
      <c r="B134" s="21">
        <v>45632.416666666664</v>
      </c>
      <c r="C134" s="20">
        <v>45632.416666666664</v>
      </c>
      <c r="D134" s="19">
        <v>45632.416666666664</v>
      </c>
      <c r="E134" s="18">
        <v>10</v>
      </c>
      <c r="F134" s="23"/>
    </row>
    <row r="135" spans="2:6" x14ac:dyDescent="0.25">
      <c r="B135" s="21">
        <v>45632.458333333328</v>
      </c>
      <c r="C135" s="20">
        <v>45632.458333333328</v>
      </c>
      <c r="D135" s="19">
        <v>45632.458333333328</v>
      </c>
      <c r="E135" s="18">
        <v>165</v>
      </c>
      <c r="F135" s="23"/>
    </row>
    <row r="136" spans="2:6" x14ac:dyDescent="0.25">
      <c r="B136" s="21">
        <v>45632.5</v>
      </c>
      <c r="C136" s="20">
        <v>45632.5</v>
      </c>
      <c r="D136" s="19">
        <v>45632.5</v>
      </c>
      <c r="E136" s="18">
        <v>6</v>
      </c>
      <c r="F136" s="23"/>
    </row>
    <row r="137" spans="2:6" x14ac:dyDescent="0.25">
      <c r="B137" s="21">
        <v>45632.541666666664</v>
      </c>
      <c r="C137" s="20">
        <v>45632.541666666664</v>
      </c>
      <c r="D137" s="19">
        <v>45632.541666666664</v>
      </c>
      <c r="E137" s="18">
        <v>41</v>
      </c>
      <c r="F137" s="23"/>
    </row>
    <row r="138" spans="2:6" x14ac:dyDescent="0.25">
      <c r="B138" s="21">
        <v>45632.583333333328</v>
      </c>
      <c r="C138" s="20">
        <v>45632.583333333328</v>
      </c>
      <c r="D138" s="19">
        <v>45632.583333333328</v>
      </c>
      <c r="E138" s="18">
        <v>199</v>
      </c>
      <c r="F138" s="23"/>
    </row>
    <row r="139" spans="2:6" x14ac:dyDescent="0.25">
      <c r="B139" s="21">
        <v>45632.625</v>
      </c>
      <c r="C139" s="20">
        <v>45632.625</v>
      </c>
      <c r="D139" s="19">
        <v>45632.625</v>
      </c>
      <c r="E139" s="18">
        <v>7</v>
      </c>
      <c r="F139" s="23"/>
    </row>
    <row r="140" spans="2:6" x14ac:dyDescent="0.25">
      <c r="B140" s="21">
        <v>45632.666666666664</v>
      </c>
      <c r="C140" s="20">
        <v>45632.666666666664</v>
      </c>
      <c r="D140" s="19">
        <v>45632.666666666664</v>
      </c>
      <c r="E140" s="18">
        <v>7</v>
      </c>
      <c r="F140" s="23"/>
    </row>
    <row r="141" spans="2:6" x14ac:dyDescent="0.25">
      <c r="B141" s="21">
        <v>45632.708333333328</v>
      </c>
      <c r="C141" s="20">
        <v>45632.708333333328</v>
      </c>
      <c r="D141" s="19">
        <v>45632.708333333328</v>
      </c>
      <c r="E141" s="18">
        <v>7</v>
      </c>
      <c r="F141" s="23"/>
    </row>
    <row r="142" spans="2:6" x14ac:dyDescent="0.25">
      <c r="B142" s="21">
        <v>45632.75</v>
      </c>
      <c r="C142" s="20">
        <v>45632.75</v>
      </c>
      <c r="D142" s="19">
        <v>45632.75</v>
      </c>
      <c r="E142" s="18">
        <v>7</v>
      </c>
      <c r="F142" s="23"/>
    </row>
    <row r="143" spans="2:6" x14ac:dyDescent="0.25">
      <c r="B143" s="21">
        <v>45632.791666666664</v>
      </c>
      <c r="C143" s="20">
        <v>45632.791666666664</v>
      </c>
      <c r="D143" s="19">
        <v>45632.791666666664</v>
      </c>
      <c r="E143" s="18">
        <v>7</v>
      </c>
      <c r="F143" s="23"/>
    </row>
    <row r="144" spans="2:6" x14ac:dyDescent="0.25">
      <c r="B144" s="21">
        <v>45632.833333333328</v>
      </c>
      <c r="C144" s="20">
        <v>45632.833333333328</v>
      </c>
      <c r="D144" s="19">
        <v>45632.833333333328</v>
      </c>
      <c r="E144" s="18">
        <v>2006</v>
      </c>
      <c r="F144" s="23"/>
    </row>
    <row r="145" spans="2:6" x14ac:dyDescent="0.25">
      <c r="B145" s="21">
        <v>45632.875</v>
      </c>
      <c r="C145" s="20">
        <v>45632.875</v>
      </c>
      <c r="D145" s="19">
        <v>45632.875</v>
      </c>
      <c r="E145" s="18">
        <v>137</v>
      </c>
      <c r="F145" s="23"/>
    </row>
    <row r="146" spans="2:6" x14ac:dyDescent="0.25">
      <c r="B146" s="21">
        <v>45632.916666666664</v>
      </c>
      <c r="C146" s="20">
        <v>45632.916666666664</v>
      </c>
      <c r="D146" s="19">
        <v>45632.916666666664</v>
      </c>
      <c r="E146" s="18">
        <v>0</v>
      </c>
      <c r="F146" s="23"/>
    </row>
    <row r="147" spans="2:6" x14ac:dyDescent="0.25">
      <c r="B147" s="21">
        <v>45632.958333333328</v>
      </c>
      <c r="C147" s="20">
        <v>45632.958333333328</v>
      </c>
      <c r="D147" s="19">
        <v>45632.958333333328</v>
      </c>
      <c r="E147" s="18">
        <v>17</v>
      </c>
      <c r="F147" s="23"/>
    </row>
    <row r="148" spans="2:6" x14ac:dyDescent="0.25">
      <c r="B148" s="21">
        <v>45633</v>
      </c>
      <c r="C148" s="20">
        <v>45633</v>
      </c>
      <c r="D148" s="19">
        <v>45633</v>
      </c>
      <c r="E148" s="18">
        <v>32</v>
      </c>
      <c r="F148" s="23"/>
    </row>
    <row r="149" spans="2:6" x14ac:dyDescent="0.25">
      <c r="B149" s="21">
        <v>45633.041666666664</v>
      </c>
      <c r="C149" s="20">
        <v>45633.041666666664</v>
      </c>
      <c r="D149" s="19">
        <v>45633.041666666664</v>
      </c>
      <c r="E149" s="18">
        <v>9</v>
      </c>
      <c r="F149" s="23"/>
    </row>
    <row r="150" spans="2:6" x14ac:dyDescent="0.25">
      <c r="B150" s="21">
        <v>45633.083333333328</v>
      </c>
      <c r="C150" s="20">
        <v>45633.083333333328</v>
      </c>
      <c r="D150" s="19">
        <v>45633.083333333328</v>
      </c>
      <c r="E150" s="18">
        <v>14</v>
      </c>
      <c r="F150" s="23"/>
    </row>
    <row r="151" spans="2:6" x14ac:dyDescent="0.25">
      <c r="B151" s="21">
        <v>45633.125</v>
      </c>
      <c r="C151" s="20">
        <v>45633.125</v>
      </c>
      <c r="D151" s="19">
        <v>45633.125</v>
      </c>
      <c r="E151" s="18">
        <v>11</v>
      </c>
      <c r="F151" s="23"/>
    </row>
    <row r="152" spans="2:6" x14ac:dyDescent="0.25">
      <c r="B152" s="21">
        <v>45633.166666666664</v>
      </c>
      <c r="C152" s="20">
        <v>45633.166666666664</v>
      </c>
      <c r="D152" s="19">
        <v>45633.166666666664</v>
      </c>
      <c r="E152" s="18">
        <v>4</v>
      </c>
      <c r="F152" s="23"/>
    </row>
    <row r="153" spans="2:6" x14ac:dyDescent="0.25">
      <c r="B153" s="21">
        <v>45633.208333333328</v>
      </c>
      <c r="C153" s="20">
        <v>45633.208333333328</v>
      </c>
      <c r="D153" s="19">
        <v>45633.208333333328</v>
      </c>
      <c r="E153" s="18">
        <v>2</v>
      </c>
      <c r="F153" s="23"/>
    </row>
    <row r="154" spans="2:6" x14ac:dyDescent="0.25">
      <c r="B154" s="21">
        <v>45633.25</v>
      </c>
      <c r="C154" s="20">
        <v>45633.25</v>
      </c>
      <c r="D154" s="19">
        <v>45633.25</v>
      </c>
      <c r="E154" s="18">
        <v>2</v>
      </c>
      <c r="F154" s="23"/>
    </row>
    <row r="155" spans="2:6" x14ac:dyDescent="0.25">
      <c r="B155" s="21">
        <v>45633.291666666664</v>
      </c>
      <c r="C155" s="20">
        <v>45633.291666666664</v>
      </c>
      <c r="D155" s="19">
        <v>45633.291666666664</v>
      </c>
      <c r="E155" s="18">
        <v>1</v>
      </c>
      <c r="F155" s="23"/>
    </row>
    <row r="156" spans="2:6" x14ac:dyDescent="0.25">
      <c r="B156" s="21">
        <v>45633.333333333328</v>
      </c>
      <c r="C156" s="20">
        <v>45633.333333333328</v>
      </c>
      <c r="D156" s="19">
        <v>45633.333333333328</v>
      </c>
      <c r="E156" s="18">
        <v>0</v>
      </c>
      <c r="F156" s="23"/>
    </row>
    <row r="157" spans="2:6" x14ac:dyDescent="0.25">
      <c r="B157" s="21">
        <v>45633.375</v>
      </c>
      <c r="C157" s="20">
        <v>45633.375</v>
      </c>
      <c r="D157" s="19">
        <v>45633.375</v>
      </c>
      <c r="E157" s="18">
        <v>1</v>
      </c>
      <c r="F157" s="23"/>
    </row>
    <row r="158" spans="2:6" x14ac:dyDescent="0.25">
      <c r="B158" s="21">
        <v>45633.416666666664</v>
      </c>
      <c r="C158" s="20">
        <v>45633.416666666664</v>
      </c>
      <c r="D158" s="19">
        <v>45633.416666666664</v>
      </c>
      <c r="E158" s="18">
        <v>1</v>
      </c>
      <c r="F158" s="23"/>
    </row>
    <row r="159" spans="2:6" x14ac:dyDescent="0.25">
      <c r="B159" s="21">
        <v>45633.458333333328</v>
      </c>
      <c r="C159" s="20">
        <v>45633.458333333328</v>
      </c>
      <c r="D159" s="19">
        <v>45633.458333333328</v>
      </c>
      <c r="E159" s="18">
        <v>1</v>
      </c>
      <c r="F159" s="23"/>
    </row>
    <row r="160" spans="2:6" x14ac:dyDescent="0.25">
      <c r="B160" s="21">
        <v>45633.5</v>
      </c>
      <c r="C160" s="20">
        <v>45633.5</v>
      </c>
      <c r="D160" s="19">
        <v>45633.5</v>
      </c>
      <c r="E160" s="18">
        <v>1</v>
      </c>
      <c r="F160" s="23"/>
    </row>
    <row r="161" spans="2:6" x14ac:dyDescent="0.25">
      <c r="B161" s="21">
        <v>45633.541666666664</v>
      </c>
      <c r="C161" s="20">
        <v>45633.541666666664</v>
      </c>
      <c r="D161" s="19">
        <v>45633.541666666664</v>
      </c>
      <c r="E161" s="18">
        <v>6</v>
      </c>
      <c r="F161" s="23"/>
    </row>
    <row r="162" spans="2:6" x14ac:dyDescent="0.25">
      <c r="B162" s="21">
        <v>45633.583333333328</v>
      </c>
      <c r="C162" s="20">
        <v>45633.583333333328</v>
      </c>
      <c r="D162" s="19">
        <v>45633.583333333328</v>
      </c>
      <c r="E162" s="18">
        <v>31</v>
      </c>
      <c r="F162" s="23"/>
    </row>
    <row r="163" spans="2:6" x14ac:dyDescent="0.25">
      <c r="B163" s="21">
        <v>45633.625</v>
      </c>
      <c r="C163" s="20">
        <v>45633.625</v>
      </c>
      <c r="D163" s="19">
        <v>45633.625</v>
      </c>
      <c r="E163" s="18">
        <v>1</v>
      </c>
      <c r="F163" s="23"/>
    </row>
    <row r="164" spans="2:6" x14ac:dyDescent="0.25">
      <c r="B164" s="21">
        <v>45633.666666666664</v>
      </c>
      <c r="C164" s="20">
        <v>45633.666666666664</v>
      </c>
      <c r="D164" s="19">
        <v>45633.666666666664</v>
      </c>
      <c r="E164" s="18">
        <v>1</v>
      </c>
      <c r="F164" s="23"/>
    </row>
    <row r="165" spans="2:6" x14ac:dyDescent="0.25">
      <c r="B165" s="21">
        <v>45633.708333333328</v>
      </c>
      <c r="C165" s="20">
        <v>45633.708333333328</v>
      </c>
      <c r="D165" s="19">
        <v>45633.708333333328</v>
      </c>
      <c r="E165" s="18">
        <v>2</v>
      </c>
      <c r="F165" s="23"/>
    </row>
    <row r="166" spans="2:6" x14ac:dyDescent="0.25">
      <c r="B166" s="21">
        <v>45633.75</v>
      </c>
      <c r="C166" s="20">
        <v>45633.75</v>
      </c>
      <c r="D166" s="19">
        <v>45633.75</v>
      </c>
      <c r="E166" s="18">
        <v>3</v>
      </c>
      <c r="F166" s="23"/>
    </row>
    <row r="167" spans="2:6" x14ac:dyDescent="0.25">
      <c r="B167" s="21">
        <v>45633.791666666664</v>
      </c>
      <c r="C167" s="20">
        <v>45633.791666666664</v>
      </c>
      <c r="D167" s="19">
        <v>45633.791666666664</v>
      </c>
      <c r="E167" s="18">
        <v>2</v>
      </c>
      <c r="F167" s="23"/>
    </row>
    <row r="168" spans="2:6" x14ac:dyDescent="0.25">
      <c r="B168" s="21">
        <v>45633.833333333328</v>
      </c>
      <c r="C168" s="20">
        <v>45633.833333333328</v>
      </c>
      <c r="D168" s="19">
        <v>45633.833333333328</v>
      </c>
      <c r="E168" s="18">
        <v>2</v>
      </c>
      <c r="F168" s="23"/>
    </row>
    <row r="169" spans="2:6" x14ac:dyDescent="0.25">
      <c r="B169" s="21">
        <v>45633.875</v>
      </c>
      <c r="C169" s="20">
        <v>45633.875</v>
      </c>
      <c r="D169" s="19">
        <v>45633.875</v>
      </c>
      <c r="E169" s="18">
        <v>3</v>
      </c>
      <c r="F169" s="23"/>
    </row>
    <row r="170" spans="2:6" x14ac:dyDescent="0.25">
      <c r="B170" s="21">
        <v>45633.916666666664</v>
      </c>
      <c r="C170" s="20">
        <v>45633.916666666664</v>
      </c>
      <c r="D170" s="19">
        <v>45633.916666666664</v>
      </c>
      <c r="E170" s="18">
        <v>2</v>
      </c>
      <c r="F170" s="23"/>
    </row>
    <row r="171" spans="2:6" x14ac:dyDescent="0.25">
      <c r="B171" s="21">
        <v>45633.958333333328</v>
      </c>
      <c r="C171" s="20">
        <v>45633.958333333328</v>
      </c>
      <c r="D171" s="19">
        <v>45633.958333333328</v>
      </c>
      <c r="E171" s="18">
        <v>1</v>
      </c>
      <c r="F171" s="23"/>
    </row>
    <row r="172" spans="2:6" x14ac:dyDescent="0.25">
      <c r="B172" s="21">
        <v>45634</v>
      </c>
      <c r="C172" s="20">
        <v>45634</v>
      </c>
      <c r="D172" s="19">
        <v>45634</v>
      </c>
      <c r="E172" s="18">
        <v>1</v>
      </c>
      <c r="F172" s="23"/>
    </row>
    <row r="173" spans="2:6" x14ac:dyDescent="0.25">
      <c r="B173" s="21">
        <v>45634.041666666664</v>
      </c>
      <c r="C173" s="20">
        <v>45634.041666666664</v>
      </c>
      <c r="D173" s="19">
        <v>45634.041666666664</v>
      </c>
      <c r="E173" s="18">
        <v>0</v>
      </c>
      <c r="F173" s="23"/>
    </row>
    <row r="174" spans="2:6" x14ac:dyDescent="0.25">
      <c r="B174" s="21">
        <v>45634.083333333328</v>
      </c>
      <c r="C174" s="20">
        <v>45634.083333333328</v>
      </c>
      <c r="D174" s="19">
        <v>45634.083333333328</v>
      </c>
      <c r="E174" s="18">
        <v>1</v>
      </c>
      <c r="F174" s="23"/>
    </row>
    <row r="175" spans="2:6" x14ac:dyDescent="0.25">
      <c r="B175" s="21">
        <v>45634.125</v>
      </c>
      <c r="C175" s="20">
        <v>45634.125</v>
      </c>
      <c r="D175" s="19">
        <v>45634.125</v>
      </c>
      <c r="E175" s="18">
        <v>1</v>
      </c>
      <c r="F175" s="23"/>
    </row>
    <row r="176" spans="2:6" x14ac:dyDescent="0.25">
      <c r="B176" s="21">
        <v>45634.166666666664</v>
      </c>
      <c r="C176" s="20">
        <v>45634.166666666664</v>
      </c>
      <c r="D176" s="19">
        <v>45634.166666666664</v>
      </c>
      <c r="E176" s="18">
        <v>0</v>
      </c>
      <c r="F176" s="23"/>
    </row>
    <row r="177" spans="2:6" x14ac:dyDescent="0.25">
      <c r="B177" s="21">
        <v>45634.208333333328</v>
      </c>
      <c r="C177" s="20">
        <v>45634.208333333328</v>
      </c>
      <c r="D177" s="19">
        <v>45634.208333333328</v>
      </c>
      <c r="E177" s="18">
        <v>1</v>
      </c>
      <c r="F177" s="23"/>
    </row>
    <row r="178" spans="2:6" x14ac:dyDescent="0.25">
      <c r="B178" s="21">
        <v>45634.25</v>
      </c>
      <c r="C178" s="20">
        <v>45634.25</v>
      </c>
      <c r="D178" s="19">
        <v>45634.25</v>
      </c>
      <c r="E178" s="18">
        <v>1</v>
      </c>
      <c r="F178" s="23"/>
    </row>
    <row r="179" spans="2:6" x14ac:dyDescent="0.25">
      <c r="B179" s="21">
        <v>45634.291666666664</v>
      </c>
      <c r="C179" s="20">
        <v>45634.291666666664</v>
      </c>
      <c r="D179" s="19">
        <v>45634.291666666664</v>
      </c>
      <c r="E179" s="18">
        <v>10</v>
      </c>
      <c r="F179" s="23"/>
    </row>
    <row r="180" spans="2:6" x14ac:dyDescent="0.25">
      <c r="B180" s="21">
        <v>45634.333333333328</v>
      </c>
      <c r="C180" s="20">
        <v>45634.333333333328</v>
      </c>
      <c r="D180" s="19">
        <v>45634.333333333328</v>
      </c>
      <c r="E180" s="18">
        <v>7</v>
      </c>
      <c r="F180" s="23"/>
    </row>
    <row r="181" spans="2:6" x14ac:dyDescent="0.25">
      <c r="B181" s="21">
        <v>45634.375</v>
      </c>
      <c r="C181" s="20">
        <v>45634.375</v>
      </c>
      <c r="D181" s="19">
        <v>45634.375</v>
      </c>
      <c r="E181" s="18">
        <v>5</v>
      </c>
      <c r="F181" s="23"/>
    </row>
    <row r="182" spans="2:6" x14ac:dyDescent="0.25">
      <c r="B182" s="21">
        <v>45634.416666666664</v>
      </c>
      <c r="C182" s="20">
        <v>45634.416666666664</v>
      </c>
      <c r="D182" s="19">
        <v>45634.416666666664</v>
      </c>
      <c r="E182" s="18">
        <v>1</v>
      </c>
      <c r="F182" s="23"/>
    </row>
    <row r="183" spans="2:6" x14ac:dyDescent="0.25">
      <c r="B183" s="21">
        <v>45634.458333333328</v>
      </c>
      <c r="C183" s="20">
        <v>45634.458333333328</v>
      </c>
      <c r="D183" s="19">
        <v>45634.458333333328</v>
      </c>
      <c r="E183" s="18">
        <v>3</v>
      </c>
      <c r="F183" s="23"/>
    </row>
    <row r="184" spans="2:6" x14ac:dyDescent="0.25">
      <c r="B184" s="21">
        <v>45634.5</v>
      </c>
      <c r="C184" s="20">
        <v>45634.5</v>
      </c>
      <c r="D184" s="19">
        <v>45634.5</v>
      </c>
      <c r="E184" s="18">
        <v>3</v>
      </c>
      <c r="F184" s="23"/>
    </row>
    <row r="185" spans="2:6" x14ac:dyDescent="0.25">
      <c r="B185" s="21">
        <v>45634.541666666664</v>
      </c>
      <c r="C185" s="20">
        <v>45634.541666666664</v>
      </c>
      <c r="D185" s="19">
        <v>45634.541666666664</v>
      </c>
      <c r="E185" s="18">
        <v>3</v>
      </c>
      <c r="F185" s="23"/>
    </row>
    <row r="186" spans="2:6" x14ac:dyDescent="0.25">
      <c r="B186" s="21">
        <v>45634.583333333328</v>
      </c>
      <c r="C186" s="20">
        <v>45634.583333333328</v>
      </c>
      <c r="D186" s="19">
        <v>45634.583333333328</v>
      </c>
      <c r="E186" s="18">
        <v>2</v>
      </c>
      <c r="F186" s="23"/>
    </row>
    <row r="187" spans="2:6" x14ac:dyDescent="0.25">
      <c r="B187" s="21">
        <v>45634.625</v>
      </c>
      <c r="C187" s="20">
        <v>45634.625</v>
      </c>
      <c r="D187" s="19">
        <v>45634.625</v>
      </c>
      <c r="E187" s="18">
        <v>2</v>
      </c>
      <c r="F187" s="23"/>
    </row>
    <row r="188" spans="2:6" x14ac:dyDescent="0.25">
      <c r="B188" s="21">
        <v>45634.666666666664</v>
      </c>
      <c r="C188" s="20">
        <v>45634.666666666664</v>
      </c>
      <c r="D188" s="19">
        <v>45634.666666666664</v>
      </c>
      <c r="E188" s="18">
        <v>3</v>
      </c>
      <c r="F188" s="23"/>
    </row>
    <row r="189" spans="2:6" x14ac:dyDescent="0.25">
      <c r="B189" s="21">
        <v>45634.708333333328</v>
      </c>
      <c r="C189" s="20">
        <v>45634.708333333328</v>
      </c>
      <c r="D189" s="19">
        <v>45634.708333333328</v>
      </c>
      <c r="E189" s="18">
        <v>61</v>
      </c>
      <c r="F189" s="23"/>
    </row>
    <row r="190" spans="2:6" x14ac:dyDescent="0.25">
      <c r="B190" s="21">
        <v>45634.75</v>
      </c>
      <c r="C190" s="20">
        <v>45634.75</v>
      </c>
      <c r="D190" s="19">
        <v>45634.75</v>
      </c>
      <c r="E190" s="18">
        <v>3</v>
      </c>
      <c r="F190" s="23"/>
    </row>
    <row r="191" spans="2:6" x14ac:dyDescent="0.25">
      <c r="B191" s="21">
        <v>45634.791666666664</v>
      </c>
      <c r="C191" s="20">
        <v>45634.791666666664</v>
      </c>
      <c r="D191" s="19">
        <v>45634.791666666664</v>
      </c>
      <c r="E191" s="18">
        <v>3</v>
      </c>
      <c r="F191" s="23"/>
    </row>
    <row r="192" spans="2:6" x14ac:dyDescent="0.25">
      <c r="B192" s="21">
        <v>45634.833333333328</v>
      </c>
      <c r="C192" s="20">
        <v>45634.833333333328</v>
      </c>
      <c r="D192" s="19">
        <v>45634.833333333328</v>
      </c>
      <c r="E192" s="18">
        <v>150</v>
      </c>
      <c r="F192" s="23"/>
    </row>
    <row r="193" spans="2:6" x14ac:dyDescent="0.25">
      <c r="B193" s="21">
        <v>45634.875</v>
      </c>
      <c r="C193" s="20">
        <v>45634.875</v>
      </c>
      <c r="D193" s="19">
        <v>45634.875</v>
      </c>
      <c r="E193" s="18">
        <v>0</v>
      </c>
      <c r="F193" s="23"/>
    </row>
    <row r="194" spans="2:6" x14ac:dyDescent="0.25">
      <c r="B194" s="21">
        <v>45634.916666666664</v>
      </c>
      <c r="C194" s="20">
        <v>45634.916666666664</v>
      </c>
      <c r="D194" s="19">
        <v>45634.916666666664</v>
      </c>
      <c r="E194" s="18">
        <v>3</v>
      </c>
      <c r="F194" s="23"/>
    </row>
    <row r="195" spans="2:6" x14ac:dyDescent="0.25">
      <c r="B195" s="21">
        <v>45634.958333333328</v>
      </c>
      <c r="C195" s="20">
        <v>45634.958333333328</v>
      </c>
      <c r="D195" s="19">
        <v>45634.958333333328</v>
      </c>
      <c r="E195" s="18">
        <v>5</v>
      </c>
      <c r="F195" s="23"/>
    </row>
    <row r="196" spans="2:6" x14ac:dyDescent="0.25">
      <c r="B196" s="21">
        <v>45635</v>
      </c>
      <c r="C196" s="20">
        <v>45635</v>
      </c>
      <c r="D196" s="19">
        <v>45635</v>
      </c>
      <c r="E196" s="18">
        <v>6</v>
      </c>
      <c r="F196" s="23"/>
    </row>
    <row r="197" spans="2:6" x14ac:dyDescent="0.25">
      <c r="B197" s="21">
        <v>45635.041666666664</v>
      </c>
      <c r="C197" s="20">
        <v>45635.041666666664</v>
      </c>
      <c r="D197" s="19">
        <v>45635.041666666664</v>
      </c>
      <c r="E197" s="18">
        <v>5</v>
      </c>
      <c r="F197" s="23"/>
    </row>
    <row r="198" spans="2:6" x14ac:dyDescent="0.25">
      <c r="B198" s="21">
        <v>45635.083333333328</v>
      </c>
      <c r="C198" s="20">
        <v>45635.083333333328</v>
      </c>
      <c r="D198" s="19">
        <v>45635.083333333328</v>
      </c>
      <c r="E198" s="18">
        <v>5</v>
      </c>
      <c r="F198" s="23"/>
    </row>
    <row r="199" spans="2:6" x14ac:dyDescent="0.25">
      <c r="B199" s="21">
        <v>45635.125</v>
      </c>
      <c r="C199" s="20">
        <v>45635.125</v>
      </c>
      <c r="D199" s="19">
        <v>45635.125</v>
      </c>
      <c r="E199" s="18">
        <v>4</v>
      </c>
      <c r="F199" s="23"/>
    </row>
    <row r="200" spans="2:6" x14ac:dyDescent="0.25">
      <c r="B200" s="21">
        <v>45635.166666666664</v>
      </c>
      <c r="C200" s="20">
        <v>45635.166666666664</v>
      </c>
      <c r="D200" s="19">
        <v>45635.166666666664</v>
      </c>
      <c r="E200" s="18">
        <v>4</v>
      </c>
      <c r="F200" s="23"/>
    </row>
    <row r="201" spans="2:6" x14ac:dyDescent="0.25">
      <c r="B201" s="21">
        <v>45635.208333333328</v>
      </c>
      <c r="C201" s="20">
        <v>45635.208333333328</v>
      </c>
      <c r="D201" s="19">
        <v>45635.208333333328</v>
      </c>
      <c r="E201" s="18">
        <v>3</v>
      </c>
      <c r="F201" s="23"/>
    </row>
    <row r="202" spans="2:6" x14ac:dyDescent="0.25">
      <c r="B202" s="21">
        <v>45635.25</v>
      </c>
      <c r="C202" s="20">
        <v>45635.25</v>
      </c>
      <c r="D202" s="19">
        <v>45635.25</v>
      </c>
      <c r="E202" s="18">
        <v>6</v>
      </c>
      <c r="F202" s="23"/>
    </row>
    <row r="203" spans="2:6" x14ac:dyDescent="0.25">
      <c r="B203" s="21">
        <v>45635.291666666664</v>
      </c>
      <c r="C203" s="20">
        <v>45635.291666666664</v>
      </c>
      <c r="D203" s="19">
        <v>45635.291666666664</v>
      </c>
      <c r="E203" s="18">
        <v>5</v>
      </c>
      <c r="F203" s="23"/>
    </row>
    <row r="204" spans="2:6" x14ac:dyDescent="0.25">
      <c r="B204" s="21">
        <v>45635.333333333328</v>
      </c>
      <c r="C204" s="20">
        <v>45635.333333333328</v>
      </c>
      <c r="D204" s="19">
        <v>45635.333333333328</v>
      </c>
      <c r="E204" s="18">
        <v>10</v>
      </c>
      <c r="F204" s="23"/>
    </row>
    <row r="205" spans="2:6" x14ac:dyDescent="0.25">
      <c r="B205" s="21">
        <v>45635.375</v>
      </c>
      <c r="C205" s="20">
        <v>45635.375</v>
      </c>
      <c r="D205" s="19">
        <v>45635.375</v>
      </c>
      <c r="E205" s="18">
        <v>24</v>
      </c>
      <c r="F205" s="23"/>
    </row>
    <row r="206" spans="2:6" x14ac:dyDescent="0.25">
      <c r="B206" s="21">
        <v>45635.416666666664</v>
      </c>
      <c r="C206" s="20">
        <v>45635.416666666664</v>
      </c>
      <c r="D206" s="19">
        <v>45635.416666666664</v>
      </c>
      <c r="E206" s="18">
        <v>7</v>
      </c>
      <c r="F206" s="23"/>
    </row>
    <row r="207" spans="2:6" x14ac:dyDescent="0.25">
      <c r="B207" s="21">
        <v>45635.458333333328</v>
      </c>
      <c r="C207" s="20">
        <v>45635.458333333328</v>
      </c>
      <c r="D207" s="19">
        <v>45635.458333333328</v>
      </c>
      <c r="E207" s="18">
        <v>4</v>
      </c>
      <c r="F207" s="23"/>
    </row>
    <row r="208" spans="2:6" x14ac:dyDescent="0.25">
      <c r="B208" s="21">
        <v>45635.5</v>
      </c>
      <c r="C208" s="20">
        <v>45635.5</v>
      </c>
      <c r="D208" s="19">
        <v>45635.5</v>
      </c>
      <c r="E208" s="18">
        <v>7</v>
      </c>
      <c r="F208" s="23"/>
    </row>
    <row r="209" spans="2:6" x14ac:dyDescent="0.25">
      <c r="B209" s="21">
        <v>45635.541666666664</v>
      </c>
      <c r="C209" s="20">
        <v>45635.541666666664</v>
      </c>
      <c r="D209" s="19">
        <v>45635.541666666664</v>
      </c>
      <c r="E209" s="18">
        <v>7</v>
      </c>
      <c r="F209" s="23"/>
    </row>
    <row r="210" spans="2:6" x14ac:dyDescent="0.25">
      <c r="B210" s="21">
        <v>45635.583333333328</v>
      </c>
      <c r="C210" s="20">
        <v>45635.583333333328</v>
      </c>
      <c r="D210" s="19">
        <v>45635.583333333328</v>
      </c>
      <c r="E210" s="18">
        <v>7</v>
      </c>
      <c r="F210" s="23"/>
    </row>
    <row r="211" spans="2:6" x14ac:dyDescent="0.25">
      <c r="B211" s="21">
        <v>45635.625</v>
      </c>
      <c r="C211" s="20">
        <v>45635.625</v>
      </c>
      <c r="D211" s="19">
        <v>45635.625</v>
      </c>
      <c r="E211" s="18">
        <v>8</v>
      </c>
      <c r="F211" s="23"/>
    </row>
    <row r="212" spans="2:6" x14ac:dyDescent="0.25">
      <c r="B212" s="21">
        <v>45635.666666666664</v>
      </c>
      <c r="C212" s="20">
        <v>45635.666666666664</v>
      </c>
      <c r="D212" s="19">
        <v>45635.666666666664</v>
      </c>
      <c r="E212" s="18">
        <v>8</v>
      </c>
      <c r="F212" s="23"/>
    </row>
    <row r="213" spans="2:6" x14ac:dyDescent="0.25">
      <c r="B213" s="21">
        <v>45635.708333333328</v>
      </c>
      <c r="C213" s="20">
        <v>45635.708333333328</v>
      </c>
      <c r="D213" s="19">
        <v>45635.708333333328</v>
      </c>
      <c r="E213" s="18">
        <v>8</v>
      </c>
      <c r="F213" s="23"/>
    </row>
    <row r="214" spans="2:6" x14ac:dyDescent="0.25">
      <c r="B214" s="21">
        <v>45635.75</v>
      </c>
      <c r="C214" s="20">
        <v>45635.75</v>
      </c>
      <c r="D214" s="19">
        <v>45635.75</v>
      </c>
      <c r="E214" s="18">
        <v>7</v>
      </c>
      <c r="F214" s="23"/>
    </row>
    <row r="215" spans="2:6" x14ac:dyDescent="0.25">
      <c r="B215" s="21">
        <v>45635.791666666664</v>
      </c>
      <c r="C215" s="20">
        <v>45635.791666666664</v>
      </c>
      <c r="D215" s="19">
        <v>45635.791666666664</v>
      </c>
      <c r="E215" s="18">
        <v>6</v>
      </c>
      <c r="F215" s="23"/>
    </row>
    <row r="216" spans="2:6" x14ac:dyDescent="0.25">
      <c r="B216" s="21">
        <v>45635.833333333328</v>
      </c>
      <c r="C216" s="20">
        <v>45635.833333333328</v>
      </c>
      <c r="D216" s="19">
        <v>45635.833333333328</v>
      </c>
      <c r="E216" s="18">
        <v>5</v>
      </c>
      <c r="F216" s="23"/>
    </row>
    <row r="217" spans="2:6" x14ac:dyDescent="0.25">
      <c r="B217" s="21">
        <v>45635.875</v>
      </c>
      <c r="C217" s="20">
        <v>45635.875</v>
      </c>
      <c r="D217" s="19">
        <v>45635.875</v>
      </c>
      <c r="E217" s="18">
        <v>5</v>
      </c>
      <c r="F217" s="23"/>
    </row>
    <row r="218" spans="2:6" x14ac:dyDescent="0.25">
      <c r="B218" s="21">
        <v>45635.916666666664</v>
      </c>
      <c r="C218" s="20">
        <v>45635.916666666664</v>
      </c>
      <c r="D218" s="19">
        <v>45635.916666666664</v>
      </c>
      <c r="E218" s="18">
        <v>5</v>
      </c>
      <c r="F218" s="23"/>
    </row>
    <row r="219" spans="2:6" x14ac:dyDescent="0.25">
      <c r="B219" s="21">
        <v>45635.958333333328</v>
      </c>
      <c r="C219" s="20">
        <v>45635.958333333328</v>
      </c>
      <c r="D219" s="19">
        <v>45635.958333333328</v>
      </c>
      <c r="E219" s="18">
        <v>5</v>
      </c>
      <c r="F219" s="23"/>
    </row>
    <row r="220" spans="2:6" x14ac:dyDescent="0.25">
      <c r="B220" s="21">
        <v>45636</v>
      </c>
      <c r="C220" s="20">
        <v>45636</v>
      </c>
      <c r="D220" s="19">
        <v>45636</v>
      </c>
      <c r="E220" s="18">
        <v>4</v>
      </c>
      <c r="F220" s="23"/>
    </row>
    <row r="221" spans="2:6" x14ac:dyDescent="0.25">
      <c r="B221" s="21">
        <v>45636.041666666664</v>
      </c>
      <c r="C221" s="20">
        <v>45636.041666666664</v>
      </c>
      <c r="D221" s="19">
        <v>45636.041666666664</v>
      </c>
      <c r="E221" s="18">
        <v>4</v>
      </c>
      <c r="F221" s="23"/>
    </row>
    <row r="222" spans="2:6" x14ac:dyDescent="0.25">
      <c r="B222" s="21">
        <v>45636.083333333328</v>
      </c>
      <c r="C222" s="20">
        <v>45636.083333333328</v>
      </c>
      <c r="D222" s="19">
        <v>45636.083333333328</v>
      </c>
      <c r="E222" s="18">
        <v>5</v>
      </c>
      <c r="F222" s="23"/>
    </row>
    <row r="223" spans="2:6" x14ac:dyDescent="0.25">
      <c r="B223" s="21">
        <v>45636.125</v>
      </c>
      <c r="C223" s="20">
        <v>45636.125</v>
      </c>
      <c r="D223" s="19">
        <v>45636.125</v>
      </c>
      <c r="E223" s="18">
        <v>4</v>
      </c>
      <c r="F223" s="23"/>
    </row>
    <row r="224" spans="2:6" x14ac:dyDescent="0.25">
      <c r="B224" s="21">
        <v>45636.166666666664</v>
      </c>
      <c r="C224" s="20">
        <v>45636.166666666664</v>
      </c>
      <c r="D224" s="19">
        <v>45636.166666666664</v>
      </c>
      <c r="E224" s="18">
        <v>4</v>
      </c>
      <c r="F224" s="23"/>
    </row>
    <row r="225" spans="2:6" x14ac:dyDescent="0.25">
      <c r="B225" s="21">
        <v>45636.208333333328</v>
      </c>
      <c r="C225" s="20">
        <v>45636.208333333328</v>
      </c>
      <c r="D225" s="19">
        <v>45636.208333333328</v>
      </c>
      <c r="E225" s="18">
        <v>5</v>
      </c>
      <c r="F225" s="23"/>
    </row>
    <row r="226" spans="2:6" x14ac:dyDescent="0.25">
      <c r="B226" s="21">
        <v>45636.25</v>
      </c>
      <c r="C226" s="20">
        <v>45636.25</v>
      </c>
      <c r="D226" s="19">
        <v>45636.25</v>
      </c>
      <c r="E226" s="18">
        <v>4</v>
      </c>
      <c r="F226" s="23"/>
    </row>
    <row r="227" spans="2:6" x14ac:dyDescent="0.25">
      <c r="B227" s="21">
        <v>45636.291666666664</v>
      </c>
      <c r="C227" s="20">
        <v>45636.291666666664</v>
      </c>
      <c r="D227" s="19">
        <v>45636.291666666664</v>
      </c>
      <c r="E227" s="18">
        <v>3</v>
      </c>
      <c r="F227" s="23"/>
    </row>
    <row r="228" spans="2:6" x14ac:dyDescent="0.25">
      <c r="B228" s="21">
        <v>45636.333333333328</v>
      </c>
      <c r="C228" s="20">
        <v>45636.333333333328</v>
      </c>
      <c r="D228" s="19">
        <v>45636.333333333328</v>
      </c>
      <c r="E228" s="18">
        <v>6</v>
      </c>
      <c r="F228" s="23"/>
    </row>
    <row r="229" spans="2:6" x14ac:dyDescent="0.25">
      <c r="B229" s="21">
        <v>45636.375</v>
      </c>
      <c r="C229" s="20">
        <v>45636.375</v>
      </c>
      <c r="D229" s="19">
        <v>45636.375</v>
      </c>
      <c r="E229" s="18">
        <v>6</v>
      </c>
      <c r="F229" s="23"/>
    </row>
    <row r="230" spans="2:6" x14ac:dyDescent="0.25">
      <c r="B230" s="21">
        <v>45636.416666666664</v>
      </c>
      <c r="C230" s="20">
        <v>45636.416666666664</v>
      </c>
      <c r="D230" s="19">
        <v>45636.416666666664</v>
      </c>
      <c r="E230" s="18">
        <v>5</v>
      </c>
      <c r="F230" s="23"/>
    </row>
    <row r="231" spans="2:6" x14ac:dyDescent="0.25">
      <c r="B231" s="21">
        <v>45636.458333333328</v>
      </c>
      <c r="C231" s="20">
        <v>45636.458333333328</v>
      </c>
      <c r="D231" s="19">
        <v>45636.458333333328</v>
      </c>
      <c r="E231" s="18">
        <v>5</v>
      </c>
      <c r="F231" s="23"/>
    </row>
    <row r="232" spans="2:6" x14ac:dyDescent="0.25">
      <c r="B232" s="21">
        <v>45636.5</v>
      </c>
      <c r="C232" s="20">
        <v>45636.5</v>
      </c>
      <c r="D232" s="19">
        <v>45636.5</v>
      </c>
      <c r="E232" s="18">
        <v>5</v>
      </c>
      <c r="F232" s="23"/>
    </row>
    <row r="233" spans="2:6" x14ac:dyDescent="0.25">
      <c r="B233" s="21">
        <v>45636.541666666664</v>
      </c>
      <c r="C233" s="20">
        <v>45636.541666666664</v>
      </c>
      <c r="D233" s="19">
        <v>45636.541666666664</v>
      </c>
      <c r="E233" s="18">
        <v>7</v>
      </c>
      <c r="F233" s="23"/>
    </row>
    <row r="234" spans="2:6" x14ac:dyDescent="0.25">
      <c r="B234" s="21">
        <v>45636.583333333328</v>
      </c>
      <c r="C234" s="20">
        <v>45636.583333333328</v>
      </c>
      <c r="D234" s="19">
        <v>45636.583333333328</v>
      </c>
      <c r="E234" s="18">
        <v>6</v>
      </c>
      <c r="F234" s="23"/>
    </row>
    <row r="235" spans="2:6" x14ac:dyDescent="0.25">
      <c r="B235" s="21">
        <v>45636.625</v>
      </c>
      <c r="C235" s="20">
        <v>45636.625</v>
      </c>
      <c r="D235" s="19">
        <v>45636.625</v>
      </c>
      <c r="E235" s="18">
        <v>6</v>
      </c>
      <c r="F235" s="23"/>
    </row>
    <row r="236" spans="2:6" x14ac:dyDescent="0.25">
      <c r="B236" s="21">
        <v>45636.666666666664</v>
      </c>
      <c r="C236" s="20">
        <v>45636.666666666664</v>
      </c>
      <c r="D236" s="19">
        <v>45636.666666666664</v>
      </c>
      <c r="E236" s="18">
        <v>6</v>
      </c>
      <c r="F236" s="23"/>
    </row>
    <row r="237" spans="2:6" x14ac:dyDescent="0.25">
      <c r="B237" s="21">
        <v>45636.708333333328</v>
      </c>
      <c r="C237" s="20">
        <v>45636.708333333328</v>
      </c>
      <c r="D237" s="19">
        <v>45636.708333333328</v>
      </c>
      <c r="E237" s="18">
        <v>6</v>
      </c>
      <c r="F237" s="23"/>
    </row>
    <row r="238" spans="2:6" x14ac:dyDescent="0.25">
      <c r="B238" s="21">
        <v>45636.75</v>
      </c>
      <c r="C238" s="20">
        <v>45636.75</v>
      </c>
      <c r="D238" s="19">
        <v>45636.75</v>
      </c>
      <c r="E238" s="18">
        <v>2</v>
      </c>
      <c r="F238" s="23"/>
    </row>
    <row r="239" spans="2:6" x14ac:dyDescent="0.25">
      <c r="B239" s="21">
        <v>45636.791666666664</v>
      </c>
      <c r="C239" s="20">
        <v>45636.791666666664</v>
      </c>
      <c r="D239" s="19">
        <v>45636.791666666664</v>
      </c>
      <c r="E239" s="18">
        <v>4</v>
      </c>
      <c r="F239" s="23"/>
    </row>
    <row r="240" spans="2:6" x14ac:dyDescent="0.25">
      <c r="B240" s="21">
        <v>45636.833333333328</v>
      </c>
      <c r="C240" s="20">
        <v>45636.833333333328</v>
      </c>
      <c r="D240" s="19">
        <v>45636.833333333328</v>
      </c>
      <c r="E240" s="18">
        <v>4</v>
      </c>
      <c r="F240" s="23"/>
    </row>
    <row r="241" spans="2:6" x14ac:dyDescent="0.25">
      <c r="B241" s="21">
        <v>45636.875</v>
      </c>
      <c r="C241" s="20">
        <v>45636.875</v>
      </c>
      <c r="D241" s="19">
        <v>45636.875</v>
      </c>
      <c r="E241" s="18">
        <v>3</v>
      </c>
      <c r="F241" s="23"/>
    </row>
    <row r="242" spans="2:6" x14ac:dyDescent="0.25">
      <c r="B242" s="21">
        <v>45636.916666666664</v>
      </c>
      <c r="C242" s="20">
        <v>45636.916666666664</v>
      </c>
      <c r="D242" s="19">
        <v>45636.916666666664</v>
      </c>
      <c r="E242" s="18">
        <v>3</v>
      </c>
      <c r="F242" s="23"/>
    </row>
    <row r="243" spans="2:6" x14ac:dyDescent="0.25">
      <c r="B243" s="21">
        <v>45636.958333333328</v>
      </c>
      <c r="C243" s="20">
        <v>45636.958333333328</v>
      </c>
      <c r="D243" s="19">
        <v>45636.958333333328</v>
      </c>
      <c r="E243" s="18">
        <v>4</v>
      </c>
      <c r="F243" s="23"/>
    </row>
    <row r="244" spans="2:6" x14ac:dyDescent="0.25">
      <c r="B244" s="21">
        <v>45637</v>
      </c>
      <c r="C244" s="20">
        <v>45637</v>
      </c>
      <c r="D244" s="19">
        <v>45637</v>
      </c>
      <c r="E244" s="18">
        <v>3</v>
      </c>
      <c r="F244" s="23"/>
    </row>
    <row r="245" spans="2:6" x14ac:dyDescent="0.25">
      <c r="B245" s="21">
        <v>45637.041666666664</v>
      </c>
      <c r="C245" s="20">
        <v>45637.041666666664</v>
      </c>
      <c r="D245" s="19">
        <v>45637.041666666664</v>
      </c>
      <c r="E245" s="18">
        <v>3</v>
      </c>
      <c r="F245" s="23"/>
    </row>
    <row r="246" spans="2:6" x14ac:dyDescent="0.25">
      <c r="B246" s="21">
        <v>45637.083333333328</v>
      </c>
      <c r="C246" s="20">
        <v>45637.083333333328</v>
      </c>
      <c r="D246" s="19">
        <v>45637.083333333328</v>
      </c>
      <c r="E246" s="18">
        <v>4</v>
      </c>
      <c r="F246" s="23"/>
    </row>
    <row r="247" spans="2:6" x14ac:dyDescent="0.25">
      <c r="B247" s="21">
        <v>45637.125</v>
      </c>
      <c r="C247" s="20">
        <v>45637.125</v>
      </c>
      <c r="D247" s="19">
        <v>45637.125</v>
      </c>
      <c r="E247" s="18">
        <v>4</v>
      </c>
      <c r="F247" s="23"/>
    </row>
    <row r="248" spans="2:6" x14ac:dyDescent="0.25">
      <c r="B248" s="21">
        <v>45637.166666666664</v>
      </c>
      <c r="C248" s="20">
        <v>45637.166666666664</v>
      </c>
      <c r="D248" s="19">
        <v>45637.166666666664</v>
      </c>
      <c r="E248" s="18">
        <v>4</v>
      </c>
      <c r="F248" s="23"/>
    </row>
    <row r="249" spans="2:6" x14ac:dyDescent="0.25">
      <c r="B249" s="21">
        <v>45637.208333333328</v>
      </c>
      <c r="C249" s="20">
        <v>45637.208333333328</v>
      </c>
      <c r="D249" s="19">
        <v>45637.208333333328</v>
      </c>
      <c r="E249" s="18">
        <v>4</v>
      </c>
      <c r="F249" s="23"/>
    </row>
    <row r="250" spans="2:6" x14ac:dyDescent="0.25">
      <c r="B250" s="21">
        <v>45637.25</v>
      </c>
      <c r="C250" s="20">
        <v>45637.25</v>
      </c>
      <c r="D250" s="19">
        <v>45637.25</v>
      </c>
      <c r="E250" s="18">
        <v>3</v>
      </c>
      <c r="F250" s="23"/>
    </row>
    <row r="251" spans="2:6" x14ac:dyDescent="0.25">
      <c r="B251" s="21">
        <v>45637.291666666664</v>
      </c>
      <c r="C251" s="20">
        <v>45637.291666666664</v>
      </c>
      <c r="D251" s="19">
        <v>45637.291666666664</v>
      </c>
      <c r="E251" s="18">
        <v>3</v>
      </c>
      <c r="F251" s="23"/>
    </row>
    <row r="252" spans="2:6" x14ac:dyDescent="0.25">
      <c r="B252" s="21">
        <v>45637.333333333328</v>
      </c>
      <c r="C252" s="20">
        <v>45637.333333333328</v>
      </c>
      <c r="D252" s="19">
        <v>45637.333333333328</v>
      </c>
      <c r="E252" s="18">
        <v>4</v>
      </c>
      <c r="F252" s="23"/>
    </row>
    <row r="253" spans="2:6" x14ac:dyDescent="0.25">
      <c r="B253" s="21">
        <v>45637.375</v>
      </c>
      <c r="C253" s="20">
        <v>45637.375</v>
      </c>
      <c r="D253" s="19">
        <v>45637.375</v>
      </c>
      <c r="E253" s="18">
        <v>5</v>
      </c>
      <c r="F253" s="23"/>
    </row>
    <row r="254" spans="2:6" x14ac:dyDescent="0.25">
      <c r="B254" s="21">
        <v>45637.416666666664</v>
      </c>
      <c r="C254" s="20">
        <v>45637.416666666664</v>
      </c>
      <c r="D254" s="19">
        <v>45637.416666666664</v>
      </c>
      <c r="E254" s="18">
        <v>6</v>
      </c>
      <c r="F254" s="23"/>
    </row>
    <row r="255" spans="2:6" x14ac:dyDescent="0.25">
      <c r="B255" s="21">
        <v>45637.458333333328</v>
      </c>
      <c r="C255" s="20">
        <v>45637.458333333328</v>
      </c>
      <c r="D255" s="19">
        <v>45637.458333333328</v>
      </c>
      <c r="E255" s="18">
        <v>6</v>
      </c>
      <c r="F255" s="23"/>
    </row>
    <row r="256" spans="2:6" x14ac:dyDescent="0.25">
      <c r="B256" s="21">
        <v>45637.5</v>
      </c>
      <c r="C256" s="20">
        <v>45637.5</v>
      </c>
      <c r="D256" s="19">
        <v>45637.5</v>
      </c>
      <c r="E256" s="18">
        <v>5</v>
      </c>
      <c r="F256" s="23"/>
    </row>
    <row r="257" spans="2:6" x14ac:dyDescent="0.25">
      <c r="B257" s="21">
        <v>45637.541666666664</v>
      </c>
      <c r="C257" s="20">
        <v>45637.541666666664</v>
      </c>
      <c r="D257" s="19">
        <v>45637.541666666664</v>
      </c>
      <c r="E257" s="18">
        <v>5</v>
      </c>
      <c r="F257" s="23"/>
    </row>
    <row r="258" spans="2:6" x14ac:dyDescent="0.25">
      <c r="B258" s="21">
        <v>45637.583333333328</v>
      </c>
      <c r="C258" s="20">
        <v>45637.583333333328</v>
      </c>
      <c r="D258" s="19">
        <v>45637.583333333328</v>
      </c>
      <c r="E258" s="18">
        <v>6</v>
      </c>
      <c r="F258" s="23"/>
    </row>
    <row r="259" spans="2:6" x14ac:dyDescent="0.25">
      <c r="B259" s="21">
        <v>45637.625</v>
      </c>
      <c r="C259" s="20">
        <v>45637.625</v>
      </c>
      <c r="D259" s="19">
        <v>45637.625</v>
      </c>
      <c r="E259" s="18">
        <v>5</v>
      </c>
      <c r="F259" s="23"/>
    </row>
    <row r="260" spans="2:6" x14ac:dyDescent="0.25">
      <c r="B260" s="21">
        <v>45637.666666666664</v>
      </c>
      <c r="C260" s="20">
        <v>45637.666666666664</v>
      </c>
      <c r="D260" s="19">
        <v>45637.666666666664</v>
      </c>
      <c r="E260" s="18">
        <v>5</v>
      </c>
      <c r="F260" s="23"/>
    </row>
    <row r="261" spans="2:6" x14ac:dyDescent="0.25">
      <c r="B261" s="21">
        <v>45637.708333333328</v>
      </c>
      <c r="C261" s="20">
        <v>45637.708333333328</v>
      </c>
      <c r="D261" s="19">
        <v>45637.708333333328</v>
      </c>
      <c r="E261" s="18">
        <v>4</v>
      </c>
      <c r="F261" s="23"/>
    </row>
    <row r="262" spans="2:6" x14ac:dyDescent="0.25">
      <c r="B262" s="21">
        <v>45637.75</v>
      </c>
      <c r="C262" s="20">
        <v>45637.75</v>
      </c>
      <c r="D262" s="19">
        <v>45637.75</v>
      </c>
      <c r="E262" s="18">
        <v>4</v>
      </c>
      <c r="F262" s="23"/>
    </row>
    <row r="263" spans="2:6" x14ac:dyDescent="0.25">
      <c r="B263" s="21">
        <v>45637.791666666664</v>
      </c>
      <c r="C263" s="20">
        <v>45637.791666666664</v>
      </c>
      <c r="D263" s="19">
        <v>45637.791666666664</v>
      </c>
      <c r="E263" s="18">
        <v>2</v>
      </c>
      <c r="F263" s="23"/>
    </row>
    <row r="264" spans="2:6" x14ac:dyDescent="0.25">
      <c r="B264" s="21">
        <v>45637.833333333328</v>
      </c>
      <c r="C264" s="20">
        <v>45637.833333333328</v>
      </c>
      <c r="D264" s="19">
        <v>45637.833333333328</v>
      </c>
      <c r="E264" s="18">
        <v>3</v>
      </c>
      <c r="F264" s="23"/>
    </row>
    <row r="265" spans="2:6" x14ac:dyDescent="0.25">
      <c r="B265" s="21">
        <v>45637.875</v>
      </c>
      <c r="C265" s="20">
        <v>45637.875</v>
      </c>
      <c r="D265" s="19">
        <v>45637.875</v>
      </c>
      <c r="E265" s="18">
        <v>3</v>
      </c>
      <c r="F265" s="23"/>
    </row>
    <row r="266" spans="2:6" x14ac:dyDescent="0.25">
      <c r="B266" s="21">
        <v>45637.916666666664</v>
      </c>
      <c r="C266" s="20">
        <v>45637.916666666664</v>
      </c>
      <c r="D266" s="19">
        <v>45637.916666666664</v>
      </c>
      <c r="E266" s="18">
        <v>3</v>
      </c>
      <c r="F266" s="23"/>
    </row>
    <row r="267" spans="2:6" x14ac:dyDescent="0.25">
      <c r="B267" s="21">
        <v>45637.958333333328</v>
      </c>
      <c r="C267" s="20">
        <v>45637.958333333328</v>
      </c>
      <c r="D267" s="19">
        <v>45637.958333333328</v>
      </c>
      <c r="E267" s="18">
        <v>3</v>
      </c>
      <c r="F267" s="23"/>
    </row>
    <row r="268" spans="2:6" x14ac:dyDescent="0.25">
      <c r="B268" s="21">
        <v>45638</v>
      </c>
      <c r="C268" s="20">
        <v>45638</v>
      </c>
      <c r="D268" s="19">
        <v>45638</v>
      </c>
      <c r="E268" s="18">
        <v>4</v>
      </c>
      <c r="F268" s="23"/>
    </row>
    <row r="269" spans="2:6" x14ac:dyDescent="0.25">
      <c r="B269" s="21">
        <v>45638.041666666664</v>
      </c>
      <c r="C269" s="20">
        <v>45638.041666666664</v>
      </c>
      <c r="D269" s="19">
        <v>45638.041666666664</v>
      </c>
      <c r="E269" s="18">
        <v>4</v>
      </c>
      <c r="F269" s="23"/>
    </row>
    <row r="270" spans="2:6" x14ac:dyDescent="0.25">
      <c r="B270" s="21">
        <v>45638.083333333328</v>
      </c>
      <c r="C270" s="20">
        <v>45638.083333333328</v>
      </c>
      <c r="D270" s="19">
        <v>45638.083333333328</v>
      </c>
      <c r="E270" s="18">
        <v>4</v>
      </c>
      <c r="F270" s="23"/>
    </row>
    <row r="271" spans="2:6" x14ac:dyDescent="0.25">
      <c r="B271" s="21">
        <v>45638.125</v>
      </c>
      <c r="C271" s="20">
        <v>45638.125</v>
      </c>
      <c r="D271" s="19">
        <v>45638.125</v>
      </c>
      <c r="E271" s="18">
        <v>4</v>
      </c>
      <c r="F271" s="23"/>
    </row>
    <row r="272" spans="2:6" x14ac:dyDescent="0.25">
      <c r="B272" s="21">
        <v>45638.166666666664</v>
      </c>
      <c r="C272" s="20">
        <v>45638.166666666664</v>
      </c>
      <c r="D272" s="19">
        <v>45638.166666666664</v>
      </c>
      <c r="E272" s="18">
        <v>4</v>
      </c>
      <c r="F272" s="23"/>
    </row>
    <row r="273" spans="2:6" x14ac:dyDescent="0.25">
      <c r="B273" s="21">
        <v>45638.208333333328</v>
      </c>
      <c r="C273" s="20">
        <v>45638.208333333328</v>
      </c>
      <c r="D273" s="19">
        <v>45638.208333333328</v>
      </c>
      <c r="E273" s="18">
        <v>6</v>
      </c>
      <c r="F273" s="23"/>
    </row>
    <row r="274" spans="2:6" x14ac:dyDescent="0.25">
      <c r="B274" s="21">
        <v>45638.25</v>
      </c>
      <c r="C274" s="20">
        <v>45638.25</v>
      </c>
      <c r="D274" s="19">
        <v>45638.25</v>
      </c>
      <c r="E274" s="18">
        <v>7</v>
      </c>
      <c r="F274" s="23"/>
    </row>
    <row r="275" spans="2:6" x14ac:dyDescent="0.25">
      <c r="B275" s="21">
        <v>45638.291666666664</v>
      </c>
      <c r="C275" s="20">
        <v>45638.291666666664</v>
      </c>
      <c r="D275" s="19">
        <v>45638.291666666664</v>
      </c>
      <c r="E275" s="18">
        <v>7</v>
      </c>
      <c r="F275" s="23"/>
    </row>
    <row r="276" spans="2:6" x14ac:dyDescent="0.25">
      <c r="B276" s="21">
        <v>45638.333333333328</v>
      </c>
      <c r="C276" s="20">
        <v>45638.333333333328</v>
      </c>
      <c r="D276" s="19">
        <v>45638.333333333328</v>
      </c>
      <c r="E276" s="18">
        <v>10</v>
      </c>
      <c r="F276" s="23"/>
    </row>
    <row r="277" spans="2:6" x14ac:dyDescent="0.25">
      <c r="B277" s="21">
        <v>45638.375</v>
      </c>
      <c r="C277" s="20">
        <v>45638.375</v>
      </c>
      <c r="D277" s="19">
        <v>45638.375</v>
      </c>
      <c r="E277" s="18">
        <v>11</v>
      </c>
      <c r="F277" s="23"/>
    </row>
    <row r="278" spans="2:6" x14ac:dyDescent="0.25">
      <c r="B278" s="21">
        <v>45638.416666666664</v>
      </c>
      <c r="C278" s="20">
        <v>45638.416666666664</v>
      </c>
      <c r="D278" s="19">
        <v>45638.416666666664</v>
      </c>
      <c r="E278" s="18">
        <v>13</v>
      </c>
      <c r="F278" s="23"/>
    </row>
    <row r="279" spans="2:6" x14ac:dyDescent="0.25">
      <c r="B279" s="21">
        <v>45638.458333333328</v>
      </c>
      <c r="C279" s="20">
        <v>45638.458333333328</v>
      </c>
      <c r="D279" s="19">
        <v>45638.458333333328</v>
      </c>
      <c r="E279" s="18">
        <v>6</v>
      </c>
      <c r="F279" s="23"/>
    </row>
    <row r="280" spans="2:6" x14ac:dyDescent="0.25">
      <c r="B280" s="21">
        <v>45638.5</v>
      </c>
      <c r="C280" s="20">
        <v>45638.5</v>
      </c>
      <c r="D280" s="19">
        <v>45638.5</v>
      </c>
      <c r="E280" s="18">
        <v>3</v>
      </c>
      <c r="F280" s="23"/>
    </row>
    <row r="281" spans="2:6" x14ac:dyDescent="0.25">
      <c r="B281" s="21">
        <v>45638.541666666664</v>
      </c>
      <c r="C281" s="20">
        <v>45638.541666666664</v>
      </c>
      <c r="D281" s="19">
        <v>45638.541666666664</v>
      </c>
      <c r="E281" s="18">
        <v>1</v>
      </c>
      <c r="F281" s="23"/>
    </row>
    <row r="282" spans="2:6" x14ac:dyDescent="0.25">
      <c r="B282" s="21">
        <v>45638.583333333328</v>
      </c>
      <c r="C282" s="20">
        <v>45638.583333333328</v>
      </c>
      <c r="D282" s="19">
        <v>45638.583333333328</v>
      </c>
      <c r="E282" s="18">
        <v>1</v>
      </c>
      <c r="F282" s="23"/>
    </row>
    <row r="283" spans="2:6" x14ac:dyDescent="0.25">
      <c r="B283" s="21">
        <v>45638.625</v>
      </c>
      <c r="C283" s="20">
        <v>45638.625</v>
      </c>
      <c r="D283" s="19">
        <v>45638.625</v>
      </c>
      <c r="E283" s="18">
        <v>1</v>
      </c>
      <c r="F283" s="23"/>
    </row>
    <row r="284" spans="2:6" x14ac:dyDescent="0.25">
      <c r="B284" s="21">
        <v>45638.666666666664</v>
      </c>
      <c r="C284" s="20">
        <v>45638.666666666664</v>
      </c>
      <c r="D284" s="19">
        <v>45638.666666666664</v>
      </c>
      <c r="E284" s="18">
        <v>3</v>
      </c>
      <c r="F284" s="23"/>
    </row>
    <row r="285" spans="2:6" x14ac:dyDescent="0.25">
      <c r="B285" s="21">
        <v>45638.708333333328</v>
      </c>
      <c r="C285" s="20">
        <v>45638.708333333328</v>
      </c>
      <c r="D285" s="19">
        <v>45638.708333333328</v>
      </c>
      <c r="E285" s="18">
        <v>4</v>
      </c>
      <c r="F285" s="23"/>
    </row>
    <row r="286" spans="2:6" x14ac:dyDescent="0.25">
      <c r="B286" s="21">
        <v>45638.75</v>
      </c>
      <c r="C286" s="20">
        <v>45638.75</v>
      </c>
      <c r="D286" s="19">
        <v>45638.75</v>
      </c>
      <c r="E286" s="18">
        <v>5</v>
      </c>
      <c r="F286" s="23"/>
    </row>
    <row r="287" spans="2:6" x14ac:dyDescent="0.25">
      <c r="B287" s="21">
        <v>45638.791666666664</v>
      </c>
      <c r="C287" s="20">
        <v>45638.791666666664</v>
      </c>
      <c r="D287" s="19">
        <v>45638.791666666664</v>
      </c>
      <c r="E287" s="18">
        <v>5</v>
      </c>
      <c r="F287" s="23"/>
    </row>
    <row r="288" spans="2:6" x14ac:dyDescent="0.25">
      <c r="B288" s="21">
        <v>45638.833333333328</v>
      </c>
      <c r="C288" s="20">
        <v>45638.833333333328</v>
      </c>
      <c r="D288" s="19">
        <v>45638.833333333328</v>
      </c>
      <c r="E288" s="18">
        <v>7</v>
      </c>
      <c r="F288" s="23"/>
    </row>
    <row r="289" spans="2:6" x14ac:dyDescent="0.25">
      <c r="B289" s="21">
        <v>45638.875</v>
      </c>
      <c r="C289" s="20">
        <v>45638.875</v>
      </c>
      <c r="D289" s="19">
        <v>45638.875</v>
      </c>
      <c r="E289" s="18">
        <v>8</v>
      </c>
      <c r="F289" s="23"/>
    </row>
    <row r="290" spans="2:6" x14ac:dyDescent="0.25">
      <c r="B290" s="21">
        <v>45638.916666666664</v>
      </c>
      <c r="C290" s="20">
        <v>45638.916666666664</v>
      </c>
      <c r="D290" s="19">
        <v>45638.916666666664</v>
      </c>
      <c r="E290" s="18">
        <v>3</v>
      </c>
      <c r="F290" s="23"/>
    </row>
    <row r="291" spans="2:6" x14ac:dyDescent="0.25">
      <c r="B291" s="21">
        <v>45638.958333333328</v>
      </c>
      <c r="C291" s="20">
        <v>45638.958333333328</v>
      </c>
      <c r="D291" s="19">
        <v>45638.958333333328</v>
      </c>
      <c r="E291" s="18">
        <v>3</v>
      </c>
      <c r="F291" s="23"/>
    </row>
    <row r="292" spans="2:6" x14ac:dyDescent="0.25">
      <c r="B292" s="21">
        <v>45639</v>
      </c>
      <c r="C292" s="20">
        <v>45639</v>
      </c>
      <c r="D292" s="19">
        <v>45639</v>
      </c>
      <c r="E292" s="18">
        <v>4</v>
      </c>
      <c r="F292" s="23"/>
    </row>
    <row r="293" spans="2:6" x14ac:dyDescent="0.25">
      <c r="B293" s="21">
        <v>45639.041666666664</v>
      </c>
      <c r="C293" s="20">
        <v>45639.041666666664</v>
      </c>
      <c r="D293" s="19">
        <v>45639.041666666664</v>
      </c>
      <c r="E293" s="18">
        <v>4</v>
      </c>
      <c r="F293" s="23"/>
    </row>
    <row r="294" spans="2:6" x14ac:dyDescent="0.25">
      <c r="B294" s="21">
        <v>45639.083333333328</v>
      </c>
      <c r="C294" s="20">
        <v>45639.083333333328</v>
      </c>
      <c r="D294" s="19">
        <v>45639.083333333328</v>
      </c>
      <c r="E294" s="18">
        <v>6</v>
      </c>
      <c r="F294" s="23"/>
    </row>
    <row r="295" spans="2:6" x14ac:dyDescent="0.25">
      <c r="B295" s="21">
        <v>45639.125</v>
      </c>
      <c r="C295" s="20">
        <v>45639.125</v>
      </c>
      <c r="D295" s="19">
        <v>45639.125</v>
      </c>
      <c r="E295" s="18">
        <v>5</v>
      </c>
      <c r="F295" s="23"/>
    </row>
    <row r="296" spans="2:6" x14ac:dyDescent="0.25">
      <c r="B296" s="21">
        <v>45639.166666666664</v>
      </c>
      <c r="C296" s="20">
        <v>45639.166666666664</v>
      </c>
      <c r="D296" s="19">
        <v>45639.166666666664</v>
      </c>
      <c r="E296" s="18">
        <v>4</v>
      </c>
      <c r="F296" s="23"/>
    </row>
    <row r="297" spans="2:6" x14ac:dyDescent="0.25">
      <c r="B297" s="21">
        <v>45639.208333333328</v>
      </c>
      <c r="C297" s="20">
        <v>45639.208333333328</v>
      </c>
      <c r="D297" s="19">
        <v>45639.208333333328</v>
      </c>
      <c r="E297" s="18">
        <v>4</v>
      </c>
      <c r="F297" s="23"/>
    </row>
    <row r="298" spans="2:6" x14ac:dyDescent="0.25">
      <c r="B298" s="21">
        <v>45639.25</v>
      </c>
      <c r="C298" s="20">
        <v>45639.25</v>
      </c>
      <c r="D298" s="19">
        <v>45639.25</v>
      </c>
      <c r="E298" s="18">
        <v>6</v>
      </c>
      <c r="F298" s="23"/>
    </row>
    <row r="299" spans="2:6" x14ac:dyDescent="0.25">
      <c r="B299" s="21">
        <v>45639.291666666664</v>
      </c>
      <c r="C299" s="20">
        <v>45639.291666666664</v>
      </c>
      <c r="D299" s="19">
        <v>45639.291666666664</v>
      </c>
      <c r="E299" s="18">
        <v>8</v>
      </c>
      <c r="F299" s="23"/>
    </row>
    <row r="300" spans="2:6" x14ac:dyDescent="0.25">
      <c r="B300" s="21">
        <v>45639.333333333328</v>
      </c>
      <c r="C300" s="20">
        <v>45639.333333333328</v>
      </c>
      <c r="D300" s="19">
        <v>45639.333333333328</v>
      </c>
      <c r="E300" s="18">
        <v>10</v>
      </c>
      <c r="F300" s="23"/>
    </row>
    <row r="301" spans="2:6" x14ac:dyDescent="0.25">
      <c r="B301" s="21">
        <v>45639.375</v>
      </c>
      <c r="C301" s="20">
        <v>45639.375</v>
      </c>
      <c r="D301" s="19">
        <v>45639.375</v>
      </c>
      <c r="E301" s="18">
        <v>9</v>
      </c>
      <c r="F301" s="23"/>
    </row>
    <row r="302" spans="2:6" x14ac:dyDescent="0.25">
      <c r="B302" s="21">
        <v>45639.416666666664</v>
      </c>
      <c r="C302" s="20">
        <v>45639.416666666664</v>
      </c>
      <c r="D302" s="19">
        <v>45639.416666666664</v>
      </c>
      <c r="E302" s="18">
        <v>7</v>
      </c>
      <c r="F302" s="23"/>
    </row>
    <row r="303" spans="2:6" x14ac:dyDescent="0.25">
      <c r="B303" s="21">
        <v>45639.458333333328</v>
      </c>
      <c r="C303" s="20">
        <v>45639.458333333328</v>
      </c>
      <c r="D303" s="19">
        <v>45639.458333333328</v>
      </c>
      <c r="E303" s="18">
        <v>5</v>
      </c>
      <c r="F303" s="23"/>
    </row>
    <row r="304" spans="2:6" x14ac:dyDescent="0.25">
      <c r="B304" s="21">
        <v>45639.5</v>
      </c>
      <c r="C304" s="20">
        <v>45639.5</v>
      </c>
      <c r="D304" s="19">
        <v>45639.5</v>
      </c>
      <c r="E304" s="18">
        <v>4</v>
      </c>
      <c r="F304" s="23"/>
    </row>
    <row r="305" spans="2:6" x14ac:dyDescent="0.25">
      <c r="B305" s="21">
        <v>45639.541666666664</v>
      </c>
      <c r="C305" s="20">
        <v>45639.541666666664</v>
      </c>
      <c r="D305" s="19">
        <v>45639.541666666664</v>
      </c>
      <c r="E305" s="18">
        <v>4</v>
      </c>
      <c r="F305" s="23"/>
    </row>
    <row r="306" spans="2:6" x14ac:dyDescent="0.25">
      <c r="B306" s="21">
        <v>45639.583333333328</v>
      </c>
      <c r="C306" s="20">
        <v>45639.583333333328</v>
      </c>
      <c r="D306" s="19">
        <v>45639.583333333328</v>
      </c>
      <c r="E306" s="18">
        <v>3</v>
      </c>
      <c r="F306" s="23"/>
    </row>
    <row r="307" spans="2:6" x14ac:dyDescent="0.25">
      <c r="B307" s="21">
        <v>45639.625</v>
      </c>
      <c r="C307" s="20">
        <v>45639.625</v>
      </c>
      <c r="D307" s="19">
        <v>45639.625</v>
      </c>
      <c r="E307" s="18">
        <v>2</v>
      </c>
      <c r="F307" s="23"/>
    </row>
    <row r="308" spans="2:6" x14ac:dyDescent="0.25">
      <c r="B308" s="21">
        <v>45639.666666666664</v>
      </c>
      <c r="C308" s="20">
        <v>45639.666666666664</v>
      </c>
      <c r="D308" s="19">
        <v>45639.666666666664</v>
      </c>
      <c r="E308" s="18">
        <v>3</v>
      </c>
      <c r="F308" s="23"/>
    </row>
    <row r="309" spans="2:6" x14ac:dyDescent="0.25">
      <c r="B309" s="21">
        <v>45639.708333333328</v>
      </c>
      <c r="C309" s="20">
        <v>45639.708333333328</v>
      </c>
      <c r="D309" s="19">
        <v>45639.708333333328</v>
      </c>
      <c r="E309" s="18">
        <v>6</v>
      </c>
      <c r="F309" s="23"/>
    </row>
    <row r="310" spans="2:6" x14ac:dyDescent="0.25">
      <c r="B310" s="21">
        <v>45639.75</v>
      </c>
      <c r="C310" s="20">
        <v>45639.75</v>
      </c>
      <c r="D310" s="19">
        <v>45639.75</v>
      </c>
      <c r="E310" s="18">
        <v>12</v>
      </c>
      <c r="F310" s="23"/>
    </row>
    <row r="311" spans="2:6" x14ac:dyDescent="0.25">
      <c r="B311" s="21">
        <v>45639.791666666664</v>
      </c>
      <c r="C311" s="20">
        <v>45639.791666666664</v>
      </c>
      <c r="D311" s="19">
        <v>45639.791666666664</v>
      </c>
      <c r="E311" s="18">
        <v>8</v>
      </c>
      <c r="F311" s="23"/>
    </row>
    <row r="312" spans="2:6" x14ac:dyDescent="0.25">
      <c r="B312" s="21">
        <v>45639.833333333328</v>
      </c>
      <c r="C312" s="20">
        <v>45639.833333333328</v>
      </c>
      <c r="D312" s="19">
        <v>45639.833333333328</v>
      </c>
      <c r="E312" s="18">
        <v>8</v>
      </c>
      <c r="F312" s="23"/>
    </row>
    <row r="313" spans="2:6" x14ac:dyDescent="0.25">
      <c r="B313" s="21">
        <v>45639.875</v>
      </c>
      <c r="C313" s="20">
        <v>45639.875</v>
      </c>
      <c r="D313" s="19">
        <v>45639.875</v>
      </c>
      <c r="E313" s="18">
        <v>8</v>
      </c>
      <c r="F313" s="23"/>
    </row>
    <row r="314" spans="2:6" x14ac:dyDescent="0.25">
      <c r="B314" s="21">
        <v>45639.916666666664</v>
      </c>
      <c r="C314" s="20">
        <v>45639.916666666664</v>
      </c>
      <c r="D314" s="19">
        <v>45639.916666666664</v>
      </c>
      <c r="E314" s="18">
        <v>12</v>
      </c>
      <c r="F314" s="23"/>
    </row>
    <row r="315" spans="2:6" x14ac:dyDescent="0.25">
      <c r="B315" s="21">
        <v>45639.958333333328</v>
      </c>
      <c r="C315" s="20">
        <v>45639.958333333328</v>
      </c>
      <c r="D315" s="19">
        <v>45639.958333333328</v>
      </c>
      <c r="E315" s="18">
        <v>24</v>
      </c>
      <c r="F315" s="23"/>
    </row>
    <row r="316" spans="2:6" x14ac:dyDescent="0.25">
      <c r="B316" s="21">
        <v>45640</v>
      </c>
      <c r="C316" s="20">
        <v>45640</v>
      </c>
      <c r="D316" s="19">
        <v>45640</v>
      </c>
      <c r="E316" s="18">
        <v>23</v>
      </c>
      <c r="F316" s="23"/>
    </row>
    <row r="317" spans="2:6" x14ac:dyDescent="0.25">
      <c r="B317" s="21">
        <v>45640.041666666664</v>
      </c>
      <c r="C317" s="20">
        <v>45640.041666666664</v>
      </c>
      <c r="D317" s="19">
        <v>45640.041666666664</v>
      </c>
      <c r="E317" s="18">
        <v>21</v>
      </c>
      <c r="F317" s="23"/>
    </row>
    <row r="318" spans="2:6" x14ac:dyDescent="0.25">
      <c r="B318" s="21">
        <v>45640.083333333328</v>
      </c>
      <c r="C318" s="20">
        <v>45640.083333333328</v>
      </c>
      <c r="D318" s="19">
        <v>45640.083333333328</v>
      </c>
      <c r="E318" s="18">
        <v>17</v>
      </c>
      <c r="F318" s="23"/>
    </row>
    <row r="319" spans="2:6" x14ac:dyDescent="0.25">
      <c r="B319" s="21">
        <v>45640.125</v>
      </c>
      <c r="C319" s="20">
        <v>45640.125</v>
      </c>
      <c r="D319" s="19">
        <v>45640.125</v>
      </c>
      <c r="E319" s="18">
        <v>12</v>
      </c>
      <c r="F319" s="23"/>
    </row>
    <row r="320" spans="2:6" x14ac:dyDescent="0.25">
      <c r="B320" s="21">
        <v>45640.166666666664</v>
      </c>
      <c r="C320" s="20">
        <v>45640.166666666664</v>
      </c>
      <c r="D320" s="19">
        <v>45640.166666666664</v>
      </c>
      <c r="E320" s="18">
        <v>9</v>
      </c>
      <c r="F320" s="23"/>
    </row>
    <row r="321" spans="2:6" x14ac:dyDescent="0.25">
      <c r="B321" s="21">
        <v>45640.208333333328</v>
      </c>
      <c r="C321" s="20">
        <v>45640.208333333328</v>
      </c>
      <c r="D321" s="19">
        <v>45640.208333333328</v>
      </c>
      <c r="E321" s="18">
        <v>7</v>
      </c>
      <c r="F321" s="23"/>
    </row>
    <row r="322" spans="2:6" x14ac:dyDescent="0.25">
      <c r="B322" s="21">
        <v>45640.25</v>
      </c>
      <c r="C322" s="20">
        <v>45640.25</v>
      </c>
      <c r="D322" s="19">
        <v>45640.25</v>
      </c>
      <c r="E322" s="18" t="s">
        <v>204</v>
      </c>
      <c r="F322" s="23"/>
    </row>
    <row r="323" spans="2:6" x14ac:dyDescent="0.25">
      <c r="B323" s="21">
        <v>45640.291666666664</v>
      </c>
      <c r="C323" s="20">
        <v>45640.291666666664</v>
      </c>
      <c r="D323" s="19">
        <v>45640.291666666664</v>
      </c>
      <c r="E323" s="18" t="s">
        <v>204</v>
      </c>
      <c r="F323" s="23"/>
    </row>
    <row r="324" spans="2:6" x14ac:dyDescent="0.25">
      <c r="B324" s="21">
        <v>45640.333333333328</v>
      </c>
      <c r="C324" s="20">
        <v>45640.333333333328</v>
      </c>
      <c r="D324" s="19">
        <v>45640.333333333328</v>
      </c>
      <c r="E324" s="18" t="s">
        <v>204</v>
      </c>
      <c r="F324" s="23"/>
    </row>
    <row r="325" spans="2:6" x14ac:dyDescent="0.25">
      <c r="B325" s="21">
        <v>45640.375</v>
      </c>
      <c r="C325" s="20">
        <v>45640.375</v>
      </c>
      <c r="D325" s="19">
        <v>45640.375</v>
      </c>
      <c r="E325" s="18">
        <v>3</v>
      </c>
      <c r="F325" s="23"/>
    </row>
    <row r="326" spans="2:6" x14ac:dyDescent="0.25">
      <c r="B326" s="21">
        <v>45640.416666666664</v>
      </c>
      <c r="C326" s="20">
        <v>45640.416666666664</v>
      </c>
      <c r="D326" s="19">
        <v>45640.416666666664</v>
      </c>
      <c r="E326" s="18">
        <v>3</v>
      </c>
      <c r="F326" s="23"/>
    </row>
    <row r="327" spans="2:6" x14ac:dyDescent="0.25">
      <c r="B327" s="21">
        <v>45640.458333333328</v>
      </c>
      <c r="C327" s="20">
        <v>45640.458333333328</v>
      </c>
      <c r="D327" s="19">
        <v>45640.458333333328</v>
      </c>
      <c r="E327" s="18">
        <v>4</v>
      </c>
      <c r="F327" s="23"/>
    </row>
    <row r="328" spans="2:6" x14ac:dyDescent="0.25">
      <c r="B328" s="21">
        <v>45640.5</v>
      </c>
      <c r="C328" s="20">
        <v>45640.5</v>
      </c>
      <c r="D328" s="19">
        <v>45640.5</v>
      </c>
      <c r="E328" s="18">
        <v>4</v>
      </c>
      <c r="F328" s="23"/>
    </row>
    <row r="329" spans="2:6" x14ac:dyDescent="0.25">
      <c r="B329" s="21">
        <v>45640.541666666664</v>
      </c>
      <c r="C329" s="20">
        <v>45640.541666666664</v>
      </c>
      <c r="D329" s="19">
        <v>45640.541666666664</v>
      </c>
      <c r="E329" s="18">
        <v>4</v>
      </c>
      <c r="F329" s="23"/>
    </row>
    <row r="330" spans="2:6" x14ac:dyDescent="0.25">
      <c r="B330" s="21">
        <v>45640.583333333328</v>
      </c>
      <c r="C330" s="20">
        <v>45640.583333333328</v>
      </c>
      <c r="D330" s="19">
        <v>45640.583333333328</v>
      </c>
      <c r="E330" s="18">
        <v>4</v>
      </c>
      <c r="F330" s="23"/>
    </row>
    <row r="331" spans="2:6" x14ac:dyDescent="0.25">
      <c r="B331" s="21">
        <v>45640.625</v>
      </c>
      <c r="C331" s="20">
        <v>45640.625</v>
      </c>
      <c r="D331" s="19">
        <v>45640.625</v>
      </c>
      <c r="E331" s="18">
        <v>2</v>
      </c>
      <c r="F331" s="23"/>
    </row>
    <row r="332" spans="2:6" x14ac:dyDescent="0.25">
      <c r="B332" s="21">
        <v>45640.666666666664</v>
      </c>
      <c r="C332" s="20">
        <v>45640.666666666664</v>
      </c>
      <c r="D332" s="19">
        <v>45640.666666666664</v>
      </c>
      <c r="E332" s="18">
        <v>3</v>
      </c>
      <c r="F332" s="23"/>
    </row>
    <row r="333" spans="2:6" x14ac:dyDescent="0.25">
      <c r="B333" s="21">
        <v>45640.708333333328</v>
      </c>
      <c r="C333" s="20">
        <v>45640.708333333328</v>
      </c>
      <c r="D333" s="19">
        <v>45640.708333333328</v>
      </c>
      <c r="E333" s="18">
        <v>3</v>
      </c>
      <c r="F333" s="23"/>
    </row>
    <row r="334" spans="2:6" x14ac:dyDescent="0.25">
      <c r="B334" s="21">
        <v>45640.75</v>
      </c>
      <c r="C334" s="20">
        <v>45640.75</v>
      </c>
      <c r="D334" s="19">
        <v>45640.75</v>
      </c>
      <c r="E334" s="18">
        <v>4</v>
      </c>
      <c r="F334" s="23"/>
    </row>
    <row r="335" spans="2:6" x14ac:dyDescent="0.25">
      <c r="B335" s="21">
        <v>45640.791666666664</v>
      </c>
      <c r="C335" s="20">
        <v>45640.791666666664</v>
      </c>
      <c r="D335" s="19">
        <v>45640.791666666664</v>
      </c>
      <c r="E335" s="18">
        <v>4</v>
      </c>
      <c r="F335" s="23"/>
    </row>
    <row r="336" spans="2:6" x14ac:dyDescent="0.25">
      <c r="B336" s="21">
        <v>45640.833333333328</v>
      </c>
      <c r="C336" s="20">
        <v>45640.833333333328</v>
      </c>
      <c r="D336" s="19">
        <v>45640.833333333328</v>
      </c>
      <c r="E336" s="18">
        <v>3</v>
      </c>
      <c r="F336" s="23"/>
    </row>
    <row r="337" spans="2:6" x14ac:dyDescent="0.25">
      <c r="B337" s="21">
        <v>45640.875</v>
      </c>
      <c r="C337" s="20">
        <v>45640.875</v>
      </c>
      <c r="D337" s="19">
        <v>45640.875</v>
      </c>
      <c r="E337" s="18">
        <v>3</v>
      </c>
      <c r="F337" s="23"/>
    </row>
    <row r="338" spans="2:6" x14ac:dyDescent="0.25">
      <c r="B338" s="21">
        <v>45640.916666666664</v>
      </c>
      <c r="C338" s="20">
        <v>45640.916666666664</v>
      </c>
      <c r="D338" s="19">
        <v>45640.916666666664</v>
      </c>
      <c r="E338" s="18">
        <v>3</v>
      </c>
      <c r="F338" s="23"/>
    </row>
    <row r="339" spans="2:6" x14ac:dyDescent="0.25">
      <c r="B339" s="21">
        <v>45640.958333333328</v>
      </c>
      <c r="C339" s="20">
        <v>45640.958333333328</v>
      </c>
      <c r="D339" s="19">
        <v>45640.958333333328</v>
      </c>
      <c r="E339" s="18">
        <v>2</v>
      </c>
      <c r="F339" s="23"/>
    </row>
    <row r="340" spans="2:6" x14ac:dyDescent="0.25">
      <c r="B340" s="21">
        <v>45641</v>
      </c>
      <c r="C340" s="20">
        <v>45641</v>
      </c>
      <c r="D340" s="19">
        <v>45641</v>
      </c>
      <c r="E340" s="18">
        <v>2</v>
      </c>
      <c r="F340" s="23"/>
    </row>
    <row r="341" spans="2:6" x14ac:dyDescent="0.25">
      <c r="B341" s="21">
        <v>45641.041666666664</v>
      </c>
      <c r="C341" s="20">
        <v>45641.041666666664</v>
      </c>
      <c r="D341" s="19">
        <v>45641.041666666664</v>
      </c>
      <c r="E341" s="18">
        <v>1</v>
      </c>
      <c r="F341" s="23"/>
    </row>
    <row r="342" spans="2:6" x14ac:dyDescent="0.25">
      <c r="B342" s="21">
        <v>45641.083333333328</v>
      </c>
      <c r="C342" s="20">
        <v>45641.083333333328</v>
      </c>
      <c r="D342" s="19">
        <v>45641.083333333328</v>
      </c>
      <c r="E342" s="18">
        <v>2</v>
      </c>
      <c r="F342" s="23"/>
    </row>
    <row r="343" spans="2:6" x14ac:dyDescent="0.25">
      <c r="B343" s="21">
        <v>45641.125</v>
      </c>
      <c r="C343" s="20">
        <v>45641.125</v>
      </c>
      <c r="D343" s="19">
        <v>45641.125</v>
      </c>
      <c r="E343" s="18">
        <v>1</v>
      </c>
      <c r="F343" s="23"/>
    </row>
    <row r="344" spans="2:6" x14ac:dyDescent="0.25">
      <c r="B344" s="21">
        <v>45641.166666666664</v>
      </c>
      <c r="C344" s="20">
        <v>45641.166666666664</v>
      </c>
      <c r="D344" s="19">
        <v>45641.166666666664</v>
      </c>
      <c r="E344" s="18">
        <v>1</v>
      </c>
      <c r="F344" s="23"/>
    </row>
    <row r="345" spans="2:6" x14ac:dyDescent="0.25">
      <c r="B345" s="21">
        <v>45641.208333333328</v>
      </c>
      <c r="C345" s="20">
        <v>45641.208333333328</v>
      </c>
      <c r="D345" s="19">
        <v>45641.208333333328</v>
      </c>
      <c r="E345" s="18">
        <v>1</v>
      </c>
      <c r="F345" s="23"/>
    </row>
    <row r="346" spans="2:6" x14ac:dyDescent="0.25">
      <c r="B346" s="21">
        <v>45641.25</v>
      </c>
      <c r="C346" s="20">
        <v>45641.25</v>
      </c>
      <c r="D346" s="19">
        <v>45641.25</v>
      </c>
      <c r="E346" s="18">
        <v>1</v>
      </c>
      <c r="F346" s="23"/>
    </row>
    <row r="347" spans="2:6" x14ac:dyDescent="0.25">
      <c r="B347" s="21">
        <v>45641.291666666664</v>
      </c>
      <c r="C347" s="20">
        <v>45641.291666666664</v>
      </c>
      <c r="D347" s="19">
        <v>45641.291666666664</v>
      </c>
      <c r="E347" s="18">
        <v>1</v>
      </c>
      <c r="F347" s="23"/>
    </row>
    <row r="348" spans="2:6" x14ac:dyDescent="0.25">
      <c r="B348" s="21">
        <v>45641.333333333328</v>
      </c>
      <c r="C348" s="20">
        <v>45641.333333333328</v>
      </c>
      <c r="D348" s="19">
        <v>45641.333333333328</v>
      </c>
      <c r="E348" s="18">
        <v>1</v>
      </c>
      <c r="F348" s="23"/>
    </row>
    <row r="349" spans="2:6" x14ac:dyDescent="0.25">
      <c r="B349" s="21">
        <v>45641.375</v>
      </c>
      <c r="C349" s="20">
        <v>45641.375</v>
      </c>
      <c r="D349" s="19">
        <v>45641.375</v>
      </c>
      <c r="E349" s="18">
        <v>1</v>
      </c>
      <c r="F349" s="23"/>
    </row>
    <row r="350" spans="2:6" x14ac:dyDescent="0.25">
      <c r="B350" s="21">
        <v>45641.416666666664</v>
      </c>
      <c r="C350" s="20">
        <v>45641.416666666664</v>
      </c>
      <c r="D350" s="19">
        <v>45641.416666666664</v>
      </c>
      <c r="E350" s="18">
        <v>1</v>
      </c>
      <c r="F350" s="23"/>
    </row>
    <row r="351" spans="2:6" x14ac:dyDescent="0.25">
      <c r="B351" s="21">
        <v>45641.458333333328</v>
      </c>
      <c r="C351" s="20">
        <v>45641.458333333328</v>
      </c>
      <c r="D351" s="19">
        <v>45641.458333333328</v>
      </c>
      <c r="E351" s="18">
        <v>1</v>
      </c>
      <c r="F351" s="23"/>
    </row>
    <row r="352" spans="2:6" x14ac:dyDescent="0.25">
      <c r="B352" s="21">
        <v>45641.5</v>
      </c>
      <c r="C352" s="20">
        <v>45641.5</v>
      </c>
      <c r="D352" s="19">
        <v>45641.5</v>
      </c>
      <c r="E352" s="18">
        <v>1</v>
      </c>
      <c r="F352" s="23"/>
    </row>
    <row r="353" spans="2:6" x14ac:dyDescent="0.25">
      <c r="B353" s="21">
        <v>45641.541666666664</v>
      </c>
      <c r="C353" s="20">
        <v>45641.541666666664</v>
      </c>
      <c r="D353" s="19">
        <v>45641.541666666664</v>
      </c>
      <c r="E353" s="18">
        <v>1</v>
      </c>
      <c r="F353" s="23"/>
    </row>
    <row r="354" spans="2:6" x14ac:dyDescent="0.25">
      <c r="B354" s="21">
        <v>45641.583333333328</v>
      </c>
      <c r="C354" s="20">
        <v>45641.583333333328</v>
      </c>
      <c r="D354" s="19">
        <v>45641.583333333328</v>
      </c>
      <c r="E354" s="18">
        <v>1</v>
      </c>
      <c r="F354" s="23"/>
    </row>
    <row r="355" spans="2:6" x14ac:dyDescent="0.25">
      <c r="B355" s="21">
        <v>45641.625</v>
      </c>
      <c r="C355" s="20">
        <v>45641.625</v>
      </c>
      <c r="D355" s="19">
        <v>45641.625</v>
      </c>
      <c r="E355" s="18">
        <v>1</v>
      </c>
      <c r="F355" s="23"/>
    </row>
    <row r="356" spans="2:6" x14ac:dyDescent="0.25">
      <c r="B356" s="21">
        <v>45641.666666666664</v>
      </c>
      <c r="C356" s="20">
        <v>45641.666666666664</v>
      </c>
      <c r="D356" s="19">
        <v>45641.666666666664</v>
      </c>
      <c r="E356" s="18">
        <v>2</v>
      </c>
      <c r="F356" s="23"/>
    </row>
    <row r="357" spans="2:6" x14ac:dyDescent="0.25">
      <c r="B357" s="21">
        <v>45641.708333333328</v>
      </c>
      <c r="C357" s="20">
        <v>45641.708333333328</v>
      </c>
      <c r="D357" s="19">
        <v>45641.708333333328</v>
      </c>
      <c r="E357" s="18">
        <v>2</v>
      </c>
      <c r="F357" s="23"/>
    </row>
    <row r="358" spans="2:6" x14ac:dyDescent="0.25">
      <c r="B358" s="21">
        <v>45641.75</v>
      </c>
      <c r="C358" s="20">
        <v>45641.75</v>
      </c>
      <c r="D358" s="19">
        <v>45641.75</v>
      </c>
      <c r="E358" s="18">
        <v>3</v>
      </c>
      <c r="F358" s="23"/>
    </row>
    <row r="359" spans="2:6" x14ac:dyDescent="0.25">
      <c r="B359" s="21">
        <v>45641.791666666664</v>
      </c>
      <c r="C359" s="20">
        <v>45641.791666666664</v>
      </c>
      <c r="D359" s="19">
        <v>45641.791666666664</v>
      </c>
      <c r="E359" s="18">
        <v>2</v>
      </c>
      <c r="F359" s="23"/>
    </row>
    <row r="360" spans="2:6" x14ac:dyDescent="0.25">
      <c r="B360" s="21">
        <v>45641.833333333328</v>
      </c>
      <c r="C360" s="20">
        <v>45641.833333333328</v>
      </c>
      <c r="D360" s="19">
        <v>45641.833333333328</v>
      </c>
      <c r="E360" s="18">
        <v>2</v>
      </c>
      <c r="F360" s="23"/>
    </row>
    <row r="361" spans="2:6" x14ac:dyDescent="0.25">
      <c r="B361" s="21">
        <v>45641.875</v>
      </c>
      <c r="C361" s="20">
        <v>45641.875</v>
      </c>
      <c r="D361" s="19">
        <v>45641.875</v>
      </c>
      <c r="E361" s="18">
        <v>1</v>
      </c>
      <c r="F361" s="23"/>
    </row>
    <row r="362" spans="2:6" x14ac:dyDescent="0.25">
      <c r="B362" s="21">
        <v>45641.916666666664</v>
      </c>
      <c r="C362" s="20">
        <v>45641.916666666664</v>
      </c>
      <c r="D362" s="19">
        <v>45641.916666666664</v>
      </c>
      <c r="E362" s="18">
        <v>1</v>
      </c>
      <c r="F362" s="23"/>
    </row>
    <row r="363" spans="2:6" x14ac:dyDescent="0.25">
      <c r="B363" s="21">
        <v>45641.958333333328</v>
      </c>
      <c r="C363" s="20">
        <v>45641.958333333328</v>
      </c>
      <c r="D363" s="19">
        <v>45641.958333333328</v>
      </c>
      <c r="E363" s="18">
        <v>1</v>
      </c>
      <c r="F363" s="23"/>
    </row>
    <row r="364" spans="2:6" x14ac:dyDescent="0.25">
      <c r="B364" s="21">
        <v>45642</v>
      </c>
      <c r="C364" s="20">
        <v>45642</v>
      </c>
      <c r="D364" s="19">
        <v>45642</v>
      </c>
      <c r="E364" s="18">
        <v>1</v>
      </c>
      <c r="F364" s="23"/>
    </row>
    <row r="365" spans="2:6" x14ac:dyDescent="0.25">
      <c r="B365" s="21">
        <v>45642.041666666664</v>
      </c>
      <c r="C365" s="20">
        <v>45642.041666666664</v>
      </c>
      <c r="D365" s="19">
        <v>45642.041666666664</v>
      </c>
      <c r="E365" s="18">
        <v>1</v>
      </c>
      <c r="F365" s="23"/>
    </row>
    <row r="366" spans="2:6" x14ac:dyDescent="0.25">
      <c r="B366" s="21">
        <v>45642.083333333328</v>
      </c>
      <c r="C366" s="20">
        <v>45642.083333333328</v>
      </c>
      <c r="D366" s="19">
        <v>45642.083333333328</v>
      </c>
      <c r="E366" s="18">
        <v>1</v>
      </c>
      <c r="F366" s="23"/>
    </row>
    <row r="367" spans="2:6" x14ac:dyDescent="0.25">
      <c r="B367" s="21">
        <v>45642.125</v>
      </c>
      <c r="C367" s="20">
        <v>45642.125</v>
      </c>
      <c r="D367" s="19">
        <v>45642.125</v>
      </c>
      <c r="E367" s="18">
        <v>1</v>
      </c>
      <c r="F367" s="23"/>
    </row>
    <row r="368" spans="2:6" x14ac:dyDescent="0.25">
      <c r="B368" s="21">
        <v>45642.166666666664</v>
      </c>
      <c r="C368" s="20">
        <v>45642.166666666664</v>
      </c>
      <c r="D368" s="19">
        <v>45642.166666666664</v>
      </c>
      <c r="E368" s="18">
        <v>1</v>
      </c>
      <c r="F368" s="23"/>
    </row>
    <row r="369" spans="2:6" x14ac:dyDescent="0.25">
      <c r="B369" s="21">
        <v>45642.208333333328</v>
      </c>
      <c r="C369" s="20">
        <v>45642.208333333328</v>
      </c>
      <c r="D369" s="19">
        <v>45642.208333333328</v>
      </c>
      <c r="E369" s="18">
        <v>1</v>
      </c>
      <c r="F369" s="23"/>
    </row>
    <row r="370" spans="2:6" x14ac:dyDescent="0.25">
      <c r="B370" s="21">
        <v>45642.25</v>
      </c>
      <c r="C370" s="20">
        <v>45642.25</v>
      </c>
      <c r="D370" s="19">
        <v>45642.25</v>
      </c>
      <c r="E370" s="18">
        <v>1</v>
      </c>
      <c r="F370" s="23"/>
    </row>
    <row r="371" spans="2:6" x14ac:dyDescent="0.25">
      <c r="B371" s="21">
        <v>45642.291666666664</v>
      </c>
      <c r="C371" s="20">
        <v>45642.291666666664</v>
      </c>
      <c r="D371" s="19">
        <v>45642.291666666664</v>
      </c>
      <c r="E371" s="18">
        <v>1</v>
      </c>
      <c r="F371" s="23"/>
    </row>
    <row r="372" spans="2:6" x14ac:dyDescent="0.25">
      <c r="B372" s="21">
        <v>45642.333333333328</v>
      </c>
      <c r="C372" s="20">
        <v>45642.333333333328</v>
      </c>
      <c r="D372" s="19">
        <v>45642.333333333328</v>
      </c>
      <c r="E372" s="18">
        <v>1</v>
      </c>
      <c r="F372" s="23"/>
    </row>
    <row r="373" spans="2:6" x14ac:dyDescent="0.25">
      <c r="B373" s="21">
        <v>45642.375</v>
      </c>
      <c r="C373" s="20">
        <v>45642.375</v>
      </c>
      <c r="D373" s="19">
        <v>45642.375</v>
      </c>
      <c r="E373" s="18">
        <v>1</v>
      </c>
      <c r="F373" s="23"/>
    </row>
    <row r="374" spans="2:6" x14ac:dyDescent="0.25">
      <c r="B374" s="21">
        <v>45642.416666666664</v>
      </c>
      <c r="C374" s="20">
        <v>45642.416666666664</v>
      </c>
      <c r="D374" s="19">
        <v>45642.416666666664</v>
      </c>
      <c r="E374" s="18">
        <v>1</v>
      </c>
      <c r="F374" s="23"/>
    </row>
    <row r="375" spans="2:6" x14ac:dyDescent="0.25">
      <c r="B375" s="21">
        <v>45642.458333333328</v>
      </c>
      <c r="C375" s="20">
        <v>45642.458333333328</v>
      </c>
      <c r="D375" s="19">
        <v>45642.458333333328</v>
      </c>
      <c r="E375" s="18">
        <v>2</v>
      </c>
      <c r="F375" s="23"/>
    </row>
    <row r="376" spans="2:6" x14ac:dyDescent="0.25">
      <c r="B376" s="21">
        <v>45642.5</v>
      </c>
      <c r="C376" s="20">
        <v>45642.5</v>
      </c>
      <c r="D376" s="19">
        <v>45642.5</v>
      </c>
      <c r="E376" s="18">
        <v>2</v>
      </c>
      <c r="F376" s="23"/>
    </row>
    <row r="377" spans="2:6" x14ac:dyDescent="0.25">
      <c r="B377" s="21">
        <v>45642.541666666664</v>
      </c>
      <c r="C377" s="20">
        <v>45642.541666666664</v>
      </c>
      <c r="D377" s="19">
        <v>45642.541666666664</v>
      </c>
      <c r="E377" s="18">
        <v>3</v>
      </c>
      <c r="F377" s="23"/>
    </row>
    <row r="378" spans="2:6" x14ac:dyDescent="0.25">
      <c r="B378" s="21">
        <v>45642.583333333328</v>
      </c>
      <c r="C378" s="20">
        <v>45642.583333333328</v>
      </c>
      <c r="D378" s="19">
        <v>45642.583333333328</v>
      </c>
      <c r="E378" s="18">
        <v>3</v>
      </c>
      <c r="F378" s="23"/>
    </row>
    <row r="379" spans="2:6" x14ac:dyDescent="0.25">
      <c r="B379" s="21">
        <v>45642.625</v>
      </c>
      <c r="C379" s="20">
        <v>45642.625</v>
      </c>
      <c r="D379" s="19">
        <v>45642.625</v>
      </c>
      <c r="E379" s="18">
        <v>3</v>
      </c>
      <c r="F379" s="23"/>
    </row>
    <row r="380" spans="2:6" x14ac:dyDescent="0.25">
      <c r="B380" s="21">
        <v>45642.666666666664</v>
      </c>
      <c r="C380" s="20">
        <v>45642.666666666664</v>
      </c>
      <c r="D380" s="19">
        <v>45642.666666666664</v>
      </c>
      <c r="E380" s="18">
        <v>3</v>
      </c>
    </row>
    <row r="381" spans="2:6" x14ac:dyDescent="0.25">
      <c r="B381" s="21">
        <v>45642.708333333328</v>
      </c>
      <c r="C381" s="20">
        <v>45642.708333333328</v>
      </c>
      <c r="D381" s="19">
        <v>45642.708333333328</v>
      </c>
      <c r="E381" s="18">
        <v>3</v>
      </c>
    </row>
    <row r="382" spans="2:6" x14ac:dyDescent="0.25">
      <c r="B382" s="21">
        <v>45642.75</v>
      </c>
      <c r="C382" s="20">
        <v>45642.75</v>
      </c>
      <c r="D382" s="19">
        <v>45642.75</v>
      </c>
      <c r="E382" s="18">
        <v>3</v>
      </c>
    </row>
    <row r="383" spans="2:6" x14ac:dyDescent="0.25">
      <c r="B383" s="21">
        <v>45642.791666666664</v>
      </c>
      <c r="C383" s="20">
        <v>45642.791666666664</v>
      </c>
      <c r="D383" s="19">
        <v>45642.791666666664</v>
      </c>
      <c r="E383" s="18">
        <v>3</v>
      </c>
    </row>
    <row r="384" spans="2:6" x14ac:dyDescent="0.25">
      <c r="B384" s="21">
        <v>45642.833333333328</v>
      </c>
      <c r="C384" s="20">
        <v>45642.833333333328</v>
      </c>
      <c r="D384" s="19">
        <v>45642.833333333328</v>
      </c>
      <c r="E384" s="18">
        <v>3</v>
      </c>
    </row>
    <row r="385" spans="2:5" x14ac:dyDescent="0.25">
      <c r="B385" s="21">
        <v>45642.875</v>
      </c>
      <c r="C385" s="20">
        <v>45642.875</v>
      </c>
      <c r="D385" s="19">
        <v>45642.875</v>
      </c>
      <c r="E385" s="18">
        <v>4</v>
      </c>
    </row>
    <row r="386" spans="2:5" x14ac:dyDescent="0.25">
      <c r="B386" s="21">
        <v>45642.916666666664</v>
      </c>
      <c r="C386" s="20">
        <v>45642.916666666664</v>
      </c>
      <c r="D386" s="19">
        <v>45642.916666666664</v>
      </c>
      <c r="E386" s="18">
        <v>4</v>
      </c>
    </row>
    <row r="387" spans="2:5" x14ac:dyDescent="0.25">
      <c r="B387" s="21">
        <v>45642.958333333328</v>
      </c>
      <c r="C387" s="20">
        <v>45642.958333333328</v>
      </c>
      <c r="D387" s="19">
        <v>45642.958333333328</v>
      </c>
      <c r="E387" s="18">
        <v>3</v>
      </c>
    </row>
    <row r="388" spans="2:5" x14ac:dyDescent="0.25">
      <c r="B388" s="21">
        <v>45643</v>
      </c>
      <c r="C388" s="20">
        <v>45643</v>
      </c>
      <c r="D388" s="19">
        <v>45643</v>
      </c>
      <c r="E388" s="18">
        <v>3</v>
      </c>
    </row>
    <row r="389" spans="2:5" x14ac:dyDescent="0.25">
      <c r="B389" s="21">
        <v>45643.041666666664</v>
      </c>
      <c r="C389" s="20">
        <v>45643.041666666664</v>
      </c>
      <c r="D389" s="19">
        <v>45643.041666666664</v>
      </c>
      <c r="E389" s="18">
        <v>3</v>
      </c>
    </row>
    <row r="390" spans="2:5" x14ac:dyDescent="0.25">
      <c r="B390" s="21">
        <v>45643.083333333328</v>
      </c>
      <c r="C390" s="20">
        <v>45643.083333333328</v>
      </c>
      <c r="D390" s="19">
        <v>45643.083333333328</v>
      </c>
      <c r="E390" s="18">
        <v>3</v>
      </c>
    </row>
    <row r="391" spans="2:5" x14ac:dyDescent="0.25">
      <c r="B391" s="21">
        <v>45643.125</v>
      </c>
      <c r="C391" s="20">
        <v>45643.125</v>
      </c>
      <c r="D391" s="19">
        <v>45643.125</v>
      </c>
      <c r="E391" s="18">
        <v>3</v>
      </c>
    </row>
    <row r="392" spans="2:5" x14ac:dyDescent="0.25">
      <c r="B392" s="21">
        <v>45643.166666666664</v>
      </c>
      <c r="C392" s="20">
        <v>45643.166666666664</v>
      </c>
      <c r="D392" s="19">
        <v>45643.166666666664</v>
      </c>
      <c r="E392" s="18">
        <v>4</v>
      </c>
    </row>
    <row r="393" spans="2:5" x14ac:dyDescent="0.25">
      <c r="B393" s="21">
        <v>45643.208333333328</v>
      </c>
      <c r="C393" s="20">
        <v>45643.208333333328</v>
      </c>
      <c r="D393" s="19">
        <v>45643.208333333328</v>
      </c>
      <c r="E393" s="18">
        <v>4</v>
      </c>
    </row>
    <row r="394" spans="2:5" x14ac:dyDescent="0.25">
      <c r="B394" s="21">
        <v>45643.25</v>
      </c>
      <c r="C394" s="20">
        <v>45643.25</v>
      </c>
      <c r="D394" s="19">
        <v>45643.25</v>
      </c>
      <c r="E394" s="18">
        <v>4</v>
      </c>
    </row>
    <row r="395" spans="2:5" x14ac:dyDescent="0.25">
      <c r="B395" s="21">
        <v>45643.291666666664</v>
      </c>
      <c r="C395" s="20">
        <v>45643.291666666664</v>
      </c>
      <c r="D395" s="19">
        <v>45643.291666666664</v>
      </c>
      <c r="E395" s="18">
        <v>5</v>
      </c>
    </row>
    <row r="396" spans="2:5" x14ac:dyDescent="0.25">
      <c r="B396" s="21">
        <v>45643.333333333328</v>
      </c>
      <c r="C396" s="20">
        <v>45643.333333333328</v>
      </c>
      <c r="D396" s="19">
        <v>45643.333333333328</v>
      </c>
      <c r="E396" s="18">
        <v>4</v>
      </c>
    </row>
    <row r="397" spans="2:5" x14ac:dyDescent="0.25">
      <c r="B397" s="21">
        <v>45643.375</v>
      </c>
      <c r="C397" s="20">
        <v>45643.375</v>
      </c>
      <c r="D397" s="19">
        <v>45643.375</v>
      </c>
      <c r="E397" s="18">
        <v>6</v>
      </c>
    </row>
    <row r="398" spans="2:5" x14ac:dyDescent="0.25">
      <c r="B398" s="21">
        <v>45643.416666666664</v>
      </c>
      <c r="C398" s="20">
        <v>45643.416666666664</v>
      </c>
      <c r="D398" s="19">
        <v>45643.416666666664</v>
      </c>
      <c r="E398" s="18">
        <v>5</v>
      </c>
    </row>
    <row r="399" spans="2:5" x14ac:dyDescent="0.25">
      <c r="B399" s="21">
        <v>45643.458333333328</v>
      </c>
      <c r="C399" s="20">
        <v>45643.458333333328</v>
      </c>
      <c r="D399" s="19">
        <v>45643.458333333328</v>
      </c>
      <c r="E399" s="18">
        <v>3</v>
      </c>
    </row>
    <row r="400" spans="2:5" x14ac:dyDescent="0.25">
      <c r="B400" s="21">
        <v>45643.5</v>
      </c>
      <c r="C400" s="20">
        <v>45643.5</v>
      </c>
      <c r="D400" s="19">
        <v>45643.5</v>
      </c>
      <c r="E400" s="18">
        <v>1</v>
      </c>
    </row>
    <row r="401" spans="2:5" x14ac:dyDescent="0.25">
      <c r="B401" s="21">
        <v>45643.541666666664</v>
      </c>
      <c r="C401" s="20">
        <v>45643.541666666664</v>
      </c>
      <c r="D401" s="19">
        <v>45643.541666666664</v>
      </c>
      <c r="E401" s="18">
        <v>2</v>
      </c>
    </row>
    <row r="402" spans="2:5" x14ac:dyDescent="0.25">
      <c r="B402" s="21">
        <v>45643.583333333328</v>
      </c>
      <c r="C402" s="20">
        <v>45643.583333333328</v>
      </c>
      <c r="D402" s="19">
        <v>45643.583333333328</v>
      </c>
      <c r="E402" s="18">
        <v>3</v>
      </c>
    </row>
    <row r="403" spans="2:5" x14ac:dyDescent="0.25">
      <c r="B403" s="21">
        <v>45643.625</v>
      </c>
      <c r="C403" s="20">
        <v>45643.625</v>
      </c>
      <c r="D403" s="19">
        <v>45643.625</v>
      </c>
      <c r="E403" s="18">
        <v>5</v>
      </c>
    </row>
    <row r="404" spans="2:5" x14ac:dyDescent="0.25">
      <c r="B404" s="21">
        <v>45643.666666666664</v>
      </c>
      <c r="C404" s="20">
        <v>45643.666666666664</v>
      </c>
      <c r="D404" s="19">
        <v>45643.666666666664</v>
      </c>
      <c r="E404" s="18">
        <v>6</v>
      </c>
    </row>
    <row r="405" spans="2:5" x14ac:dyDescent="0.25">
      <c r="B405" s="21">
        <v>45643.708333333328</v>
      </c>
      <c r="C405" s="20">
        <v>45643.708333333328</v>
      </c>
      <c r="D405" s="19">
        <v>45643.708333333328</v>
      </c>
      <c r="E405" s="18">
        <v>5</v>
      </c>
    </row>
    <row r="406" spans="2:5" x14ac:dyDescent="0.25">
      <c r="B406" s="21">
        <v>45643.75</v>
      </c>
      <c r="C406" s="20">
        <v>45643.75</v>
      </c>
      <c r="D406" s="19">
        <v>45643.75</v>
      </c>
      <c r="E406" s="18">
        <v>5</v>
      </c>
    </row>
    <row r="407" spans="2:5" x14ac:dyDescent="0.25">
      <c r="B407" s="21">
        <v>45643.791666666664</v>
      </c>
      <c r="C407" s="20">
        <v>45643.791666666664</v>
      </c>
      <c r="D407" s="19">
        <v>45643.791666666664</v>
      </c>
      <c r="E407" s="18">
        <v>6</v>
      </c>
    </row>
    <row r="408" spans="2:5" x14ac:dyDescent="0.25">
      <c r="B408" s="21">
        <v>45643.833333333328</v>
      </c>
      <c r="C408" s="20">
        <v>45643.833333333328</v>
      </c>
      <c r="D408" s="19">
        <v>45643.833333333328</v>
      </c>
      <c r="E408" s="18">
        <v>7</v>
      </c>
    </row>
    <row r="409" spans="2:5" x14ac:dyDescent="0.25">
      <c r="B409" s="21">
        <v>45643.875</v>
      </c>
      <c r="C409" s="20">
        <v>45643.875</v>
      </c>
      <c r="D409" s="19">
        <v>45643.875</v>
      </c>
      <c r="E409" s="18">
        <v>7</v>
      </c>
    </row>
    <row r="410" spans="2:5" x14ac:dyDescent="0.25">
      <c r="B410" s="21">
        <v>45643.916666666664</v>
      </c>
      <c r="C410" s="20">
        <v>45643.916666666664</v>
      </c>
      <c r="D410" s="19">
        <v>45643.916666666664</v>
      </c>
      <c r="E410" s="18">
        <v>7</v>
      </c>
    </row>
    <row r="411" spans="2:5" x14ac:dyDescent="0.25">
      <c r="B411" s="21">
        <v>45643.958333333328</v>
      </c>
      <c r="C411" s="20">
        <v>45643.958333333328</v>
      </c>
      <c r="D411" s="19">
        <v>45643.958333333328</v>
      </c>
      <c r="E411" s="18">
        <v>6</v>
      </c>
    </row>
    <row r="412" spans="2:5" x14ac:dyDescent="0.25">
      <c r="B412" s="21">
        <v>45644</v>
      </c>
      <c r="C412" s="20">
        <v>45644</v>
      </c>
      <c r="D412" s="19">
        <v>45644</v>
      </c>
      <c r="E412" s="18">
        <v>3</v>
      </c>
    </row>
    <row r="413" spans="2:5" x14ac:dyDescent="0.25">
      <c r="B413" s="21">
        <v>45644.041666666664</v>
      </c>
      <c r="C413" s="20">
        <v>45644.041666666664</v>
      </c>
      <c r="D413" s="19">
        <v>45644.041666666664</v>
      </c>
      <c r="E413" s="18">
        <v>2</v>
      </c>
    </row>
    <row r="414" spans="2:5" x14ac:dyDescent="0.25">
      <c r="B414" s="21">
        <v>45644.083333333328</v>
      </c>
      <c r="C414" s="20">
        <v>45644.083333333328</v>
      </c>
      <c r="D414" s="19">
        <v>45644.083333333328</v>
      </c>
      <c r="E414" s="18">
        <v>2</v>
      </c>
    </row>
    <row r="415" spans="2:5" x14ac:dyDescent="0.25">
      <c r="B415" s="21">
        <v>45644.125</v>
      </c>
      <c r="C415" s="20">
        <v>45644.125</v>
      </c>
      <c r="D415" s="19">
        <v>45644.125</v>
      </c>
      <c r="E415" s="18">
        <v>1</v>
      </c>
    </row>
    <row r="416" spans="2:5" x14ac:dyDescent="0.25">
      <c r="B416" s="21">
        <v>45644.166666666664</v>
      </c>
      <c r="C416" s="20">
        <v>45644.166666666664</v>
      </c>
      <c r="D416" s="19">
        <v>45644.166666666664</v>
      </c>
      <c r="E416" s="18">
        <v>1</v>
      </c>
    </row>
    <row r="417" spans="2:5" x14ac:dyDescent="0.25">
      <c r="B417" s="21">
        <v>45644.208333333328</v>
      </c>
      <c r="C417" s="20">
        <v>45644.208333333328</v>
      </c>
      <c r="D417" s="19">
        <v>45644.208333333328</v>
      </c>
      <c r="E417" s="18">
        <v>2</v>
      </c>
    </row>
    <row r="418" spans="2:5" x14ac:dyDescent="0.25">
      <c r="B418" s="21">
        <v>45644.25</v>
      </c>
      <c r="C418" s="20">
        <v>45644.25</v>
      </c>
      <c r="D418" s="19">
        <v>45644.25</v>
      </c>
      <c r="E418" s="18">
        <v>2</v>
      </c>
    </row>
    <row r="419" spans="2:5" x14ac:dyDescent="0.25">
      <c r="B419" s="21">
        <v>45644.291666666664</v>
      </c>
      <c r="C419" s="20">
        <v>45644.291666666664</v>
      </c>
      <c r="D419" s="19">
        <v>45644.291666666664</v>
      </c>
      <c r="E419" s="18">
        <v>5</v>
      </c>
    </row>
    <row r="420" spans="2:5" x14ac:dyDescent="0.25">
      <c r="B420" s="21">
        <v>45644.333333333328</v>
      </c>
      <c r="C420" s="20">
        <v>45644.333333333328</v>
      </c>
      <c r="D420" s="19">
        <v>45644.333333333328</v>
      </c>
      <c r="E420" s="18">
        <v>5</v>
      </c>
    </row>
    <row r="421" spans="2:5" x14ac:dyDescent="0.25">
      <c r="B421" s="21">
        <v>45644.375</v>
      </c>
      <c r="C421" s="20">
        <v>45644.375</v>
      </c>
      <c r="D421" s="19">
        <v>45644.375</v>
      </c>
      <c r="E421" s="18">
        <v>5</v>
      </c>
    </row>
    <row r="422" spans="2:5" x14ac:dyDescent="0.25">
      <c r="B422" s="21">
        <v>45644.416666666664</v>
      </c>
      <c r="C422" s="20">
        <v>45644.416666666664</v>
      </c>
      <c r="D422" s="19">
        <v>45644.416666666664</v>
      </c>
      <c r="E422" s="18">
        <v>6</v>
      </c>
    </row>
    <row r="423" spans="2:5" x14ac:dyDescent="0.25">
      <c r="B423" s="21">
        <v>45644.458333333328</v>
      </c>
      <c r="C423" s="20">
        <v>45644.458333333328</v>
      </c>
      <c r="D423" s="19">
        <v>45644.458333333328</v>
      </c>
      <c r="E423" s="18">
        <v>10</v>
      </c>
    </row>
    <row r="424" spans="2:5" x14ac:dyDescent="0.25">
      <c r="B424" s="21">
        <v>45644.5</v>
      </c>
      <c r="C424" s="20">
        <v>45644.5</v>
      </c>
      <c r="D424" s="19">
        <v>45644.5</v>
      </c>
      <c r="E424" s="18">
        <v>6</v>
      </c>
    </row>
    <row r="425" spans="2:5" x14ac:dyDescent="0.25">
      <c r="B425" s="21">
        <v>45644.541666666664</v>
      </c>
      <c r="C425" s="20">
        <v>45644.541666666664</v>
      </c>
      <c r="D425" s="19">
        <v>45644.541666666664</v>
      </c>
      <c r="E425" s="18">
        <v>6</v>
      </c>
    </row>
    <row r="426" spans="2:5" x14ac:dyDescent="0.25">
      <c r="B426" s="21">
        <v>45644.583333333328</v>
      </c>
      <c r="C426" s="20">
        <v>45644.583333333328</v>
      </c>
      <c r="D426" s="19">
        <v>45644.583333333328</v>
      </c>
      <c r="E426" s="18">
        <v>6</v>
      </c>
    </row>
    <row r="427" spans="2:5" x14ac:dyDescent="0.25">
      <c r="B427" s="21">
        <v>45644.625</v>
      </c>
      <c r="C427" s="20">
        <v>45644.625</v>
      </c>
      <c r="D427" s="19">
        <v>45644.625</v>
      </c>
      <c r="E427" s="18">
        <v>6</v>
      </c>
    </row>
    <row r="428" spans="2:5" x14ac:dyDescent="0.25">
      <c r="B428" s="21">
        <v>45644.666666666664</v>
      </c>
      <c r="C428" s="20">
        <v>45644.666666666664</v>
      </c>
      <c r="D428" s="19">
        <v>45644.666666666664</v>
      </c>
      <c r="E428" s="18">
        <v>6</v>
      </c>
    </row>
    <row r="429" spans="2:5" x14ac:dyDescent="0.25">
      <c r="B429" s="21">
        <v>45644.708333333328</v>
      </c>
      <c r="C429" s="20">
        <v>45644.708333333328</v>
      </c>
      <c r="D429" s="19">
        <v>45644.708333333328</v>
      </c>
      <c r="E429" s="18">
        <v>6</v>
      </c>
    </row>
    <row r="430" spans="2:5" x14ac:dyDescent="0.25">
      <c r="B430" s="21">
        <v>45644.75</v>
      </c>
      <c r="C430" s="20">
        <v>45644.75</v>
      </c>
      <c r="D430" s="19">
        <v>45644.75</v>
      </c>
      <c r="E430" s="18">
        <v>4</v>
      </c>
    </row>
    <row r="431" spans="2:5" x14ac:dyDescent="0.25">
      <c r="B431" s="21">
        <v>45644.791666666664</v>
      </c>
      <c r="C431" s="20">
        <v>45644.791666666664</v>
      </c>
      <c r="D431" s="19">
        <v>45644.791666666664</v>
      </c>
      <c r="E431" s="18">
        <v>3</v>
      </c>
    </row>
    <row r="432" spans="2:5" x14ac:dyDescent="0.25">
      <c r="B432" s="21">
        <v>45644.833333333328</v>
      </c>
      <c r="C432" s="20">
        <v>45644.833333333328</v>
      </c>
      <c r="D432" s="19">
        <v>45644.833333333328</v>
      </c>
      <c r="E432" s="18">
        <v>3</v>
      </c>
    </row>
    <row r="433" spans="2:5" x14ac:dyDescent="0.25">
      <c r="B433" s="21">
        <v>45644.875</v>
      </c>
      <c r="C433" s="20">
        <v>45644.875</v>
      </c>
      <c r="D433" s="19">
        <v>45644.875</v>
      </c>
      <c r="E433" s="18">
        <v>2</v>
      </c>
    </row>
    <row r="434" spans="2:5" x14ac:dyDescent="0.25">
      <c r="B434" s="21">
        <v>45644.916666666664</v>
      </c>
      <c r="C434" s="20">
        <v>45644.916666666664</v>
      </c>
      <c r="D434" s="19">
        <v>45644.916666666664</v>
      </c>
      <c r="E434" s="18">
        <v>2</v>
      </c>
    </row>
    <row r="435" spans="2:5" x14ac:dyDescent="0.25">
      <c r="B435" s="21">
        <v>45644.958333333328</v>
      </c>
      <c r="C435" s="20">
        <v>45644.958333333328</v>
      </c>
      <c r="D435" s="19">
        <v>45644.958333333328</v>
      </c>
      <c r="E435" s="18">
        <v>1</v>
      </c>
    </row>
    <row r="436" spans="2:5" x14ac:dyDescent="0.25">
      <c r="B436" s="21">
        <v>45645</v>
      </c>
      <c r="C436" s="20">
        <v>45645</v>
      </c>
      <c r="D436" s="19">
        <v>45645</v>
      </c>
      <c r="E436" s="18">
        <v>1</v>
      </c>
    </row>
    <row r="437" spans="2:5" x14ac:dyDescent="0.25">
      <c r="B437" s="21">
        <v>45645.041666666664</v>
      </c>
      <c r="C437" s="20">
        <v>45645.041666666664</v>
      </c>
      <c r="D437" s="19">
        <v>45645.041666666664</v>
      </c>
      <c r="E437" s="18">
        <v>1</v>
      </c>
    </row>
    <row r="438" spans="2:5" x14ac:dyDescent="0.25">
      <c r="B438" s="21">
        <v>45645.083333333328</v>
      </c>
      <c r="C438" s="20">
        <v>45645.083333333328</v>
      </c>
      <c r="D438" s="19">
        <v>45645.083333333328</v>
      </c>
      <c r="E438" s="18">
        <v>2</v>
      </c>
    </row>
    <row r="439" spans="2:5" x14ac:dyDescent="0.25">
      <c r="B439" s="21">
        <v>45645.125</v>
      </c>
      <c r="C439" s="20">
        <v>45645.125</v>
      </c>
      <c r="D439" s="19">
        <v>45645.125</v>
      </c>
      <c r="E439" s="18">
        <v>2</v>
      </c>
    </row>
    <row r="440" spans="2:5" x14ac:dyDescent="0.25">
      <c r="B440" s="21">
        <v>45645.166666666664</v>
      </c>
      <c r="C440" s="20">
        <v>45645.166666666664</v>
      </c>
      <c r="D440" s="19">
        <v>45645.166666666664</v>
      </c>
      <c r="E440" s="18">
        <v>1</v>
      </c>
    </row>
    <row r="441" spans="2:5" x14ac:dyDescent="0.25">
      <c r="B441" s="21">
        <v>45645.208333333328</v>
      </c>
      <c r="C441" s="20">
        <v>45645.208333333328</v>
      </c>
      <c r="D441" s="19">
        <v>45645.208333333328</v>
      </c>
      <c r="E441" s="18">
        <v>1</v>
      </c>
    </row>
    <row r="442" spans="2:5" x14ac:dyDescent="0.25">
      <c r="B442" s="21">
        <v>45645.25</v>
      </c>
      <c r="C442" s="20">
        <v>45645.25</v>
      </c>
      <c r="D442" s="19">
        <v>45645.25</v>
      </c>
      <c r="E442" s="18">
        <v>1</v>
      </c>
    </row>
    <row r="443" spans="2:5" x14ac:dyDescent="0.25">
      <c r="B443" s="21">
        <v>45645.291666666664</v>
      </c>
      <c r="C443" s="20">
        <v>45645.291666666664</v>
      </c>
      <c r="D443" s="19">
        <v>45645.291666666664</v>
      </c>
      <c r="E443" s="18">
        <v>1</v>
      </c>
    </row>
    <row r="444" spans="2:5" x14ac:dyDescent="0.25">
      <c r="B444" s="21">
        <v>45645.333333333328</v>
      </c>
      <c r="C444" s="20">
        <v>45645.333333333328</v>
      </c>
      <c r="D444" s="19">
        <v>45645.333333333328</v>
      </c>
      <c r="E444" s="18">
        <v>1</v>
      </c>
    </row>
    <row r="445" spans="2:5" x14ac:dyDescent="0.25">
      <c r="B445" s="21">
        <v>45645.375</v>
      </c>
      <c r="C445" s="20">
        <v>45645.375</v>
      </c>
      <c r="D445" s="19">
        <v>45645.375</v>
      </c>
      <c r="E445" s="18">
        <v>2</v>
      </c>
    </row>
    <row r="446" spans="2:5" x14ac:dyDescent="0.25">
      <c r="B446" s="21">
        <v>45645.416666666664</v>
      </c>
      <c r="C446" s="20">
        <v>45645.416666666664</v>
      </c>
      <c r="D446" s="19">
        <v>45645.416666666664</v>
      </c>
      <c r="E446" s="18">
        <v>3</v>
      </c>
    </row>
    <row r="447" spans="2:5" x14ac:dyDescent="0.25">
      <c r="B447" s="21">
        <v>45645.458333333328</v>
      </c>
      <c r="C447" s="20">
        <v>45645.458333333328</v>
      </c>
      <c r="D447" s="19">
        <v>45645.458333333328</v>
      </c>
      <c r="E447" s="18">
        <v>3</v>
      </c>
    </row>
    <row r="448" spans="2:5" x14ac:dyDescent="0.25">
      <c r="B448" s="21">
        <v>45645.5</v>
      </c>
      <c r="C448" s="20">
        <v>45645.5</v>
      </c>
      <c r="D448" s="19">
        <v>45645.5</v>
      </c>
      <c r="E448" s="18">
        <v>2</v>
      </c>
    </row>
    <row r="449" spans="2:5" x14ac:dyDescent="0.25">
      <c r="B449" s="21">
        <v>45645.541666666664</v>
      </c>
      <c r="C449" s="20">
        <v>45645.541666666664</v>
      </c>
      <c r="D449" s="19">
        <v>45645.541666666664</v>
      </c>
      <c r="E449" s="18">
        <v>2</v>
      </c>
    </row>
    <row r="450" spans="2:5" x14ac:dyDescent="0.25">
      <c r="B450" s="21">
        <v>45645.583333333328</v>
      </c>
      <c r="C450" s="20">
        <v>45645.583333333328</v>
      </c>
      <c r="D450" s="19">
        <v>45645.583333333328</v>
      </c>
      <c r="E450" s="18">
        <v>3</v>
      </c>
    </row>
    <row r="451" spans="2:5" x14ac:dyDescent="0.25">
      <c r="B451" s="21">
        <v>45645.625</v>
      </c>
      <c r="C451" s="20">
        <v>45645.625</v>
      </c>
      <c r="D451" s="19">
        <v>45645.625</v>
      </c>
      <c r="E451" s="18">
        <v>5</v>
      </c>
    </row>
    <row r="452" spans="2:5" x14ac:dyDescent="0.25">
      <c r="B452" s="21">
        <v>45645.666666666664</v>
      </c>
      <c r="C452" s="20">
        <v>45645.666666666664</v>
      </c>
      <c r="D452" s="19">
        <v>45645.666666666664</v>
      </c>
      <c r="E452" s="18">
        <v>4</v>
      </c>
    </row>
    <row r="453" spans="2:5" x14ac:dyDescent="0.25">
      <c r="B453" s="21">
        <v>45645.708333333328</v>
      </c>
      <c r="C453" s="20">
        <v>45645.708333333328</v>
      </c>
      <c r="D453" s="19">
        <v>45645.708333333328</v>
      </c>
      <c r="E453" s="18">
        <v>5</v>
      </c>
    </row>
    <row r="454" spans="2:5" x14ac:dyDescent="0.25">
      <c r="B454" s="21">
        <v>45645.75</v>
      </c>
      <c r="C454" s="20">
        <v>45645.75</v>
      </c>
      <c r="D454" s="19">
        <v>45645.75</v>
      </c>
      <c r="E454" s="18">
        <v>5</v>
      </c>
    </row>
    <row r="455" spans="2:5" x14ac:dyDescent="0.25">
      <c r="B455" s="21">
        <v>45645.791666666664</v>
      </c>
      <c r="C455" s="20">
        <v>45645.791666666664</v>
      </c>
      <c r="D455" s="19">
        <v>45645.791666666664</v>
      </c>
      <c r="E455" s="18">
        <v>6</v>
      </c>
    </row>
    <row r="456" spans="2:5" x14ac:dyDescent="0.25">
      <c r="B456" s="21">
        <v>45645.833333333328</v>
      </c>
      <c r="C456" s="20">
        <v>45645.833333333328</v>
      </c>
      <c r="D456" s="19">
        <v>45645.833333333328</v>
      </c>
      <c r="E456" s="18">
        <v>6</v>
      </c>
    </row>
    <row r="457" spans="2:5" x14ac:dyDescent="0.25">
      <c r="B457" s="21">
        <v>45645.875</v>
      </c>
      <c r="C457" s="20">
        <v>45645.875</v>
      </c>
      <c r="D457" s="19">
        <v>45645.875</v>
      </c>
      <c r="E457" s="18">
        <v>4</v>
      </c>
    </row>
    <row r="458" spans="2:5" x14ac:dyDescent="0.25">
      <c r="B458" s="21">
        <v>45645.916666666664</v>
      </c>
      <c r="C458" s="20">
        <v>45645.916666666664</v>
      </c>
      <c r="D458" s="19">
        <v>45645.916666666664</v>
      </c>
      <c r="E458" s="18">
        <v>3</v>
      </c>
    </row>
    <row r="459" spans="2:5" x14ac:dyDescent="0.25">
      <c r="B459" s="21">
        <v>45645.958333333328</v>
      </c>
      <c r="C459" s="20">
        <v>45645.958333333328</v>
      </c>
      <c r="D459" s="19">
        <v>45645.958333333328</v>
      </c>
      <c r="E459" s="18">
        <v>4</v>
      </c>
    </row>
    <row r="460" spans="2:5" x14ac:dyDescent="0.25">
      <c r="B460" s="21">
        <v>45646</v>
      </c>
      <c r="C460" s="20">
        <v>45646</v>
      </c>
      <c r="D460" s="19">
        <v>45646</v>
      </c>
      <c r="E460" s="18">
        <v>5</v>
      </c>
    </row>
    <row r="461" spans="2:5" x14ac:dyDescent="0.25">
      <c r="B461" s="21">
        <v>45646.041666666664</v>
      </c>
      <c r="C461" s="20">
        <v>45646.041666666664</v>
      </c>
      <c r="D461" s="19">
        <v>45646.041666666664</v>
      </c>
      <c r="E461" s="18">
        <v>4</v>
      </c>
    </row>
    <row r="462" spans="2:5" x14ac:dyDescent="0.25">
      <c r="B462" s="21">
        <v>45646.083333333328</v>
      </c>
      <c r="C462" s="20">
        <v>45646.083333333328</v>
      </c>
      <c r="D462" s="19">
        <v>45646.083333333328</v>
      </c>
      <c r="E462" s="18">
        <v>5</v>
      </c>
    </row>
    <row r="463" spans="2:5" x14ac:dyDescent="0.25">
      <c r="B463" s="21">
        <v>45646.125</v>
      </c>
      <c r="C463" s="20">
        <v>45646.125</v>
      </c>
      <c r="D463" s="19">
        <v>45646.125</v>
      </c>
      <c r="E463" s="18">
        <v>5</v>
      </c>
    </row>
    <row r="464" spans="2:5" x14ac:dyDescent="0.25">
      <c r="B464" s="21">
        <v>45646.166666666664</v>
      </c>
      <c r="C464" s="20">
        <v>45646.166666666664</v>
      </c>
      <c r="D464" s="19">
        <v>45646.166666666664</v>
      </c>
      <c r="E464" s="18">
        <v>5</v>
      </c>
    </row>
    <row r="465" spans="2:5" x14ac:dyDescent="0.25">
      <c r="B465" s="21">
        <v>45646.208333333328</v>
      </c>
      <c r="C465" s="20">
        <v>45646.208333333328</v>
      </c>
      <c r="D465" s="19">
        <v>45646.208333333328</v>
      </c>
      <c r="E465" s="18">
        <v>4</v>
      </c>
    </row>
    <row r="466" spans="2:5" x14ac:dyDescent="0.25">
      <c r="B466" s="21">
        <v>45646.25</v>
      </c>
      <c r="C466" s="20">
        <v>45646.25</v>
      </c>
      <c r="D466" s="19">
        <v>45646.25</v>
      </c>
      <c r="E466" s="18">
        <v>4</v>
      </c>
    </row>
    <row r="467" spans="2:5" x14ac:dyDescent="0.25">
      <c r="B467" s="21">
        <v>45646.291666666664</v>
      </c>
      <c r="C467" s="20">
        <v>45646.291666666664</v>
      </c>
      <c r="D467" s="19">
        <v>45646.291666666664</v>
      </c>
      <c r="E467" s="18">
        <v>4</v>
      </c>
    </row>
    <row r="468" spans="2:5" x14ac:dyDescent="0.25">
      <c r="B468" s="21">
        <v>45646.333333333328</v>
      </c>
      <c r="C468" s="20">
        <v>45646.333333333328</v>
      </c>
      <c r="D468" s="19">
        <v>45646.333333333328</v>
      </c>
      <c r="E468" s="18">
        <v>4</v>
      </c>
    </row>
    <row r="469" spans="2:5" x14ac:dyDescent="0.25">
      <c r="B469" s="21">
        <v>45646.375</v>
      </c>
      <c r="C469" s="20">
        <v>45646.375</v>
      </c>
      <c r="D469" s="19">
        <v>45646.375</v>
      </c>
      <c r="E469" s="18">
        <v>5</v>
      </c>
    </row>
    <row r="470" spans="2:5" x14ac:dyDescent="0.25">
      <c r="B470" s="21">
        <v>45646.416666666664</v>
      </c>
      <c r="C470" s="20">
        <v>45646.416666666664</v>
      </c>
      <c r="D470" s="19">
        <v>45646.416666666664</v>
      </c>
      <c r="E470" s="18">
        <v>5</v>
      </c>
    </row>
    <row r="471" spans="2:5" x14ac:dyDescent="0.25">
      <c r="B471" s="21">
        <v>45646.458333333328</v>
      </c>
      <c r="C471" s="20">
        <v>45646.458333333328</v>
      </c>
      <c r="D471" s="19">
        <v>45646.458333333328</v>
      </c>
      <c r="E471" s="18">
        <v>5</v>
      </c>
    </row>
    <row r="472" spans="2:5" x14ac:dyDescent="0.25">
      <c r="B472" s="21">
        <v>45646.5</v>
      </c>
      <c r="C472" s="20">
        <v>45646.5</v>
      </c>
      <c r="D472" s="19">
        <v>45646.5</v>
      </c>
      <c r="E472" s="18">
        <v>4</v>
      </c>
    </row>
    <row r="473" spans="2:5" x14ac:dyDescent="0.25">
      <c r="B473" s="21">
        <v>45646.541666666664</v>
      </c>
      <c r="C473" s="20">
        <v>45646.541666666664</v>
      </c>
      <c r="D473" s="19">
        <v>45646.541666666664</v>
      </c>
      <c r="E473" s="18">
        <v>3</v>
      </c>
    </row>
    <row r="474" spans="2:5" x14ac:dyDescent="0.25">
      <c r="B474" s="21">
        <v>45646.583333333328</v>
      </c>
      <c r="C474" s="20">
        <v>45646.583333333328</v>
      </c>
      <c r="D474" s="19">
        <v>45646.583333333328</v>
      </c>
      <c r="E474" s="18">
        <v>3</v>
      </c>
    </row>
    <row r="475" spans="2:5" x14ac:dyDescent="0.25">
      <c r="B475" s="21">
        <v>45646.625</v>
      </c>
      <c r="C475" s="20">
        <v>45646.625</v>
      </c>
      <c r="D475" s="19">
        <v>45646.625</v>
      </c>
      <c r="E475" s="18">
        <v>4</v>
      </c>
    </row>
    <row r="476" spans="2:5" x14ac:dyDescent="0.25">
      <c r="B476" s="21">
        <v>45646.666666666664</v>
      </c>
      <c r="C476" s="20">
        <v>45646.666666666664</v>
      </c>
      <c r="D476" s="19">
        <v>45646.666666666664</v>
      </c>
      <c r="E476" s="18">
        <v>2</v>
      </c>
    </row>
    <row r="477" spans="2:5" x14ac:dyDescent="0.25">
      <c r="B477" s="21">
        <v>45646.708333333328</v>
      </c>
      <c r="C477" s="20">
        <v>45646.708333333328</v>
      </c>
      <c r="D477" s="19">
        <v>45646.708333333328</v>
      </c>
      <c r="E477" s="18">
        <v>3</v>
      </c>
    </row>
    <row r="478" spans="2:5" x14ac:dyDescent="0.25">
      <c r="B478" s="21">
        <v>45646.75</v>
      </c>
      <c r="C478" s="20">
        <v>45646.75</v>
      </c>
      <c r="D478" s="19">
        <v>45646.75</v>
      </c>
      <c r="E478" s="18">
        <v>4</v>
      </c>
    </row>
    <row r="479" spans="2:5" x14ac:dyDescent="0.25">
      <c r="B479" s="21">
        <v>45646.791666666664</v>
      </c>
      <c r="C479" s="20">
        <v>45646.791666666664</v>
      </c>
      <c r="D479" s="19">
        <v>45646.791666666664</v>
      </c>
      <c r="E479" s="18">
        <v>4</v>
      </c>
    </row>
    <row r="480" spans="2:5" x14ac:dyDescent="0.25">
      <c r="B480" s="21">
        <v>45646.833333333328</v>
      </c>
      <c r="C480" s="20">
        <v>45646.833333333328</v>
      </c>
      <c r="D480" s="19">
        <v>45646.833333333328</v>
      </c>
      <c r="E480" s="18">
        <v>5</v>
      </c>
    </row>
    <row r="481" spans="2:5" x14ac:dyDescent="0.25">
      <c r="B481" s="21">
        <v>45646.875</v>
      </c>
      <c r="C481" s="20">
        <v>45646.875</v>
      </c>
      <c r="D481" s="19">
        <v>45646.875</v>
      </c>
      <c r="E481" s="18">
        <v>5</v>
      </c>
    </row>
    <row r="482" spans="2:5" x14ac:dyDescent="0.25">
      <c r="B482" s="21">
        <v>45646.916666666664</v>
      </c>
      <c r="C482" s="20">
        <v>45646.916666666664</v>
      </c>
      <c r="D482" s="19">
        <v>45646.916666666664</v>
      </c>
      <c r="E482" s="18">
        <v>7</v>
      </c>
    </row>
    <row r="483" spans="2:5" x14ac:dyDescent="0.25">
      <c r="B483" s="21">
        <v>45646.958333333328</v>
      </c>
      <c r="C483" s="20">
        <v>45646.958333333328</v>
      </c>
      <c r="D483" s="19">
        <v>45646.958333333328</v>
      </c>
      <c r="E483" s="18">
        <v>6</v>
      </c>
    </row>
    <row r="484" spans="2:5" x14ac:dyDescent="0.25">
      <c r="B484" s="21">
        <v>45647</v>
      </c>
      <c r="C484" s="20">
        <v>45647</v>
      </c>
      <c r="D484" s="19">
        <v>45647</v>
      </c>
      <c r="E484" s="18">
        <v>6</v>
      </c>
    </row>
    <row r="485" spans="2:5" x14ac:dyDescent="0.25">
      <c r="B485" s="21">
        <v>45647.041666666664</v>
      </c>
      <c r="C485" s="20">
        <v>45647.041666666664</v>
      </c>
      <c r="D485" s="19">
        <v>45647.041666666664</v>
      </c>
      <c r="E485" s="18">
        <v>5</v>
      </c>
    </row>
    <row r="486" spans="2:5" x14ac:dyDescent="0.25">
      <c r="B486" s="21">
        <v>45647.083333333328</v>
      </c>
      <c r="C486" s="20">
        <v>45647.083333333328</v>
      </c>
      <c r="D486" s="19">
        <v>45647.083333333328</v>
      </c>
      <c r="E486" s="18">
        <v>5</v>
      </c>
    </row>
    <row r="487" spans="2:5" x14ac:dyDescent="0.25">
      <c r="B487" s="21">
        <v>45647.125</v>
      </c>
      <c r="C487" s="20">
        <v>45647.125</v>
      </c>
      <c r="D487" s="19">
        <v>45647.125</v>
      </c>
      <c r="E487" s="18">
        <v>7</v>
      </c>
    </row>
    <row r="488" spans="2:5" x14ac:dyDescent="0.25">
      <c r="B488" s="21">
        <v>45647.166666666664</v>
      </c>
      <c r="C488" s="20">
        <v>45647.166666666664</v>
      </c>
      <c r="D488" s="19">
        <v>45647.166666666664</v>
      </c>
      <c r="E488" s="18">
        <v>5</v>
      </c>
    </row>
    <row r="489" spans="2:5" x14ac:dyDescent="0.25">
      <c r="B489" s="21">
        <v>45647.208333333328</v>
      </c>
      <c r="C489" s="20">
        <v>45647.208333333328</v>
      </c>
      <c r="D489" s="19">
        <v>45647.208333333328</v>
      </c>
      <c r="E489" s="18">
        <v>5</v>
      </c>
    </row>
    <row r="490" spans="2:5" x14ac:dyDescent="0.25">
      <c r="B490" s="21">
        <v>45647.25</v>
      </c>
      <c r="C490" s="20">
        <v>45647.25</v>
      </c>
      <c r="D490" s="19">
        <v>45647.25</v>
      </c>
      <c r="E490" s="18">
        <v>5</v>
      </c>
    </row>
    <row r="491" spans="2:5" x14ac:dyDescent="0.25">
      <c r="B491" s="21">
        <v>45647.291666666664</v>
      </c>
      <c r="C491" s="20">
        <v>45647.291666666664</v>
      </c>
      <c r="D491" s="19">
        <v>45647.291666666664</v>
      </c>
      <c r="E491" s="18">
        <v>5</v>
      </c>
    </row>
    <row r="492" spans="2:5" x14ac:dyDescent="0.25">
      <c r="B492" s="21">
        <v>45647.333333333328</v>
      </c>
      <c r="C492" s="20">
        <v>45647.333333333328</v>
      </c>
      <c r="D492" s="19">
        <v>45647.333333333328</v>
      </c>
      <c r="E492" s="18">
        <v>4</v>
      </c>
    </row>
    <row r="493" spans="2:5" x14ac:dyDescent="0.25">
      <c r="B493" s="21">
        <v>45647.375</v>
      </c>
      <c r="C493" s="20">
        <v>45647.375</v>
      </c>
      <c r="D493" s="19">
        <v>45647.375</v>
      </c>
      <c r="E493" s="18">
        <v>3</v>
      </c>
    </row>
    <row r="494" spans="2:5" x14ac:dyDescent="0.25">
      <c r="B494" s="21">
        <v>45647.416666666664</v>
      </c>
      <c r="C494" s="20">
        <v>45647.416666666664</v>
      </c>
      <c r="D494" s="19">
        <v>45647.416666666664</v>
      </c>
      <c r="E494" s="18">
        <v>3</v>
      </c>
    </row>
    <row r="495" spans="2:5" x14ac:dyDescent="0.25">
      <c r="B495" s="21">
        <v>45647.458333333328</v>
      </c>
      <c r="C495" s="20">
        <v>45647.458333333328</v>
      </c>
      <c r="D495" s="19">
        <v>45647.458333333328</v>
      </c>
      <c r="E495" s="18">
        <v>3</v>
      </c>
    </row>
    <row r="496" spans="2:5" x14ac:dyDescent="0.25">
      <c r="B496" s="21">
        <v>45647.5</v>
      </c>
      <c r="C496" s="20">
        <v>45647.5</v>
      </c>
      <c r="D496" s="19">
        <v>45647.5</v>
      </c>
      <c r="E496" s="18">
        <v>2</v>
      </c>
    </row>
    <row r="497" spans="2:5" x14ac:dyDescent="0.25">
      <c r="B497" s="21">
        <v>45647.541666666664</v>
      </c>
      <c r="C497" s="20">
        <v>45647.541666666664</v>
      </c>
      <c r="D497" s="19">
        <v>45647.541666666664</v>
      </c>
      <c r="E497" s="18">
        <v>2</v>
      </c>
    </row>
    <row r="498" spans="2:5" x14ac:dyDescent="0.25">
      <c r="B498" s="21">
        <v>45647.583333333328</v>
      </c>
      <c r="C498" s="20">
        <v>45647.583333333328</v>
      </c>
      <c r="D498" s="19">
        <v>45647.583333333328</v>
      </c>
      <c r="E498" s="18">
        <v>13</v>
      </c>
    </row>
    <row r="499" spans="2:5" x14ac:dyDescent="0.25">
      <c r="B499" s="21">
        <v>45647.625</v>
      </c>
      <c r="C499" s="20">
        <v>45647.625</v>
      </c>
      <c r="D499" s="19">
        <v>45647.625</v>
      </c>
      <c r="E499" s="18">
        <v>17</v>
      </c>
    </row>
    <row r="500" spans="2:5" x14ac:dyDescent="0.25">
      <c r="B500" s="21">
        <v>45647.666666666664</v>
      </c>
      <c r="C500" s="20">
        <v>45647.666666666664</v>
      </c>
      <c r="D500" s="19">
        <v>45647.666666666664</v>
      </c>
      <c r="E500" s="18">
        <v>15</v>
      </c>
    </row>
    <row r="501" spans="2:5" x14ac:dyDescent="0.25">
      <c r="B501" s="21">
        <v>45647.708333333328</v>
      </c>
      <c r="C501" s="20">
        <v>45647.708333333328</v>
      </c>
      <c r="D501" s="19">
        <v>45647.708333333328</v>
      </c>
      <c r="E501" s="18">
        <v>12</v>
      </c>
    </row>
    <row r="502" spans="2:5" x14ac:dyDescent="0.25">
      <c r="B502" s="21">
        <v>45647.75</v>
      </c>
      <c r="C502" s="20">
        <v>45647.75</v>
      </c>
      <c r="D502" s="19">
        <v>45647.75</v>
      </c>
      <c r="E502" s="18">
        <v>11</v>
      </c>
    </row>
    <row r="503" spans="2:5" x14ac:dyDescent="0.25">
      <c r="B503" s="21">
        <v>45647.791666666664</v>
      </c>
      <c r="C503" s="20">
        <v>45647.791666666664</v>
      </c>
      <c r="D503" s="19">
        <v>45647.791666666664</v>
      </c>
      <c r="E503" s="18">
        <v>9</v>
      </c>
    </row>
    <row r="504" spans="2:5" x14ac:dyDescent="0.25">
      <c r="B504" s="21">
        <v>45647.833333333328</v>
      </c>
      <c r="C504" s="20">
        <v>45647.833333333328</v>
      </c>
      <c r="D504" s="19">
        <v>45647.833333333328</v>
      </c>
      <c r="E504" s="18">
        <v>7</v>
      </c>
    </row>
    <row r="505" spans="2:5" x14ac:dyDescent="0.25">
      <c r="B505" s="21">
        <v>45647.875</v>
      </c>
      <c r="C505" s="20">
        <v>45647.875</v>
      </c>
      <c r="D505" s="19">
        <v>45647.875</v>
      </c>
      <c r="E505" s="18">
        <v>8</v>
      </c>
    </row>
    <row r="506" spans="2:5" x14ac:dyDescent="0.25">
      <c r="B506" s="21">
        <v>45647.916666666664</v>
      </c>
      <c r="C506" s="20">
        <v>45647.916666666664</v>
      </c>
      <c r="D506" s="19">
        <v>45647.916666666664</v>
      </c>
      <c r="E506" s="18">
        <v>6</v>
      </c>
    </row>
    <row r="507" spans="2:5" x14ac:dyDescent="0.25">
      <c r="B507" s="21">
        <v>45647.958333333328</v>
      </c>
      <c r="C507" s="20">
        <v>45647.958333333328</v>
      </c>
      <c r="D507" s="19">
        <v>45647.958333333328</v>
      </c>
      <c r="E507" s="18">
        <v>6</v>
      </c>
    </row>
    <row r="508" spans="2:5" x14ac:dyDescent="0.25">
      <c r="B508" s="21">
        <v>45648</v>
      </c>
      <c r="C508" s="20">
        <v>45648</v>
      </c>
      <c r="D508" s="19">
        <v>45648</v>
      </c>
      <c r="E508" s="18">
        <v>4</v>
      </c>
    </row>
    <row r="509" spans="2:5" x14ac:dyDescent="0.25">
      <c r="B509" s="21">
        <v>45648.041666666664</v>
      </c>
      <c r="C509" s="20">
        <v>45648.041666666664</v>
      </c>
      <c r="D509" s="19">
        <v>45648.041666666664</v>
      </c>
      <c r="E509" s="18">
        <v>4</v>
      </c>
    </row>
    <row r="510" spans="2:5" x14ac:dyDescent="0.25">
      <c r="B510" s="21">
        <v>45648.083333333328</v>
      </c>
      <c r="C510" s="20">
        <v>45648.083333333328</v>
      </c>
      <c r="D510" s="19">
        <v>45648.083333333328</v>
      </c>
      <c r="E510" s="18">
        <v>3</v>
      </c>
    </row>
    <row r="511" spans="2:5" x14ac:dyDescent="0.25">
      <c r="B511" s="21">
        <v>45648.125</v>
      </c>
      <c r="C511" s="20">
        <v>45648.125</v>
      </c>
      <c r="D511" s="19">
        <v>45648.125</v>
      </c>
      <c r="E511" s="18">
        <v>3</v>
      </c>
    </row>
    <row r="512" spans="2:5" x14ac:dyDescent="0.25">
      <c r="B512" s="21">
        <v>45648.166666666664</v>
      </c>
      <c r="C512" s="20">
        <v>45648.166666666664</v>
      </c>
      <c r="D512" s="19">
        <v>45648.166666666664</v>
      </c>
      <c r="E512" s="18">
        <v>3</v>
      </c>
    </row>
    <row r="513" spans="2:5" x14ac:dyDescent="0.25">
      <c r="B513" s="21">
        <v>45648.208333333328</v>
      </c>
      <c r="C513" s="20">
        <v>45648.208333333328</v>
      </c>
      <c r="D513" s="19">
        <v>45648.208333333328</v>
      </c>
      <c r="E513" s="18">
        <v>3</v>
      </c>
    </row>
    <row r="514" spans="2:5" x14ac:dyDescent="0.25">
      <c r="B514" s="21">
        <v>45648.25</v>
      </c>
      <c r="C514" s="20">
        <v>45648.25</v>
      </c>
      <c r="D514" s="19">
        <v>45648.25</v>
      </c>
      <c r="E514" s="18">
        <v>3</v>
      </c>
    </row>
    <row r="515" spans="2:5" x14ac:dyDescent="0.25">
      <c r="B515" s="21">
        <v>45648.291666666664</v>
      </c>
      <c r="C515" s="20">
        <v>45648.291666666664</v>
      </c>
      <c r="D515" s="19">
        <v>45648.291666666664</v>
      </c>
      <c r="E515" s="18">
        <v>2</v>
      </c>
    </row>
    <row r="516" spans="2:5" x14ac:dyDescent="0.25">
      <c r="B516" s="21">
        <v>45648.333333333328</v>
      </c>
      <c r="C516" s="20">
        <v>45648.333333333328</v>
      </c>
      <c r="D516" s="19">
        <v>45648.333333333328</v>
      </c>
      <c r="E516" s="18">
        <v>3</v>
      </c>
    </row>
    <row r="517" spans="2:5" x14ac:dyDescent="0.25">
      <c r="B517" s="21">
        <v>45648.375</v>
      </c>
      <c r="C517" s="20">
        <v>45648.375</v>
      </c>
      <c r="D517" s="19">
        <v>45648.375</v>
      </c>
      <c r="E517" s="18">
        <v>4</v>
      </c>
    </row>
    <row r="518" spans="2:5" x14ac:dyDescent="0.25">
      <c r="B518" s="21">
        <v>45648.416666666664</v>
      </c>
      <c r="C518" s="20">
        <v>45648.416666666664</v>
      </c>
      <c r="D518" s="19">
        <v>45648.416666666664</v>
      </c>
      <c r="E518" s="18">
        <v>2</v>
      </c>
    </row>
    <row r="519" spans="2:5" x14ac:dyDescent="0.25">
      <c r="B519" s="21">
        <v>45648.458333333328</v>
      </c>
      <c r="C519" s="20">
        <v>45648.458333333328</v>
      </c>
      <c r="D519" s="19">
        <v>45648.458333333328</v>
      </c>
      <c r="E519" s="18">
        <v>3</v>
      </c>
    </row>
    <row r="520" spans="2:5" x14ac:dyDescent="0.25">
      <c r="B520" s="21">
        <v>45648.5</v>
      </c>
      <c r="C520" s="20">
        <v>45648.5</v>
      </c>
      <c r="D520" s="19">
        <v>45648.5</v>
      </c>
      <c r="E520" s="18">
        <v>5</v>
      </c>
    </row>
    <row r="521" spans="2:5" x14ac:dyDescent="0.25">
      <c r="B521" s="21">
        <v>45648.541666666664</v>
      </c>
      <c r="C521" s="20">
        <v>45648.541666666664</v>
      </c>
      <c r="D521" s="19">
        <v>45648.541666666664</v>
      </c>
      <c r="E521" s="18">
        <v>4</v>
      </c>
    </row>
    <row r="522" spans="2:5" x14ac:dyDescent="0.25">
      <c r="B522" s="21">
        <v>45648.583333333328</v>
      </c>
      <c r="C522" s="20">
        <v>45648.583333333328</v>
      </c>
      <c r="D522" s="19">
        <v>45648.583333333328</v>
      </c>
      <c r="E522" s="18">
        <v>3</v>
      </c>
    </row>
    <row r="523" spans="2:5" x14ac:dyDescent="0.25">
      <c r="B523" s="21">
        <v>45648.625</v>
      </c>
      <c r="C523" s="20">
        <v>45648.625</v>
      </c>
      <c r="D523" s="19">
        <v>45648.625</v>
      </c>
      <c r="E523" s="18">
        <v>6</v>
      </c>
    </row>
    <row r="524" spans="2:5" x14ac:dyDescent="0.25">
      <c r="B524" s="21">
        <v>45648.666666666664</v>
      </c>
      <c r="C524" s="20">
        <v>45648.666666666664</v>
      </c>
      <c r="D524" s="19">
        <v>45648.666666666664</v>
      </c>
      <c r="E524" s="18">
        <v>9</v>
      </c>
    </row>
    <row r="525" spans="2:5" x14ac:dyDescent="0.25">
      <c r="B525" s="21">
        <v>45648.708333333328</v>
      </c>
      <c r="C525" s="20">
        <v>45648.708333333328</v>
      </c>
      <c r="D525" s="19">
        <v>45648.708333333328</v>
      </c>
      <c r="E525" s="18">
        <v>16</v>
      </c>
    </row>
    <row r="526" spans="2:5" x14ac:dyDescent="0.25">
      <c r="B526" s="21">
        <v>45648.75</v>
      </c>
      <c r="C526" s="20">
        <v>45648.75</v>
      </c>
      <c r="D526" s="19">
        <v>45648.75</v>
      </c>
      <c r="E526" s="18">
        <v>23</v>
      </c>
    </row>
    <row r="527" spans="2:5" x14ac:dyDescent="0.25">
      <c r="B527" s="21">
        <v>45648.791666666664</v>
      </c>
      <c r="C527" s="20">
        <v>45648.791666666664</v>
      </c>
      <c r="D527" s="19">
        <v>45648.791666666664</v>
      </c>
      <c r="E527" s="18">
        <v>26</v>
      </c>
    </row>
    <row r="528" spans="2:5" x14ac:dyDescent="0.25">
      <c r="B528" s="21">
        <v>45648.833333333328</v>
      </c>
      <c r="C528" s="20">
        <v>45648.833333333328</v>
      </c>
      <c r="D528" s="19">
        <v>45648.833333333328</v>
      </c>
      <c r="E528" s="18">
        <v>24</v>
      </c>
    </row>
    <row r="529" spans="2:5" x14ac:dyDescent="0.25">
      <c r="B529" s="21">
        <v>45648.875</v>
      </c>
      <c r="C529" s="20">
        <v>45648.875</v>
      </c>
      <c r="D529" s="19">
        <v>45648.875</v>
      </c>
      <c r="E529" s="18">
        <v>21</v>
      </c>
    </row>
    <row r="530" spans="2:5" x14ac:dyDescent="0.25">
      <c r="B530" s="21">
        <v>45648.916666666664</v>
      </c>
      <c r="C530" s="20">
        <v>45648.916666666664</v>
      </c>
      <c r="D530" s="19">
        <v>45648.916666666664</v>
      </c>
      <c r="E530" s="18">
        <v>18</v>
      </c>
    </row>
    <row r="531" spans="2:5" x14ac:dyDescent="0.25">
      <c r="B531" s="21">
        <v>45648.958333333328</v>
      </c>
      <c r="C531" s="20">
        <v>45648.958333333328</v>
      </c>
      <c r="D531" s="19">
        <v>45648.958333333328</v>
      </c>
      <c r="E531" s="18">
        <v>13</v>
      </c>
    </row>
    <row r="532" spans="2:5" x14ac:dyDescent="0.25">
      <c r="B532" s="21">
        <v>45649</v>
      </c>
      <c r="C532" s="20">
        <v>45649</v>
      </c>
      <c r="D532" s="19">
        <v>45649</v>
      </c>
      <c r="E532" s="18">
        <v>17</v>
      </c>
    </row>
    <row r="533" spans="2:5" x14ac:dyDescent="0.25">
      <c r="B533" s="21">
        <v>45649.041666666664</v>
      </c>
      <c r="C533" s="20">
        <v>45649.041666666664</v>
      </c>
      <c r="D533" s="19">
        <v>45649.041666666664</v>
      </c>
      <c r="E533" s="18">
        <v>18</v>
      </c>
    </row>
    <row r="534" spans="2:5" x14ac:dyDescent="0.25">
      <c r="B534" s="21">
        <v>45649.083333333328</v>
      </c>
      <c r="C534" s="20">
        <v>45649.083333333328</v>
      </c>
      <c r="D534" s="19">
        <v>45649.083333333328</v>
      </c>
      <c r="E534" s="18">
        <v>16</v>
      </c>
    </row>
    <row r="535" spans="2:5" x14ac:dyDescent="0.25">
      <c r="B535" s="21">
        <v>45649.125</v>
      </c>
      <c r="C535" s="20">
        <v>45649.125</v>
      </c>
      <c r="D535" s="19">
        <v>45649.125</v>
      </c>
      <c r="E535" s="18">
        <v>15</v>
      </c>
    </row>
    <row r="536" spans="2:5" x14ac:dyDescent="0.25">
      <c r="B536" s="21">
        <v>45649.166666666664</v>
      </c>
      <c r="C536" s="20">
        <v>45649.166666666664</v>
      </c>
      <c r="D536" s="19">
        <v>45649.166666666664</v>
      </c>
      <c r="E536" s="18">
        <v>13</v>
      </c>
    </row>
    <row r="537" spans="2:5" x14ac:dyDescent="0.25">
      <c r="B537" s="21">
        <v>45649.208333333328</v>
      </c>
      <c r="C537" s="20">
        <v>45649.208333333328</v>
      </c>
      <c r="D537" s="19">
        <v>45649.208333333328</v>
      </c>
      <c r="E537" s="18">
        <v>12</v>
      </c>
    </row>
    <row r="538" spans="2:5" x14ac:dyDescent="0.25">
      <c r="B538" s="21">
        <v>45649.25</v>
      </c>
      <c r="C538" s="20">
        <v>45649.25</v>
      </c>
      <c r="D538" s="19">
        <v>45649.25</v>
      </c>
      <c r="E538" s="18">
        <v>9</v>
      </c>
    </row>
    <row r="539" spans="2:5" x14ac:dyDescent="0.25">
      <c r="B539" s="21">
        <v>45649.291666666664</v>
      </c>
      <c r="C539" s="20">
        <v>45649.291666666664</v>
      </c>
      <c r="D539" s="19">
        <v>45649.291666666664</v>
      </c>
      <c r="E539" s="18">
        <v>7</v>
      </c>
    </row>
    <row r="540" spans="2:5" x14ac:dyDescent="0.25">
      <c r="B540" s="21">
        <v>45649.333333333328</v>
      </c>
      <c r="C540" s="20">
        <v>45649.333333333328</v>
      </c>
      <c r="D540" s="19">
        <v>45649.333333333328</v>
      </c>
      <c r="E540" s="18">
        <v>7</v>
      </c>
    </row>
    <row r="541" spans="2:5" x14ac:dyDescent="0.25">
      <c r="B541" s="21">
        <v>45649.375</v>
      </c>
      <c r="C541" s="20">
        <v>45649.375</v>
      </c>
      <c r="D541" s="19">
        <v>45649.375</v>
      </c>
      <c r="E541" s="18">
        <v>6</v>
      </c>
    </row>
    <row r="542" spans="2:5" x14ac:dyDescent="0.25">
      <c r="B542" s="21">
        <v>45649.416666666664</v>
      </c>
      <c r="C542" s="20">
        <v>45649.416666666664</v>
      </c>
      <c r="D542" s="19">
        <v>45649.416666666664</v>
      </c>
      <c r="E542" s="18">
        <v>6</v>
      </c>
    </row>
    <row r="543" spans="2:5" x14ac:dyDescent="0.25">
      <c r="B543" s="21">
        <v>45649.458333333328</v>
      </c>
      <c r="C543" s="20">
        <v>45649.458333333328</v>
      </c>
      <c r="D543" s="19">
        <v>45649.458333333328</v>
      </c>
      <c r="E543" s="18">
        <v>7</v>
      </c>
    </row>
    <row r="544" spans="2:5" x14ac:dyDescent="0.25">
      <c r="B544" s="21">
        <v>45649.5</v>
      </c>
      <c r="C544" s="20">
        <v>45649.5</v>
      </c>
      <c r="D544" s="19">
        <v>45649.5</v>
      </c>
      <c r="E544" s="18">
        <v>7</v>
      </c>
    </row>
    <row r="545" spans="2:5" x14ac:dyDescent="0.25">
      <c r="B545" s="21">
        <v>45649.541666666664</v>
      </c>
      <c r="C545" s="20">
        <v>45649.541666666664</v>
      </c>
      <c r="D545" s="19">
        <v>45649.541666666664</v>
      </c>
      <c r="E545" s="18">
        <v>6</v>
      </c>
    </row>
    <row r="546" spans="2:5" x14ac:dyDescent="0.25">
      <c r="B546" s="21">
        <v>45649.583333333328</v>
      </c>
      <c r="C546" s="20">
        <v>45649.583333333328</v>
      </c>
      <c r="D546" s="19">
        <v>45649.583333333328</v>
      </c>
      <c r="E546" s="18">
        <v>6</v>
      </c>
    </row>
    <row r="547" spans="2:5" x14ac:dyDescent="0.25">
      <c r="B547" s="21">
        <v>45649.625</v>
      </c>
      <c r="C547" s="20">
        <v>45649.625</v>
      </c>
      <c r="D547" s="19">
        <v>45649.625</v>
      </c>
      <c r="E547" s="18">
        <v>6</v>
      </c>
    </row>
    <row r="548" spans="2:5" x14ac:dyDescent="0.25">
      <c r="B548" s="21">
        <v>45649.666666666664</v>
      </c>
      <c r="C548" s="20">
        <v>45649.666666666664</v>
      </c>
      <c r="D548" s="19">
        <v>45649.666666666664</v>
      </c>
      <c r="E548" s="18">
        <v>7</v>
      </c>
    </row>
    <row r="549" spans="2:5" x14ac:dyDescent="0.25">
      <c r="B549" s="21">
        <v>45649.708333333328</v>
      </c>
      <c r="C549" s="20">
        <v>45649.708333333328</v>
      </c>
      <c r="D549" s="19">
        <v>45649.708333333328</v>
      </c>
      <c r="E549" s="18">
        <v>5</v>
      </c>
    </row>
    <row r="550" spans="2:5" x14ac:dyDescent="0.25">
      <c r="B550" s="21">
        <v>45649.75</v>
      </c>
      <c r="C550" s="20">
        <v>45649.75</v>
      </c>
      <c r="D550" s="19">
        <v>45649.75</v>
      </c>
      <c r="E550" s="18">
        <v>12</v>
      </c>
    </row>
    <row r="551" spans="2:5" x14ac:dyDescent="0.25">
      <c r="B551" s="21">
        <v>45649.791666666664</v>
      </c>
      <c r="C551" s="20">
        <v>45649.791666666664</v>
      </c>
      <c r="D551" s="19">
        <v>45649.791666666664</v>
      </c>
      <c r="E551" s="18">
        <v>8</v>
      </c>
    </row>
    <row r="552" spans="2:5" x14ac:dyDescent="0.25">
      <c r="B552" s="21">
        <v>45649.833333333328</v>
      </c>
      <c r="C552" s="20">
        <v>45649.833333333328</v>
      </c>
      <c r="D552" s="19">
        <v>45649.833333333328</v>
      </c>
      <c r="E552" s="18">
        <v>10</v>
      </c>
    </row>
    <row r="553" spans="2:5" x14ac:dyDescent="0.25">
      <c r="B553" s="21">
        <v>45649.875</v>
      </c>
      <c r="C553" s="20">
        <v>45649.875</v>
      </c>
      <c r="D553" s="19">
        <v>45649.875</v>
      </c>
      <c r="E553" s="18">
        <v>7</v>
      </c>
    </row>
    <row r="554" spans="2:5" x14ac:dyDescent="0.25">
      <c r="B554" s="21">
        <v>45649.916666666664</v>
      </c>
      <c r="C554" s="20">
        <v>45649.916666666664</v>
      </c>
      <c r="D554" s="19">
        <v>45649.916666666664</v>
      </c>
      <c r="E554" s="18">
        <v>7</v>
      </c>
    </row>
    <row r="555" spans="2:5" x14ac:dyDescent="0.25">
      <c r="B555" s="21">
        <v>45649.958333333328</v>
      </c>
      <c r="C555" s="20">
        <v>45649.958333333328</v>
      </c>
      <c r="D555" s="19">
        <v>45649.958333333328</v>
      </c>
      <c r="E555" s="18">
        <v>6</v>
      </c>
    </row>
    <row r="556" spans="2:5" x14ac:dyDescent="0.25">
      <c r="B556" s="21">
        <v>45650</v>
      </c>
      <c r="C556" s="20">
        <v>45650</v>
      </c>
      <c r="D556" s="19">
        <v>45650</v>
      </c>
      <c r="E556" s="18">
        <v>8</v>
      </c>
    </row>
    <row r="557" spans="2:5" x14ac:dyDescent="0.25">
      <c r="B557" s="21">
        <v>45650.041666666664</v>
      </c>
      <c r="C557" s="20">
        <v>45650.041666666664</v>
      </c>
      <c r="D557" s="19">
        <v>45650.041666666664</v>
      </c>
      <c r="E557" s="18">
        <v>8</v>
      </c>
    </row>
    <row r="558" spans="2:5" x14ac:dyDescent="0.25">
      <c r="B558" s="21">
        <v>45650.083333333328</v>
      </c>
      <c r="C558" s="20">
        <v>45650.083333333328</v>
      </c>
      <c r="D558" s="19">
        <v>45650.083333333328</v>
      </c>
      <c r="E558" s="18">
        <v>3</v>
      </c>
    </row>
    <row r="559" spans="2:5" x14ac:dyDescent="0.25">
      <c r="B559" s="21">
        <v>45650.125</v>
      </c>
      <c r="C559" s="20">
        <v>45650.125</v>
      </c>
      <c r="D559" s="19">
        <v>45650.125</v>
      </c>
      <c r="E559" s="18">
        <v>3</v>
      </c>
    </row>
    <row r="560" spans="2:5" x14ac:dyDescent="0.25">
      <c r="B560" s="21">
        <v>45650.166666666664</v>
      </c>
      <c r="C560" s="20">
        <v>45650.166666666664</v>
      </c>
      <c r="D560" s="19">
        <v>45650.166666666664</v>
      </c>
      <c r="E560" s="18">
        <v>2</v>
      </c>
    </row>
    <row r="561" spans="2:5" x14ac:dyDescent="0.25">
      <c r="B561" s="21">
        <v>45650.208333333328</v>
      </c>
      <c r="C561" s="20">
        <v>45650.208333333328</v>
      </c>
      <c r="D561" s="19">
        <v>45650.208333333328</v>
      </c>
      <c r="E561" s="18">
        <v>1</v>
      </c>
    </row>
    <row r="562" spans="2:5" x14ac:dyDescent="0.25">
      <c r="B562" s="21">
        <v>45650.25</v>
      </c>
      <c r="C562" s="20">
        <v>45650.25</v>
      </c>
      <c r="D562" s="19">
        <v>45650.25</v>
      </c>
      <c r="E562" s="18">
        <v>2</v>
      </c>
    </row>
    <row r="563" spans="2:5" x14ac:dyDescent="0.25">
      <c r="B563" s="21">
        <v>45650.291666666664</v>
      </c>
      <c r="C563" s="20">
        <v>45650.291666666664</v>
      </c>
      <c r="D563" s="19">
        <v>45650.291666666664</v>
      </c>
      <c r="E563" s="18">
        <v>2</v>
      </c>
    </row>
    <row r="564" spans="2:5" x14ac:dyDescent="0.25">
      <c r="B564" s="21">
        <v>45650.333333333328</v>
      </c>
      <c r="C564" s="20">
        <v>45650.333333333328</v>
      </c>
      <c r="D564" s="19">
        <v>45650.333333333328</v>
      </c>
      <c r="E564" s="18">
        <v>3</v>
      </c>
    </row>
    <row r="565" spans="2:5" x14ac:dyDescent="0.25">
      <c r="B565" s="21">
        <v>45650.375</v>
      </c>
      <c r="C565" s="20">
        <v>45650.375</v>
      </c>
      <c r="D565" s="19">
        <v>45650.375</v>
      </c>
      <c r="E565" s="18">
        <v>3</v>
      </c>
    </row>
    <row r="566" spans="2:5" x14ac:dyDescent="0.25">
      <c r="B566" s="21">
        <v>45650.416666666664</v>
      </c>
      <c r="C566" s="20">
        <v>45650.416666666664</v>
      </c>
      <c r="D566" s="19">
        <v>45650.416666666664</v>
      </c>
      <c r="E566" s="18">
        <v>2</v>
      </c>
    </row>
    <row r="567" spans="2:5" x14ac:dyDescent="0.25">
      <c r="B567" s="21">
        <v>45650.458333333328</v>
      </c>
      <c r="C567" s="20">
        <v>45650.458333333328</v>
      </c>
      <c r="D567" s="19">
        <v>45650.458333333328</v>
      </c>
      <c r="E567" s="18">
        <v>3</v>
      </c>
    </row>
    <row r="568" spans="2:5" x14ac:dyDescent="0.25">
      <c r="B568" s="21">
        <v>45650.5</v>
      </c>
      <c r="C568" s="20">
        <v>45650.5</v>
      </c>
      <c r="D568" s="19">
        <v>45650.5</v>
      </c>
      <c r="E568" s="18">
        <v>4</v>
      </c>
    </row>
    <row r="569" spans="2:5" x14ac:dyDescent="0.25">
      <c r="B569" s="21">
        <v>45650.541666666664</v>
      </c>
      <c r="C569" s="20">
        <v>45650.541666666664</v>
      </c>
      <c r="D569" s="19">
        <v>45650.541666666664</v>
      </c>
      <c r="E569" s="18">
        <v>4</v>
      </c>
    </row>
    <row r="570" spans="2:5" x14ac:dyDescent="0.25">
      <c r="B570" s="21">
        <v>45650.583333333328</v>
      </c>
      <c r="C570" s="20">
        <v>45650.583333333328</v>
      </c>
      <c r="D570" s="19">
        <v>45650.583333333328</v>
      </c>
      <c r="E570" s="18">
        <v>3</v>
      </c>
    </row>
    <row r="571" spans="2:5" x14ac:dyDescent="0.25">
      <c r="B571" s="21">
        <v>45650.625</v>
      </c>
      <c r="C571" s="20">
        <v>45650.625</v>
      </c>
      <c r="D571" s="19">
        <v>45650.625</v>
      </c>
      <c r="E571" s="18">
        <v>3</v>
      </c>
    </row>
    <row r="572" spans="2:5" x14ac:dyDescent="0.25">
      <c r="B572" s="21">
        <v>45650.666666666664</v>
      </c>
      <c r="C572" s="20">
        <v>45650.666666666664</v>
      </c>
      <c r="D572" s="19">
        <v>45650.666666666664</v>
      </c>
      <c r="E572" s="18">
        <v>3</v>
      </c>
    </row>
    <row r="573" spans="2:5" x14ac:dyDescent="0.25">
      <c r="B573" s="21">
        <v>45650.708333333328</v>
      </c>
      <c r="C573" s="20">
        <v>45650.708333333328</v>
      </c>
      <c r="D573" s="19">
        <v>45650.708333333328</v>
      </c>
      <c r="E573" s="18">
        <v>5</v>
      </c>
    </row>
    <row r="574" spans="2:5" x14ac:dyDescent="0.25">
      <c r="B574" s="21">
        <v>45650.75</v>
      </c>
      <c r="C574" s="20">
        <v>45650.75</v>
      </c>
      <c r="D574" s="19">
        <v>45650.75</v>
      </c>
      <c r="E574" s="18">
        <v>6</v>
      </c>
    </row>
    <row r="575" spans="2:5" x14ac:dyDescent="0.25">
      <c r="B575" s="21">
        <v>45650.791666666664</v>
      </c>
      <c r="C575" s="20">
        <v>45650.791666666664</v>
      </c>
      <c r="D575" s="19">
        <v>45650.791666666664</v>
      </c>
      <c r="E575" s="18">
        <v>7</v>
      </c>
    </row>
    <row r="576" spans="2:5" x14ac:dyDescent="0.25">
      <c r="B576" s="21">
        <v>45650.833333333328</v>
      </c>
      <c r="C576" s="20">
        <v>45650.833333333328</v>
      </c>
      <c r="D576" s="19">
        <v>45650.833333333328</v>
      </c>
      <c r="E576" s="18">
        <v>7</v>
      </c>
    </row>
    <row r="577" spans="2:5" x14ac:dyDescent="0.25">
      <c r="B577" s="21">
        <v>45650.875</v>
      </c>
      <c r="C577" s="20">
        <v>45650.875</v>
      </c>
      <c r="D577" s="19">
        <v>45650.875</v>
      </c>
      <c r="E577" s="18">
        <v>7</v>
      </c>
    </row>
    <row r="578" spans="2:5" x14ac:dyDescent="0.25">
      <c r="B578" s="21">
        <v>45650.916666666664</v>
      </c>
      <c r="C578" s="20">
        <v>45650.916666666664</v>
      </c>
      <c r="D578" s="19">
        <v>45650.916666666664</v>
      </c>
      <c r="E578" s="18">
        <v>8</v>
      </c>
    </row>
    <row r="579" spans="2:5" x14ac:dyDescent="0.25">
      <c r="B579" s="21">
        <v>45650.958333333328</v>
      </c>
      <c r="C579" s="20">
        <v>45650.958333333328</v>
      </c>
      <c r="D579" s="19">
        <v>45650.958333333328</v>
      </c>
      <c r="E579" s="18">
        <v>9</v>
      </c>
    </row>
    <row r="580" spans="2:5" x14ac:dyDescent="0.25">
      <c r="B580" s="21">
        <v>45651</v>
      </c>
      <c r="C580" s="20">
        <v>45651</v>
      </c>
      <c r="D580" s="19">
        <v>45651</v>
      </c>
      <c r="E580" s="18">
        <v>10</v>
      </c>
    </row>
    <row r="581" spans="2:5" x14ac:dyDescent="0.25">
      <c r="B581" s="21">
        <v>45651.041666666664</v>
      </c>
      <c r="C581" s="20">
        <v>45651.041666666664</v>
      </c>
      <c r="D581" s="19">
        <v>45651.041666666664</v>
      </c>
      <c r="E581" s="18">
        <v>9</v>
      </c>
    </row>
    <row r="582" spans="2:5" x14ac:dyDescent="0.25">
      <c r="B582" s="21">
        <v>45651.083333333328</v>
      </c>
      <c r="C582" s="20">
        <v>45651.083333333328</v>
      </c>
      <c r="D582" s="19">
        <v>45651.083333333328</v>
      </c>
      <c r="E582" s="18">
        <v>6</v>
      </c>
    </row>
    <row r="583" spans="2:5" x14ac:dyDescent="0.25">
      <c r="B583" s="21">
        <v>45651.125</v>
      </c>
      <c r="C583" s="20">
        <v>45651.125</v>
      </c>
      <c r="D583" s="19">
        <v>45651.125</v>
      </c>
      <c r="E583" s="18">
        <v>5</v>
      </c>
    </row>
    <row r="584" spans="2:5" x14ac:dyDescent="0.25">
      <c r="B584" s="21">
        <v>45651.166666666664</v>
      </c>
      <c r="C584" s="20">
        <v>45651.166666666664</v>
      </c>
      <c r="D584" s="19">
        <v>45651.166666666664</v>
      </c>
      <c r="E584" s="18">
        <v>3</v>
      </c>
    </row>
    <row r="585" spans="2:5" x14ac:dyDescent="0.25">
      <c r="B585" s="21">
        <v>45651.208333333328</v>
      </c>
      <c r="C585" s="20">
        <v>45651.208333333328</v>
      </c>
      <c r="D585" s="19">
        <v>45651.208333333328</v>
      </c>
      <c r="E585" s="18">
        <v>2</v>
      </c>
    </row>
    <row r="586" spans="2:5" x14ac:dyDescent="0.25">
      <c r="B586" s="21">
        <v>45651.25</v>
      </c>
      <c r="C586" s="20">
        <v>45651.25</v>
      </c>
      <c r="D586" s="19">
        <v>45651.25</v>
      </c>
      <c r="E586" s="18">
        <v>2</v>
      </c>
    </row>
    <row r="587" spans="2:5" x14ac:dyDescent="0.25">
      <c r="B587" s="21">
        <v>45651.291666666664</v>
      </c>
      <c r="C587" s="20">
        <v>45651.291666666664</v>
      </c>
      <c r="D587" s="19">
        <v>45651.291666666664</v>
      </c>
      <c r="E587" s="18">
        <v>2</v>
      </c>
    </row>
    <row r="588" spans="2:5" x14ac:dyDescent="0.25">
      <c r="B588" s="21">
        <v>45651.333333333328</v>
      </c>
      <c r="C588" s="20">
        <v>45651.333333333328</v>
      </c>
      <c r="D588" s="19">
        <v>45651.333333333328</v>
      </c>
      <c r="E588" s="18">
        <v>3</v>
      </c>
    </row>
    <row r="589" spans="2:5" x14ac:dyDescent="0.25">
      <c r="B589" s="21">
        <v>45651.375</v>
      </c>
      <c r="C589" s="20">
        <v>45651.375</v>
      </c>
      <c r="D589" s="19">
        <v>45651.375</v>
      </c>
      <c r="E589" s="18">
        <v>3</v>
      </c>
    </row>
    <row r="590" spans="2:5" x14ac:dyDescent="0.25">
      <c r="B590" s="21">
        <v>45651.416666666664</v>
      </c>
      <c r="C590" s="20">
        <v>45651.416666666664</v>
      </c>
      <c r="D590" s="19">
        <v>45651.416666666664</v>
      </c>
      <c r="E590" s="18">
        <v>2</v>
      </c>
    </row>
    <row r="591" spans="2:5" x14ac:dyDescent="0.25">
      <c r="B591" s="21">
        <v>45651.458333333328</v>
      </c>
      <c r="C591" s="20">
        <v>45651.458333333328</v>
      </c>
      <c r="D591" s="19">
        <v>45651.458333333328</v>
      </c>
      <c r="E591" s="18">
        <v>2</v>
      </c>
    </row>
    <row r="592" spans="2:5" x14ac:dyDescent="0.25">
      <c r="B592" s="21">
        <v>45651.5</v>
      </c>
      <c r="C592" s="20">
        <v>45651.5</v>
      </c>
      <c r="D592" s="19">
        <v>45651.5</v>
      </c>
      <c r="E592" s="18">
        <v>2</v>
      </c>
    </row>
    <row r="593" spans="2:5" x14ac:dyDescent="0.25">
      <c r="B593" s="21">
        <v>45651.541666666664</v>
      </c>
      <c r="C593" s="20">
        <v>45651.541666666664</v>
      </c>
      <c r="D593" s="19">
        <v>45651.541666666664</v>
      </c>
      <c r="E593" s="18">
        <v>1</v>
      </c>
    </row>
    <row r="594" spans="2:5" x14ac:dyDescent="0.25">
      <c r="B594" s="21">
        <v>45651.583333333328</v>
      </c>
      <c r="C594" s="20">
        <v>45651.583333333328</v>
      </c>
      <c r="D594" s="19">
        <v>45651.583333333328</v>
      </c>
      <c r="E594" s="18">
        <v>1</v>
      </c>
    </row>
    <row r="595" spans="2:5" x14ac:dyDescent="0.25">
      <c r="B595" s="21">
        <v>45651.625</v>
      </c>
      <c r="C595" s="20">
        <v>45651.625</v>
      </c>
      <c r="D595" s="19">
        <v>45651.625</v>
      </c>
      <c r="E595" s="18">
        <v>1</v>
      </c>
    </row>
    <row r="596" spans="2:5" x14ac:dyDescent="0.25">
      <c r="B596" s="21">
        <v>45651.666666666664</v>
      </c>
      <c r="C596" s="20">
        <v>45651.666666666664</v>
      </c>
      <c r="D596" s="19">
        <v>45651.666666666664</v>
      </c>
      <c r="E596" s="18">
        <v>2</v>
      </c>
    </row>
    <row r="597" spans="2:5" x14ac:dyDescent="0.25">
      <c r="B597" s="21">
        <v>45651.708333333328</v>
      </c>
      <c r="C597" s="20">
        <v>45651.708333333328</v>
      </c>
      <c r="D597" s="19">
        <v>45651.708333333328</v>
      </c>
      <c r="E597" s="18">
        <v>2</v>
      </c>
    </row>
    <row r="598" spans="2:5" x14ac:dyDescent="0.25">
      <c r="B598" s="21">
        <v>45651.75</v>
      </c>
      <c r="C598" s="20">
        <v>45651.75</v>
      </c>
      <c r="D598" s="19">
        <v>45651.75</v>
      </c>
      <c r="E598" s="18">
        <v>3</v>
      </c>
    </row>
    <row r="599" spans="2:5" x14ac:dyDescent="0.25">
      <c r="B599" s="21">
        <v>45651.791666666664</v>
      </c>
      <c r="C599" s="20">
        <v>45651.791666666664</v>
      </c>
      <c r="D599" s="19">
        <v>45651.791666666664</v>
      </c>
      <c r="E599" s="18">
        <v>3</v>
      </c>
    </row>
    <row r="600" spans="2:5" x14ac:dyDescent="0.25">
      <c r="B600" s="21">
        <v>45651.833333333328</v>
      </c>
      <c r="C600" s="20">
        <v>45651.833333333328</v>
      </c>
      <c r="D600" s="19">
        <v>45651.833333333328</v>
      </c>
      <c r="E600" s="18">
        <v>4</v>
      </c>
    </row>
    <row r="601" spans="2:5" x14ac:dyDescent="0.25">
      <c r="B601" s="21">
        <v>45651.875</v>
      </c>
      <c r="C601" s="20">
        <v>45651.875</v>
      </c>
      <c r="D601" s="19">
        <v>45651.875</v>
      </c>
      <c r="E601" s="18">
        <v>5</v>
      </c>
    </row>
    <row r="602" spans="2:5" x14ac:dyDescent="0.25">
      <c r="B602" s="21">
        <v>45651.916666666664</v>
      </c>
      <c r="C602" s="20">
        <v>45651.916666666664</v>
      </c>
      <c r="D602" s="19">
        <v>45651.916666666664</v>
      </c>
      <c r="E602" s="18">
        <v>6</v>
      </c>
    </row>
    <row r="603" spans="2:5" x14ac:dyDescent="0.25">
      <c r="B603" s="21">
        <v>45651.958333333328</v>
      </c>
      <c r="C603" s="20">
        <v>45651.958333333328</v>
      </c>
      <c r="D603" s="19">
        <v>45651.958333333328</v>
      </c>
      <c r="E603" s="18">
        <v>7</v>
      </c>
    </row>
    <row r="604" spans="2:5" x14ac:dyDescent="0.25">
      <c r="B604" s="21">
        <v>45652</v>
      </c>
      <c r="C604" s="20">
        <v>45652</v>
      </c>
      <c r="D604" s="19">
        <v>45652</v>
      </c>
      <c r="E604" s="18">
        <v>7</v>
      </c>
    </row>
    <row r="605" spans="2:5" x14ac:dyDescent="0.25">
      <c r="B605" s="21">
        <v>45652.041666666664</v>
      </c>
      <c r="C605" s="20">
        <v>45652.041666666664</v>
      </c>
      <c r="D605" s="19">
        <v>45652.041666666664</v>
      </c>
      <c r="E605" s="18">
        <v>4</v>
      </c>
    </row>
    <row r="606" spans="2:5" x14ac:dyDescent="0.25">
      <c r="B606" s="21">
        <v>45652.083333333328</v>
      </c>
      <c r="C606" s="20">
        <v>45652.083333333328</v>
      </c>
      <c r="D606" s="19">
        <v>45652.083333333328</v>
      </c>
      <c r="E606" s="18">
        <v>2</v>
      </c>
    </row>
    <row r="607" spans="2:5" x14ac:dyDescent="0.25">
      <c r="B607" s="21">
        <v>45652.125</v>
      </c>
      <c r="C607" s="20">
        <v>45652.125</v>
      </c>
      <c r="D607" s="19">
        <v>45652.125</v>
      </c>
      <c r="E607" s="18">
        <v>3</v>
      </c>
    </row>
    <row r="608" spans="2:5" x14ac:dyDescent="0.25">
      <c r="B608" s="21">
        <v>45652.166666666664</v>
      </c>
      <c r="C608" s="20">
        <v>45652.166666666664</v>
      </c>
      <c r="D608" s="19">
        <v>45652.166666666664</v>
      </c>
      <c r="E608" s="18">
        <v>3</v>
      </c>
    </row>
    <row r="609" spans="2:5" x14ac:dyDescent="0.25">
      <c r="B609" s="21">
        <v>45652.208333333328</v>
      </c>
      <c r="C609" s="20">
        <v>45652.208333333328</v>
      </c>
      <c r="D609" s="19">
        <v>45652.208333333328</v>
      </c>
      <c r="E609" s="18">
        <v>3</v>
      </c>
    </row>
    <row r="610" spans="2:5" x14ac:dyDescent="0.25">
      <c r="B610" s="21">
        <v>45652.25</v>
      </c>
      <c r="C610" s="20">
        <v>45652.25</v>
      </c>
      <c r="D610" s="19">
        <v>45652.25</v>
      </c>
      <c r="E610" s="18">
        <v>2</v>
      </c>
    </row>
    <row r="611" spans="2:5" x14ac:dyDescent="0.25">
      <c r="B611" s="21">
        <v>45652.291666666664</v>
      </c>
      <c r="C611" s="20">
        <v>45652.291666666664</v>
      </c>
      <c r="D611" s="19">
        <v>45652.291666666664</v>
      </c>
      <c r="E611" s="18">
        <v>1</v>
      </c>
    </row>
    <row r="612" spans="2:5" x14ac:dyDescent="0.25">
      <c r="B612" s="21">
        <v>45652.333333333328</v>
      </c>
      <c r="C612" s="20">
        <v>45652.333333333328</v>
      </c>
      <c r="D612" s="19">
        <v>45652.333333333328</v>
      </c>
      <c r="E612" s="18">
        <v>0</v>
      </c>
    </row>
    <row r="613" spans="2:5" x14ac:dyDescent="0.25">
      <c r="B613" s="21">
        <v>45652.375</v>
      </c>
      <c r="C613" s="20">
        <v>45652.375</v>
      </c>
      <c r="D613" s="19">
        <v>45652.375</v>
      </c>
      <c r="E613" s="18">
        <v>1</v>
      </c>
    </row>
    <row r="614" spans="2:5" x14ac:dyDescent="0.25">
      <c r="B614" s="21">
        <v>45652.416666666664</v>
      </c>
      <c r="C614" s="20">
        <v>45652.416666666664</v>
      </c>
      <c r="D614" s="19">
        <v>45652.416666666664</v>
      </c>
      <c r="E614" s="18">
        <v>0</v>
      </c>
    </row>
    <row r="615" spans="2:5" x14ac:dyDescent="0.25">
      <c r="B615" s="21">
        <v>45652.458333333328</v>
      </c>
      <c r="C615" s="20">
        <v>45652.458333333328</v>
      </c>
      <c r="D615" s="19">
        <v>45652.458333333328</v>
      </c>
      <c r="E615" s="18">
        <v>1</v>
      </c>
    </row>
    <row r="616" spans="2:5" x14ac:dyDescent="0.25">
      <c r="B616" s="21">
        <v>45652.5</v>
      </c>
      <c r="C616" s="20">
        <v>45652.5</v>
      </c>
      <c r="D616" s="19">
        <v>45652.5</v>
      </c>
      <c r="E616" s="18">
        <v>1</v>
      </c>
    </row>
    <row r="617" spans="2:5" x14ac:dyDescent="0.25">
      <c r="B617" s="21">
        <v>45652.541666666664</v>
      </c>
      <c r="C617" s="20">
        <v>45652.541666666664</v>
      </c>
      <c r="D617" s="19">
        <v>45652.541666666664</v>
      </c>
      <c r="E617" s="18">
        <v>3</v>
      </c>
    </row>
    <row r="618" spans="2:5" x14ac:dyDescent="0.25">
      <c r="B618" s="21">
        <v>45652.583333333328</v>
      </c>
      <c r="C618" s="20">
        <v>45652.583333333328</v>
      </c>
      <c r="D618" s="19">
        <v>45652.583333333328</v>
      </c>
      <c r="E618" s="18">
        <v>1</v>
      </c>
    </row>
    <row r="619" spans="2:5" x14ac:dyDescent="0.25">
      <c r="B619" s="21">
        <v>45652.625</v>
      </c>
      <c r="C619" s="20">
        <v>45652.625</v>
      </c>
      <c r="D619" s="19">
        <v>45652.625</v>
      </c>
      <c r="E619" s="18">
        <v>1</v>
      </c>
    </row>
    <row r="620" spans="2:5" x14ac:dyDescent="0.25">
      <c r="B620" s="21">
        <v>45652.666666666664</v>
      </c>
      <c r="C620" s="20">
        <v>45652.666666666664</v>
      </c>
      <c r="D620" s="19">
        <v>45652.666666666664</v>
      </c>
      <c r="E620" s="18">
        <v>2</v>
      </c>
    </row>
    <row r="621" spans="2:5" x14ac:dyDescent="0.25">
      <c r="B621" s="21">
        <v>45652.708333333328</v>
      </c>
      <c r="C621" s="20">
        <v>45652.708333333328</v>
      </c>
      <c r="D621" s="19">
        <v>45652.708333333328</v>
      </c>
      <c r="E621" s="18">
        <v>2</v>
      </c>
    </row>
    <row r="622" spans="2:5" x14ac:dyDescent="0.25">
      <c r="B622" s="21">
        <v>45652.75</v>
      </c>
      <c r="C622" s="20">
        <v>45652.75</v>
      </c>
      <c r="D622" s="19">
        <v>45652.75</v>
      </c>
      <c r="E622" s="18">
        <v>2</v>
      </c>
    </row>
    <row r="623" spans="2:5" x14ac:dyDescent="0.25">
      <c r="B623" s="21">
        <v>45652.791666666664</v>
      </c>
      <c r="C623" s="20">
        <v>45652.791666666664</v>
      </c>
      <c r="D623" s="19">
        <v>45652.791666666664</v>
      </c>
      <c r="E623" s="18">
        <v>4</v>
      </c>
    </row>
    <row r="624" spans="2:5" x14ac:dyDescent="0.25">
      <c r="B624" s="21">
        <v>45652.833333333328</v>
      </c>
      <c r="C624" s="20">
        <v>45652.833333333328</v>
      </c>
      <c r="D624" s="19">
        <v>45652.833333333328</v>
      </c>
      <c r="E624" s="18">
        <v>3</v>
      </c>
    </row>
    <row r="625" spans="2:5" x14ac:dyDescent="0.25">
      <c r="B625" s="21">
        <v>45652.875</v>
      </c>
      <c r="C625" s="20">
        <v>45652.875</v>
      </c>
      <c r="D625" s="19">
        <v>45652.875</v>
      </c>
      <c r="E625" s="18">
        <v>2</v>
      </c>
    </row>
    <row r="626" spans="2:5" x14ac:dyDescent="0.25">
      <c r="B626" s="21">
        <v>45652.916666666664</v>
      </c>
      <c r="C626" s="20">
        <v>45652.916666666664</v>
      </c>
      <c r="D626" s="19">
        <v>45652.916666666664</v>
      </c>
      <c r="E626" s="18">
        <v>1</v>
      </c>
    </row>
    <row r="627" spans="2:5" x14ac:dyDescent="0.25">
      <c r="B627" s="21">
        <v>45652.958333333328</v>
      </c>
      <c r="C627" s="20">
        <v>45652.958333333328</v>
      </c>
      <c r="D627" s="19">
        <v>45652.958333333328</v>
      </c>
      <c r="E627" s="18" t="s">
        <v>204</v>
      </c>
    </row>
    <row r="628" spans="2:5" x14ac:dyDescent="0.25">
      <c r="B628" s="21">
        <v>45653</v>
      </c>
      <c r="C628" s="20">
        <v>45653</v>
      </c>
      <c r="D628" s="19">
        <v>45653</v>
      </c>
      <c r="E628" s="18" t="s">
        <v>204</v>
      </c>
    </row>
    <row r="629" spans="2:5" x14ac:dyDescent="0.25">
      <c r="B629" s="21">
        <v>45653.041666666664</v>
      </c>
      <c r="C629" s="20">
        <v>45653.041666666664</v>
      </c>
      <c r="D629" s="19">
        <v>45653.041666666664</v>
      </c>
      <c r="E629" s="18" t="s">
        <v>204</v>
      </c>
    </row>
    <row r="630" spans="2:5" x14ac:dyDescent="0.25">
      <c r="B630" s="21">
        <v>45653.083333333328</v>
      </c>
      <c r="C630" s="20">
        <v>45653.083333333328</v>
      </c>
      <c r="D630" s="19">
        <v>45653.083333333328</v>
      </c>
      <c r="E630" s="18" t="s">
        <v>204</v>
      </c>
    </row>
    <row r="631" spans="2:5" x14ac:dyDescent="0.25">
      <c r="B631" s="21">
        <v>45653.125</v>
      </c>
      <c r="C631" s="20">
        <v>45653.125</v>
      </c>
      <c r="D631" s="19">
        <v>45653.125</v>
      </c>
      <c r="E631" s="18" t="s">
        <v>204</v>
      </c>
    </row>
    <row r="632" spans="2:5" x14ac:dyDescent="0.25">
      <c r="B632" s="21">
        <v>45653.166666666664</v>
      </c>
      <c r="C632" s="20">
        <v>45653.166666666664</v>
      </c>
      <c r="D632" s="19">
        <v>45653.166666666664</v>
      </c>
      <c r="E632" s="18" t="s">
        <v>204</v>
      </c>
    </row>
    <row r="633" spans="2:5" x14ac:dyDescent="0.25">
      <c r="B633" s="21">
        <v>45653.208333333328</v>
      </c>
      <c r="C633" s="20">
        <v>45653.208333333328</v>
      </c>
      <c r="D633" s="19">
        <v>45653.208333333328</v>
      </c>
      <c r="E633" s="18" t="s">
        <v>204</v>
      </c>
    </row>
    <row r="634" spans="2:5" x14ac:dyDescent="0.25">
      <c r="B634" s="21">
        <v>45653.25</v>
      </c>
      <c r="C634" s="20">
        <v>45653.25</v>
      </c>
      <c r="D634" s="19">
        <v>45653.25</v>
      </c>
      <c r="E634" s="18" t="s">
        <v>204</v>
      </c>
    </row>
    <row r="635" spans="2:5" x14ac:dyDescent="0.25">
      <c r="B635" s="21">
        <v>45653.291666666664</v>
      </c>
      <c r="C635" s="20">
        <v>45653.291666666664</v>
      </c>
      <c r="D635" s="19">
        <v>45653.291666666664</v>
      </c>
      <c r="E635" s="18" t="s">
        <v>204</v>
      </c>
    </row>
    <row r="636" spans="2:5" x14ac:dyDescent="0.25">
      <c r="B636" s="21">
        <v>45653.333333333328</v>
      </c>
      <c r="C636" s="20">
        <v>45653.333333333328</v>
      </c>
      <c r="D636" s="19">
        <v>45653.333333333328</v>
      </c>
      <c r="E636" s="18" t="s">
        <v>204</v>
      </c>
    </row>
    <row r="637" spans="2:5" x14ac:dyDescent="0.25">
      <c r="B637" s="21">
        <v>45653.375</v>
      </c>
      <c r="C637" s="20">
        <v>45653.375</v>
      </c>
      <c r="D637" s="19">
        <v>45653.375</v>
      </c>
      <c r="E637" s="18" t="s">
        <v>204</v>
      </c>
    </row>
    <row r="638" spans="2:5" x14ac:dyDescent="0.25">
      <c r="B638" s="21">
        <v>45653.416666666664</v>
      </c>
      <c r="C638" s="20">
        <v>45653.416666666664</v>
      </c>
      <c r="D638" s="19">
        <v>45653.416666666664</v>
      </c>
      <c r="E638" s="18">
        <v>1</v>
      </c>
    </row>
    <row r="639" spans="2:5" x14ac:dyDescent="0.25">
      <c r="B639" s="21">
        <v>45653.458333333328</v>
      </c>
      <c r="C639" s="20">
        <v>45653.458333333328</v>
      </c>
      <c r="D639" s="19">
        <v>45653.458333333328</v>
      </c>
      <c r="E639" s="18">
        <v>2</v>
      </c>
    </row>
    <row r="640" spans="2:5" x14ac:dyDescent="0.25">
      <c r="B640" s="21">
        <v>45653.5</v>
      </c>
      <c r="C640" s="20">
        <v>45653.5</v>
      </c>
      <c r="D640" s="19">
        <v>45653.5</v>
      </c>
      <c r="E640" s="18">
        <v>2</v>
      </c>
    </row>
    <row r="641" spans="2:5" x14ac:dyDescent="0.25">
      <c r="B641" s="21">
        <v>45653.541666666664</v>
      </c>
      <c r="C641" s="20">
        <v>45653.541666666664</v>
      </c>
      <c r="D641" s="19">
        <v>45653.541666666664</v>
      </c>
      <c r="E641" s="18">
        <v>2</v>
      </c>
    </row>
    <row r="642" spans="2:5" x14ac:dyDescent="0.25">
      <c r="B642" s="21">
        <v>45653.583333333328</v>
      </c>
      <c r="C642" s="20">
        <v>45653.583333333328</v>
      </c>
      <c r="D642" s="19">
        <v>45653.583333333328</v>
      </c>
      <c r="E642" s="18" t="s">
        <v>204</v>
      </c>
    </row>
    <row r="643" spans="2:5" x14ac:dyDescent="0.25">
      <c r="B643" s="21">
        <v>45653.625</v>
      </c>
      <c r="C643" s="20">
        <v>45653.625</v>
      </c>
      <c r="D643" s="19">
        <v>45653.625</v>
      </c>
      <c r="E643" s="18" t="s">
        <v>204</v>
      </c>
    </row>
    <row r="644" spans="2:5" x14ac:dyDescent="0.25">
      <c r="B644" s="21">
        <v>45653.666666666664</v>
      </c>
      <c r="C644" s="20">
        <v>45653.666666666664</v>
      </c>
      <c r="D644" s="19">
        <v>45653.666666666664</v>
      </c>
      <c r="E644" s="18" t="s">
        <v>204</v>
      </c>
    </row>
    <row r="645" spans="2:5" x14ac:dyDescent="0.25">
      <c r="B645" s="21">
        <v>45653.708333333328</v>
      </c>
      <c r="C645" s="20">
        <v>45653.708333333328</v>
      </c>
      <c r="D645" s="19">
        <v>45653.708333333328</v>
      </c>
      <c r="E645" s="18" t="s">
        <v>204</v>
      </c>
    </row>
    <row r="646" spans="2:5" x14ac:dyDescent="0.25">
      <c r="B646" s="21">
        <v>45653.75</v>
      </c>
      <c r="C646" s="20">
        <v>45653.75</v>
      </c>
      <c r="D646" s="19">
        <v>45653.75</v>
      </c>
      <c r="E646" s="18" t="s">
        <v>204</v>
      </c>
    </row>
    <row r="647" spans="2:5" x14ac:dyDescent="0.25">
      <c r="B647" s="21">
        <v>45653.791666666664</v>
      </c>
      <c r="C647" s="20">
        <v>45653.791666666664</v>
      </c>
      <c r="D647" s="19">
        <v>45653.791666666664</v>
      </c>
      <c r="E647" s="18" t="s">
        <v>204</v>
      </c>
    </row>
    <row r="648" spans="2:5" x14ac:dyDescent="0.25">
      <c r="B648" s="21">
        <v>45653.833333333328</v>
      </c>
      <c r="C648" s="20">
        <v>45653.833333333328</v>
      </c>
      <c r="D648" s="19">
        <v>45653.833333333328</v>
      </c>
      <c r="E648" s="18" t="s">
        <v>204</v>
      </c>
    </row>
    <row r="649" spans="2:5" x14ac:dyDescent="0.25">
      <c r="B649" s="21">
        <v>45653.875</v>
      </c>
      <c r="C649" s="20">
        <v>45653.875</v>
      </c>
      <c r="D649" s="19">
        <v>45653.875</v>
      </c>
      <c r="E649" s="18" t="s">
        <v>204</v>
      </c>
    </row>
    <row r="650" spans="2:5" x14ac:dyDescent="0.25">
      <c r="B650" s="21">
        <v>45653.916666666664</v>
      </c>
      <c r="C650" s="20">
        <v>45653.916666666664</v>
      </c>
      <c r="D650" s="19">
        <v>45653.916666666664</v>
      </c>
      <c r="E650" s="18" t="s">
        <v>204</v>
      </c>
    </row>
    <row r="651" spans="2:5" x14ac:dyDescent="0.25">
      <c r="B651" s="21">
        <v>45653.958333333328</v>
      </c>
      <c r="C651" s="20">
        <v>45653.958333333328</v>
      </c>
      <c r="D651" s="19">
        <v>45653.958333333328</v>
      </c>
      <c r="E651" s="18" t="s">
        <v>204</v>
      </c>
    </row>
    <row r="652" spans="2:5" x14ac:dyDescent="0.25">
      <c r="B652" s="21">
        <v>45654</v>
      </c>
      <c r="C652" s="20">
        <v>45654</v>
      </c>
      <c r="D652" s="19">
        <v>45654</v>
      </c>
      <c r="E652" s="18" t="s">
        <v>204</v>
      </c>
    </row>
    <row r="653" spans="2:5" x14ac:dyDescent="0.25">
      <c r="B653" s="21">
        <v>45654.041666666664</v>
      </c>
      <c r="C653" s="20">
        <v>45654.041666666664</v>
      </c>
      <c r="D653" s="19">
        <v>45654.041666666664</v>
      </c>
      <c r="E653" s="18" t="s">
        <v>204</v>
      </c>
    </row>
    <row r="654" spans="2:5" x14ac:dyDescent="0.25">
      <c r="B654" s="21">
        <v>45654.083333333328</v>
      </c>
      <c r="C654" s="20">
        <v>45654.083333333328</v>
      </c>
      <c r="D654" s="19">
        <v>45654.083333333328</v>
      </c>
      <c r="E654" s="18" t="s">
        <v>204</v>
      </c>
    </row>
    <row r="655" spans="2:5" x14ac:dyDescent="0.25">
      <c r="B655" s="21">
        <v>45654.125</v>
      </c>
      <c r="C655" s="20">
        <v>45654.125</v>
      </c>
      <c r="D655" s="19">
        <v>45654.125</v>
      </c>
      <c r="E655" s="18" t="s">
        <v>204</v>
      </c>
    </row>
    <row r="656" spans="2:5" x14ac:dyDescent="0.25">
      <c r="B656" s="21">
        <v>45654.166666666664</v>
      </c>
      <c r="C656" s="20">
        <v>45654.166666666664</v>
      </c>
      <c r="D656" s="19">
        <v>45654.166666666664</v>
      </c>
      <c r="E656" s="18" t="s">
        <v>204</v>
      </c>
    </row>
    <row r="657" spans="2:5" x14ac:dyDescent="0.25">
      <c r="B657" s="21">
        <v>45654.208333333328</v>
      </c>
      <c r="C657" s="20">
        <v>45654.208333333328</v>
      </c>
      <c r="D657" s="19">
        <v>45654.208333333328</v>
      </c>
      <c r="E657" s="18" t="s">
        <v>204</v>
      </c>
    </row>
    <row r="658" spans="2:5" x14ac:dyDescent="0.25">
      <c r="B658" s="21">
        <v>45654.25</v>
      </c>
      <c r="C658" s="20">
        <v>45654.25</v>
      </c>
      <c r="D658" s="19">
        <v>45654.25</v>
      </c>
      <c r="E658" s="18" t="s">
        <v>204</v>
      </c>
    </row>
    <row r="659" spans="2:5" x14ac:dyDescent="0.25">
      <c r="B659" s="21">
        <v>45654.291666666664</v>
      </c>
      <c r="C659" s="20">
        <v>45654.291666666664</v>
      </c>
      <c r="D659" s="19">
        <v>45654.291666666664</v>
      </c>
      <c r="E659" s="18" t="s">
        <v>204</v>
      </c>
    </row>
    <row r="660" spans="2:5" x14ac:dyDescent="0.25">
      <c r="B660" s="21">
        <v>45654.333333333328</v>
      </c>
      <c r="C660" s="20">
        <v>45654.333333333328</v>
      </c>
      <c r="D660" s="19">
        <v>45654.333333333328</v>
      </c>
      <c r="E660" s="18" t="s">
        <v>204</v>
      </c>
    </row>
    <row r="661" spans="2:5" x14ac:dyDescent="0.25">
      <c r="B661" s="21">
        <v>45654.375</v>
      </c>
      <c r="C661" s="20">
        <v>45654.375</v>
      </c>
      <c r="D661" s="19">
        <v>45654.375</v>
      </c>
      <c r="E661" s="18" t="s">
        <v>204</v>
      </c>
    </row>
    <row r="662" spans="2:5" x14ac:dyDescent="0.25">
      <c r="B662" s="21">
        <v>45654.416666666664</v>
      </c>
      <c r="C662" s="20">
        <v>45654.416666666664</v>
      </c>
      <c r="D662" s="19">
        <v>45654.416666666664</v>
      </c>
      <c r="E662" s="18">
        <v>7</v>
      </c>
    </row>
    <row r="663" spans="2:5" x14ac:dyDescent="0.25">
      <c r="B663" s="21">
        <v>45654.458333333328</v>
      </c>
      <c r="C663" s="20">
        <v>45654.458333333328</v>
      </c>
      <c r="D663" s="19">
        <v>45654.458333333328</v>
      </c>
      <c r="E663" s="18">
        <v>5</v>
      </c>
    </row>
    <row r="664" spans="2:5" x14ac:dyDescent="0.25">
      <c r="B664" s="21">
        <v>45654.5</v>
      </c>
      <c r="C664" s="20">
        <v>45654.5</v>
      </c>
      <c r="D664" s="19">
        <v>45654.5</v>
      </c>
      <c r="E664" s="18">
        <v>5</v>
      </c>
    </row>
    <row r="665" spans="2:5" x14ac:dyDescent="0.25">
      <c r="B665" s="21">
        <v>45654.541666666664</v>
      </c>
      <c r="C665" s="20">
        <v>45654.541666666664</v>
      </c>
      <c r="D665" s="19">
        <v>45654.541666666664</v>
      </c>
      <c r="E665" s="18">
        <v>10</v>
      </c>
    </row>
    <row r="666" spans="2:5" x14ac:dyDescent="0.25">
      <c r="B666" s="21">
        <v>45654.583333333328</v>
      </c>
      <c r="C666" s="20">
        <v>45654.583333333328</v>
      </c>
      <c r="D666" s="19">
        <v>45654.583333333328</v>
      </c>
      <c r="E666" s="18" t="s">
        <v>204</v>
      </c>
    </row>
    <row r="667" spans="2:5" x14ac:dyDescent="0.25">
      <c r="B667" s="21">
        <v>45654.625</v>
      </c>
      <c r="C667" s="20">
        <v>45654.625</v>
      </c>
      <c r="D667" s="19">
        <v>45654.625</v>
      </c>
      <c r="E667" s="18" t="s">
        <v>204</v>
      </c>
    </row>
    <row r="668" spans="2:5" x14ac:dyDescent="0.25">
      <c r="B668" s="21">
        <v>45654.666666666664</v>
      </c>
      <c r="C668" s="20">
        <v>45654.666666666664</v>
      </c>
      <c r="D668" s="19">
        <v>45654.666666666664</v>
      </c>
      <c r="E668" s="18" t="s">
        <v>204</v>
      </c>
    </row>
    <row r="669" spans="2:5" x14ac:dyDescent="0.25">
      <c r="B669" s="21">
        <v>45654.708333333328</v>
      </c>
      <c r="C669" s="20">
        <v>45654.708333333328</v>
      </c>
      <c r="D669" s="19">
        <v>45654.708333333328</v>
      </c>
      <c r="E669" s="18" t="s">
        <v>204</v>
      </c>
    </row>
    <row r="670" spans="2:5" x14ac:dyDescent="0.25">
      <c r="B670" s="21">
        <v>45654.75</v>
      </c>
      <c r="C670" s="20">
        <v>45654.75</v>
      </c>
      <c r="D670" s="19">
        <v>45654.75</v>
      </c>
      <c r="E670" s="18" t="s">
        <v>204</v>
      </c>
    </row>
    <row r="671" spans="2:5" x14ac:dyDescent="0.25">
      <c r="B671" s="21">
        <v>45654.791666666664</v>
      </c>
      <c r="C671" s="20">
        <v>45654.791666666664</v>
      </c>
      <c r="D671" s="19">
        <v>45654.791666666664</v>
      </c>
      <c r="E671" s="18" t="s">
        <v>204</v>
      </c>
    </row>
    <row r="672" spans="2:5" x14ac:dyDescent="0.25">
      <c r="B672" s="21">
        <v>45654.833333333328</v>
      </c>
      <c r="C672" s="20">
        <v>45654.833333333328</v>
      </c>
      <c r="D672" s="19">
        <v>45654.833333333328</v>
      </c>
      <c r="E672" s="18" t="s">
        <v>204</v>
      </c>
    </row>
    <row r="673" spans="2:5" x14ac:dyDescent="0.25">
      <c r="B673" s="21">
        <v>45654.875</v>
      </c>
      <c r="C673" s="20">
        <v>45654.875</v>
      </c>
      <c r="D673" s="19">
        <v>45654.875</v>
      </c>
      <c r="E673" s="18" t="s">
        <v>204</v>
      </c>
    </row>
    <row r="674" spans="2:5" x14ac:dyDescent="0.25">
      <c r="B674" s="21">
        <v>45654.916666666664</v>
      </c>
      <c r="C674" s="20">
        <v>45654.916666666664</v>
      </c>
      <c r="D674" s="19">
        <v>45654.916666666664</v>
      </c>
      <c r="E674" s="18" t="s">
        <v>204</v>
      </c>
    </row>
    <row r="675" spans="2:5" x14ac:dyDescent="0.25">
      <c r="B675" s="21">
        <v>45654.958333333328</v>
      </c>
      <c r="C675" s="20">
        <v>45654.958333333328</v>
      </c>
      <c r="D675" s="19">
        <v>45654.958333333328</v>
      </c>
      <c r="E675" s="18" t="s">
        <v>204</v>
      </c>
    </row>
    <row r="676" spans="2:5" x14ac:dyDescent="0.25">
      <c r="B676" s="21">
        <v>45655</v>
      </c>
      <c r="C676" s="20">
        <v>45655</v>
      </c>
      <c r="D676" s="19">
        <v>45655</v>
      </c>
      <c r="E676" s="18" t="s">
        <v>204</v>
      </c>
    </row>
    <row r="677" spans="2:5" x14ac:dyDescent="0.25">
      <c r="B677" s="21">
        <v>45655.041666666664</v>
      </c>
      <c r="C677" s="20">
        <v>45655.041666666664</v>
      </c>
      <c r="D677" s="19">
        <v>45655.041666666664</v>
      </c>
      <c r="E677" s="18" t="s">
        <v>204</v>
      </c>
    </row>
    <row r="678" spans="2:5" x14ac:dyDescent="0.25">
      <c r="B678" s="21">
        <v>45655.083333333328</v>
      </c>
      <c r="C678" s="20">
        <v>45655.083333333328</v>
      </c>
      <c r="D678" s="19">
        <v>45655.083333333328</v>
      </c>
      <c r="E678" s="18" t="s">
        <v>204</v>
      </c>
    </row>
    <row r="679" spans="2:5" x14ac:dyDescent="0.25">
      <c r="B679" s="21">
        <v>45655.125</v>
      </c>
      <c r="C679" s="20">
        <v>45655.125</v>
      </c>
      <c r="D679" s="19">
        <v>45655.125</v>
      </c>
      <c r="E679" s="18" t="s">
        <v>204</v>
      </c>
    </row>
    <row r="680" spans="2:5" x14ac:dyDescent="0.25">
      <c r="B680" s="21">
        <v>45655.166666666664</v>
      </c>
      <c r="C680" s="20">
        <v>45655.166666666664</v>
      </c>
      <c r="D680" s="19">
        <v>45655.166666666664</v>
      </c>
      <c r="E680" s="18" t="s">
        <v>204</v>
      </c>
    </row>
    <row r="681" spans="2:5" x14ac:dyDescent="0.25">
      <c r="B681" s="21">
        <v>45655.208333333328</v>
      </c>
      <c r="C681" s="20">
        <v>45655.208333333328</v>
      </c>
      <c r="D681" s="19">
        <v>45655.208333333328</v>
      </c>
      <c r="E681" s="18" t="s">
        <v>204</v>
      </c>
    </row>
    <row r="682" spans="2:5" x14ac:dyDescent="0.25">
      <c r="B682" s="21">
        <v>45655.25</v>
      </c>
      <c r="C682" s="20">
        <v>45655.25</v>
      </c>
      <c r="D682" s="19">
        <v>45655.25</v>
      </c>
      <c r="E682" s="18" t="s">
        <v>204</v>
      </c>
    </row>
    <row r="683" spans="2:5" x14ac:dyDescent="0.25">
      <c r="B683" s="21">
        <v>45655.291666666664</v>
      </c>
      <c r="C683" s="20">
        <v>45655.291666666664</v>
      </c>
      <c r="D683" s="19">
        <v>45655.291666666664</v>
      </c>
      <c r="E683" s="18" t="s">
        <v>204</v>
      </c>
    </row>
    <row r="684" spans="2:5" x14ac:dyDescent="0.25">
      <c r="B684" s="21">
        <v>45655.333333333328</v>
      </c>
      <c r="C684" s="20">
        <v>45655.333333333328</v>
      </c>
      <c r="D684" s="19">
        <v>45655.333333333328</v>
      </c>
      <c r="E684" s="18" t="s">
        <v>204</v>
      </c>
    </row>
    <row r="685" spans="2:5" x14ac:dyDescent="0.25">
      <c r="B685" s="21">
        <v>45655.375</v>
      </c>
      <c r="C685" s="20">
        <v>45655.375</v>
      </c>
      <c r="D685" s="19">
        <v>45655.375</v>
      </c>
      <c r="E685" s="18" t="s">
        <v>204</v>
      </c>
    </row>
    <row r="686" spans="2:5" x14ac:dyDescent="0.25">
      <c r="B686" s="21">
        <v>45655.416666666664</v>
      </c>
      <c r="C686" s="20">
        <v>45655.416666666664</v>
      </c>
      <c r="D686" s="19">
        <v>45655.416666666664</v>
      </c>
      <c r="E686" s="18" t="s">
        <v>204</v>
      </c>
    </row>
    <row r="687" spans="2:5" x14ac:dyDescent="0.25">
      <c r="B687" s="21">
        <v>45655.458333333328</v>
      </c>
      <c r="C687" s="20">
        <v>45655.458333333328</v>
      </c>
      <c r="D687" s="19">
        <v>45655.458333333328</v>
      </c>
      <c r="E687" s="18">
        <v>3</v>
      </c>
    </row>
    <row r="688" spans="2:5" x14ac:dyDescent="0.25">
      <c r="B688" s="21">
        <v>45655.5</v>
      </c>
      <c r="C688" s="20">
        <v>45655.5</v>
      </c>
      <c r="D688" s="19">
        <v>45655.5</v>
      </c>
      <c r="E688" s="18">
        <v>4</v>
      </c>
    </row>
    <row r="689" spans="2:5" x14ac:dyDescent="0.25">
      <c r="B689" s="21">
        <v>45655.541666666664</v>
      </c>
      <c r="C689" s="20">
        <v>45655.541666666664</v>
      </c>
      <c r="D689" s="19">
        <v>45655.541666666664</v>
      </c>
      <c r="E689" s="18">
        <v>3</v>
      </c>
    </row>
    <row r="690" spans="2:5" x14ac:dyDescent="0.25">
      <c r="B690" s="21">
        <v>45655.583333333328</v>
      </c>
      <c r="C690" s="20">
        <v>45655.583333333328</v>
      </c>
      <c r="D690" s="19">
        <v>45655.583333333328</v>
      </c>
      <c r="E690" s="18">
        <v>2</v>
      </c>
    </row>
    <row r="691" spans="2:5" x14ac:dyDescent="0.25">
      <c r="B691" s="21">
        <v>45655.625</v>
      </c>
      <c r="C691" s="20">
        <v>45655.625</v>
      </c>
      <c r="D691" s="19">
        <v>45655.625</v>
      </c>
      <c r="E691" s="18">
        <v>2</v>
      </c>
    </row>
    <row r="692" spans="2:5" x14ac:dyDescent="0.25">
      <c r="B692" s="21">
        <v>45655.666666666664</v>
      </c>
      <c r="C692" s="20">
        <v>45655.666666666664</v>
      </c>
      <c r="D692" s="19">
        <v>45655.666666666664</v>
      </c>
      <c r="E692" s="18" t="s">
        <v>204</v>
      </c>
    </row>
    <row r="693" spans="2:5" x14ac:dyDescent="0.25">
      <c r="B693" s="21">
        <v>45655.708333333328</v>
      </c>
      <c r="C693" s="20">
        <v>45655.708333333328</v>
      </c>
      <c r="D693" s="19">
        <v>45655.708333333328</v>
      </c>
      <c r="E693" s="18" t="s">
        <v>204</v>
      </c>
    </row>
    <row r="694" spans="2:5" x14ac:dyDescent="0.25">
      <c r="B694" s="21">
        <v>45655.75</v>
      </c>
      <c r="C694" s="20">
        <v>45655.75</v>
      </c>
      <c r="D694" s="19">
        <v>45655.75</v>
      </c>
      <c r="E694" s="18" t="s">
        <v>204</v>
      </c>
    </row>
    <row r="695" spans="2:5" x14ac:dyDescent="0.25">
      <c r="B695" s="21">
        <v>45655.791666666664</v>
      </c>
      <c r="C695" s="20">
        <v>45655.791666666664</v>
      </c>
      <c r="D695" s="19">
        <v>45655.791666666664</v>
      </c>
      <c r="E695" s="18" t="s">
        <v>204</v>
      </c>
    </row>
    <row r="696" spans="2:5" x14ac:dyDescent="0.25">
      <c r="B696" s="21">
        <v>45655.833333333328</v>
      </c>
      <c r="C696" s="20">
        <v>45655.833333333328</v>
      </c>
      <c r="D696" s="19">
        <v>45655.833333333328</v>
      </c>
      <c r="E696" s="18" t="s">
        <v>204</v>
      </c>
    </row>
    <row r="697" spans="2:5" x14ac:dyDescent="0.25">
      <c r="B697" s="21">
        <v>45655.875</v>
      </c>
      <c r="C697" s="20">
        <v>45655.875</v>
      </c>
      <c r="D697" s="19">
        <v>45655.875</v>
      </c>
      <c r="E697" s="18" t="s">
        <v>204</v>
      </c>
    </row>
    <row r="698" spans="2:5" x14ac:dyDescent="0.25">
      <c r="B698" s="21">
        <v>45655.916666666664</v>
      </c>
      <c r="C698" s="20">
        <v>45655.916666666664</v>
      </c>
      <c r="D698" s="19">
        <v>45655.916666666664</v>
      </c>
      <c r="E698" s="18" t="s">
        <v>204</v>
      </c>
    </row>
    <row r="699" spans="2:5" x14ac:dyDescent="0.25">
      <c r="B699" s="21">
        <v>45655.958333333328</v>
      </c>
      <c r="C699" s="20">
        <v>45655.958333333328</v>
      </c>
      <c r="D699" s="19">
        <v>45655.958333333328</v>
      </c>
      <c r="E699" s="18" t="s">
        <v>204</v>
      </c>
    </row>
    <row r="700" spans="2:5" x14ac:dyDescent="0.25">
      <c r="B700" s="21">
        <v>45656</v>
      </c>
      <c r="C700" s="20">
        <v>45656</v>
      </c>
      <c r="D700" s="19">
        <v>45656</v>
      </c>
      <c r="E700" s="18" t="s">
        <v>204</v>
      </c>
    </row>
    <row r="701" spans="2:5" x14ac:dyDescent="0.25">
      <c r="B701" s="21">
        <v>45656.041666666664</v>
      </c>
      <c r="C701" s="20">
        <v>45656.041666666664</v>
      </c>
      <c r="D701" s="19">
        <v>45656.041666666664</v>
      </c>
      <c r="E701" s="18" t="s">
        <v>204</v>
      </c>
    </row>
    <row r="702" spans="2:5" x14ac:dyDescent="0.25">
      <c r="B702" s="21">
        <v>45656.083333333328</v>
      </c>
      <c r="C702" s="20">
        <v>45656.083333333328</v>
      </c>
      <c r="D702" s="19">
        <v>45656.083333333328</v>
      </c>
      <c r="E702" s="18" t="s">
        <v>204</v>
      </c>
    </row>
    <row r="703" spans="2:5" x14ac:dyDescent="0.25">
      <c r="B703" s="21">
        <v>45656.125</v>
      </c>
      <c r="C703" s="20">
        <v>45656.125</v>
      </c>
      <c r="D703" s="19">
        <v>45656.125</v>
      </c>
      <c r="E703" s="18" t="s">
        <v>204</v>
      </c>
    </row>
    <row r="704" spans="2:5" x14ac:dyDescent="0.25">
      <c r="B704" s="21">
        <v>45656.166666666664</v>
      </c>
      <c r="C704" s="20">
        <v>45656.166666666664</v>
      </c>
      <c r="D704" s="19">
        <v>45656.166666666664</v>
      </c>
      <c r="E704" s="18" t="s">
        <v>204</v>
      </c>
    </row>
    <row r="705" spans="2:5" x14ac:dyDescent="0.25">
      <c r="B705" s="21">
        <v>45656.208333333328</v>
      </c>
      <c r="C705" s="20">
        <v>45656.208333333328</v>
      </c>
      <c r="D705" s="19">
        <v>45656.208333333328</v>
      </c>
      <c r="E705" s="18" t="s">
        <v>204</v>
      </c>
    </row>
    <row r="706" spans="2:5" x14ac:dyDescent="0.25">
      <c r="B706" s="21">
        <v>45656.25</v>
      </c>
      <c r="C706" s="20">
        <v>45656.25</v>
      </c>
      <c r="D706" s="19">
        <v>45656.25</v>
      </c>
      <c r="E706" s="18" t="s">
        <v>204</v>
      </c>
    </row>
    <row r="707" spans="2:5" x14ac:dyDescent="0.25">
      <c r="B707" s="21">
        <v>45656.291666666664</v>
      </c>
      <c r="C707" s="20">
        <v>45656.291666666664</v>
      </c>
      <c r="D707" s="19">
        <v>45656.291666666664</v>
      </c>
      <c r="E707" s="18" t="s">
        <v>204</v>
      </c>
    </row>
    <row r="708" spans="2:5" x14ac:dyDescent="0.25">
      <c r="B708" s="21">
        <v>45656.333333333328</v>
      </c>
      <c r="C708" s="20">
        <v>45656.333333333328</v>
      </c>
      <c r="D708" s="19">
        <v>45656.333333333328</v>
      </c>
      <c r="E708" s="18" t="s">
        <v>204</v>
      </c>
    </row>
    <row r="709" spans="2:5" x14ac:dyDescent="0.25">
      <c r="B709" s="21">
        <v>45656.375</v>
      </c>
      <c r="C709" s="20">
        <v>45656.375</v>
      </c>
      <c r="D709" s="19">
        <v>45656.375</v>
      </c>
      <c r="E709" s="18">
        <v>2</v>
      </c>
    </row>
    <row r="710" spans="2:5" x14ac:dyDescent="0.25">
      <c r="B710" s="21">
        <v>45656.416666666664</v>
      </c>
      <c r="C710" s="20">
        <v>45656.416666666664</v>
      </c>
      <c r="D710" s="19">
        <v>45656.416666666664</v>
      </c>
      <c r="E710" s="18">
        <v>3</v>
      </c>
    </row>
    <row r="711" spans="2:5" x14ac:dyDescent="0.25">
      <c r="B711" s="21">
        <v>45656.458333333328</v>
      </c>
      <c r="C711" s="20">
        <v>45656.458333333328</v>
      </c>
      <c r="D711" s="19">
        <v>45656.458333333328</v>
      </c>
      <c r="E711" s="18">
        <v>0</v>
      </c>
    </row>
    <row r="712" spans="2:5" x14ac:dyDescent="0.25">
      <c r="B712" s="21">
        <v>45656.5</v>
      </c>
      <c r="C712" s="20">
        <v>45656.5</v>
      </c>
      <c r="D712" s="19">
        <v>45656.5</v>
      </c>
      <c r="E712" s="18">
        <v>0</v>
      </c>
    </row>
    <row r="713" spans="2:5" x14ac:dyDescent="0.25">
      <c r="B713" s="21">
        <v>45656.541666666664</v>
      </c>
      <c r="C713" s="20">
        <v>45656.541666666664</v>
      </c>
      <c r="D713" s="19">
        <v>45656.541666666664</v>
      </c>
      <c r="E713" s="18">
        <v>0</v>
      </c>
    </row>
    <row r="714" spans="2:5" x14ac:dyDescent="0.25">
      <c r="B714" s="21">
        <v>45656.583333333328</v>
      </c>
      <c r="C714" s="20">
        <v>45656.583333333328</v>
      </c>
      <c r="D714" s="19">
        <v>45656.583333333328</v>
      </c>
      <c r="E714" s="18">
        <v>1</v>
      </c>
    </row>
    <row r="715" spans="2:5" x14ac:dyDescent="0.25">
      <c r="B715" s="21">
        <v>45656.625</v>
      </c>
      <c r="C715" s="20">
        <v>45656.625</v>
      </c>
      <c r="D715" s="19">
        <v>45656.625</v>
      </c>
      <c r="E715" s="18">
        <v>2</v>
      </c>
    </row>
    <row r="716" spans="2:5" x14ac:dyDescent="0.25">
      <c r="B716" s="21">
        <v>45656.666666666664</v>
      </c>
      <c r="C716" s="20">
        <v>45656.666666666664</v>
      </c>
      <c r="D716" s="19">
        <v>45656.666666666664</v>
      </c>
      <c r="E716" s="18">
        <v>1</v>
      </c>
    </row>
    <row r="717" spans="2:5" x14ac:dyDescent="0.25">
      <c r="B717" s="21">
        <v>45656.708333333328</v>
      </c>
      <c r="C717" s="20">
        <v>45656.708333333328</v>
      </c>
      <c r="D717" s="19">
        <v>45656.708333333328</v>
      </c>
      <c r="E717" s="18">
        <v>2</v>
      </c>
    </row>
    <row r="718" spans="2:5" x14ac:dyDescent="0.25">
      <c r="B718" s="21">
        <v>45656.75</v>
      </c>
      <c r="C718" s="20">
        <v>45656.75</v>
      </c>
      <c r="D718" s="19">
        <v>45656.75</v>
      </c>
      <c r="E718" s="18">
        <v>4</v>
      </c>
    </row>
    <row r="719" spans="2:5" x14ac:dyDescent="0.25">
      <c r="B719" s="21">
        <v>45656.791666666664</v>
      </c>
      <c r="C719" s="20">
        <v>45656.791666666664</v>
      </c>
      <c r="D719" s="19">
        <v>45656.791666666664</v>
      </c>
      <c r="E719" s="18">
        <v>1</v>
      </c>
    </row>
    <row r="720" spans="2:5" x14ac:dyDescent="0.25">
      <c r="B720" s="21">
        <v>45656.833333333328</v>
      </c>
      <c r="C720" s="20">
        <v>45656.833333333328</v>
      </c>
      <c r="D720" s="19">
        <v>45656.833333333328</v>
      </c>
      <c r="E720" s="18">
        <v>1</v>
      </c>
    </row>
    <row r="721" spans="2:5" x14ac:dyDescent="0.25">
      <c r="B721" s="21">
        <v>45656.875</v>
      </c>
      <c r="C721" s="20">
        <v>45656.875</v>
      </c>
      <c r="D721" s="19">
        <v>45656.875</v>
      </c>
      <c r="E721" s="18">
        <v>1</v>
      </c>
    </row>
    <row r="722" spans="2:5" x14ac:dyDescent="0.25">
      <c r="B722" s="21">
        <v>45656.916666666664</v>
      </c>
      <c r="C722" s="20">
        <v>45656.916666666664</v>
      </c>
      <c r="D722" s="19">
        <v>45656.916666666664</v>
      </c>
      <c r="E722" s="18">
        <v>1</v>
      </c>
    </row>
    <row r="723" spans="2:5" x14ac:dyDescent="0.25">
      <c r="B723" s="21">
        <v>45656.958333333328</v>
      </c>
      <c r="C723" s="20">
        <v>45656.958333333328</v>
      </c>
      <c r="D723" s="19">
        <v>45656.958333333328</v>
      </c>
      <c r="E723" s="18">
        <v>1</v>
      </c>
    </row>
    <row r="724" spans="2:5" x14ac:dyDescent="0.25">
      <c r="B724" s="21">
        <v>45657</v>
      </c>
      <c r="C724" s="20">
        <v>45657</v>
      </c>
      <c r="D724" s="19">
        <v>45657</v>
      </c>
      <c r="E724" s="18">
        <v>2</v>
      </c>
    </row>
    <row r="725" spans="2:5" x14ac:dyDescent="0.25">
      <c r="B725" s="21">
        <v>45657.041666666664</v>
      </c>
      <c r="C725" s="20">
        <v>45657.041666666664</v>
      </c>
      <c r="D725" s="19">
        <v>45657.041666666664</v>
      </c>
      <c r="E725" s="18">
        <v>1</v>
      </c>
    </row>
    <row r="726" spans="2:5" x14ac:dyDescent="0.25">
      <c r="B726" s="21">
        <v>45657.083333333328</v>
      </c>
      <c r="C726" s="20">
        <v>45657.083333333328</v>
      </c>
      <c r="D726" s="19">
        <v>45657.083333333328</v>
      </c>
      <c r="E726" s="18">
        <v>1</v>
      </c>
    </row>
    <row r="727" spans="2:5" x14ac:dyDescent="0.25">
      <c r="B727" s="21">
        <v>45657.125</v>
      </c>
      <c r="C727" s="20">
        <v>45657.125</v>
      </c>
      <c r="D727" s="19">
        <v>45657.125</v>
      </c>
      <c r="E727" s="18">
        <v>1</v>
      </c>
    </row>
    <row r="728" spans="2:5" x14ac:dyDescent="0.25">
      <c r="B728" s="21">
        <v>45657.166666666664</v>
      </c>
      <c r="C728" s="20">
        <v>45657.166666666664</v>
      </c>
      <c r="D728" s="19">
        <v>45657.166666666664</v>
      </c>
      <c r="E728" s="18">
        <v>1</v>
      </c>
    </row>
    <row r="729" spans="2:5" x14ac:dyDescent="0.25">
      <c r="B729" s="21">
        <v>45657.208333333328</v>
      </c>
      <c r="C729" s="20">
        <v>45657.208333333328</v>
      </c>
      <c r="D729" s="19">
        <v>45657.208333333328</v>
      </c>
      <c r="E729" s="18">
        <v>0</v>
      </c>
    </row>
    <row r="730" spans="2:5" x14ac:dyDescent="0.25">
      <c r="B730" s="21">
        <v>45657.25</v>
      </c>
      <c r="C730" s="20">
        <v>45657.25</v>
      </c>
      <c r="D730" s="19">
        <v>45657.25</v>
      </c>
      <c r="E730" s="18">
        <v>1</v>
      </c>
    </row>
    <row r="731" spans="2:5" x14ac:dyDescent="0.25">
      <c r="B731" s="21">
        <v>45657.291666666664</v>
      </c>
      <c r="C731" s="20">
        <v>45657.291666666664</v>
      </c>
      <c r="D731" s="19">
        <v>45657.291666666664</v>
      </c>
      <c r="E731" s="18">
        <v>1</v>
      </c>
    </row>
    <row r="732" spans="2:5" x14ac:dyDescent="0.25">
      <c r="B732" s="21">
        <v>45657.333333333328</v>
      </c>
      <c r="C732" s="20">
        <v>45657.333333333328</v>
      </c>
      <c r="D732" s="19">
        <v>45657.333333333328</v>
      </c>
      <c r="E732" s="18">
        <v>1</v>
      </c>
    </row>
    <row r="733" spans="2:5" x14ac:dyDescent="0.25">
      <c r="B733" s="21">
        <v>45657.375</v>
      </c>
      <c r="C733" s="20">
        <v>45657.375</v>
      </c>
      <c r="D733" s="19">
        <v>45657.375</v>
      </c>
      <c r="E733" s="18">
        <v>2</v>
      </c>
    </row>
    <row r="734" spans="2:5" x14ac:dyDescent="0.25">
      <c r="B734" s="21">
        <v>45657.416666666664</v>
      </c>
      <c r="C734" s="20">
        <v>45657.416666666664</v>
      </c>
      <c r="D734" s="19">
        <v>45657.416666666664</v>
      </c>
      <c r="E734" s="18">
        <v>2</v>
      </c>
    </row>
    <row r="735" spans="2:5" x14ac:dyDescent="0.25">
      <c r="B735" s="21">
        <v>45657.458333333328</v>
      </c>
      <c r="C735" s="20">
        <v>45657.458333333328</v>
      </c>
      <c r="D735" s="19">
        <v>45657.458333333328</v>
      </c>
      <c r="E735" s="18">
        <v>2</v>
      </c>
    </row>
    <row r="736" spans="2:5" x14ac:dyDescent="0.25">
      <c r="B736" s="21">
        <v>45657.5</v>
      </c>
      <c r="C736" s="20">
        <v>45657.5</v>
      </c>
      <c r="D736" s="19">
        <v>45657.5</v>
      </c>
      <c r="E736" s="18">
        <v>3</v>
      </c>
    </row>
    <row r="737" spans="2:5" x14ac:dyDescent="0.25">
      <c r="B737" s="21">
        <v>45657.541666666664</v>
      </c>
      <c r="C737" s="20">
        <v>45657.541666666664</v>
      </c>
      <c r="D737" s="19">
        <v>45657.541666666664</v>
      </c>
      <c r="E737" s="18">
        <v>3</v>
      </c>
    </row>
    <row r="738" spans="2:5" x14ac:dyDescent="0.25">
      <c r="B738" s="21">
        <v>45657.583333333328</v>
      </c>
      <c r="C738" s="20">
        <v>45657.583333333328</v>
      </c>
      <c r="D738" s="19">
        <v>45657.583333333328</v>
      </c>
      <c r="E738" s="18">
        <v>2</v>
      </c>
    </row>
    <row r="739" spans="2:5" x14ac:dyDescent="0.25">
      <c r="B739" s="21">
        <v>45657.625</v>
      </c>
      <c r="C739" s="20">
        <v>45657.625</v>
      </c>
      <c r="D739" s="19">
        <v>45657.625</v>
      </c>
      <c r="E739" s="18">
        <v>2</v>
      </c>
    </row>
    <row r="740" spans="2:5" x14ac:dyDescent="0.25">
      <c r="B740" s="21">
        <v>45657.666666666664</v>
      </c>
      <c r="C740" s="20">
        <v>45657.666666666664</v>
      </c>
      <c r="D740" s="19">
        <v>45657.666666666664</v>
      </c>
      <c r="E740" s="18">
        <v>3</v>
      </c>
    </row>
    <row r="741" spans="2:5" x14ac:dyDescent="0.25">
      <c r="B741" s="21">
        <v>45657.708333333328</v>
      </c>
      <c r="C741" s="20">
        <v>45657.708333333328</v>
      </c>
      <c r="D741" s="19">
        <v>45657.708333333328</v>
      </c>
      <c r="E741" s="18">
        <v>4</v>
      </c>
    </row>
    <row r="742" spans="2:5" x14ac:dyDescent="0.25">
      <c r="B742" s="21">
        <v>45657.75</v>
      </c>
      <c r="C742" s="20">
        <v>45657.75</v>
      </c>
      <c r="D742" s="19">
        <v>45657.75</v>
      </c>
      <c r="E742" s="18">
        <v>4</v>
      </c>
    </row>
    <row r="743" spans="2:5" x14ac:dyDescent="0.25">
      <c r="B743" s="21">
        <v>45657.791666666664</v>
      </c>
      <c r="C743" s="20">
        <v>45657.791666666664</v>
      </c>
      <c r="D743" s="19">
        <v>45657.791666666664</v>
      </c>
      <c r="E743" s="18">
        <v>4</v>
      </c>
    </row>
    <row r="744" spans="2:5" x14ac:dyDescent="0.25">
      <c r="B744" s="21">
        <v>45657.833333333328</v>
      </c>
      <c r="C744" s="20">
        <v>45657.833333333328</v>
      </c>
      <c r="D744" s="19">
        <v>45657.833333333328</v>
      </c>
      <c r="E744" s="18">
        <v>4</v>
      </c>
    </row>
    <row r="745" spans="2:5" x14ac:dyDescent="0.25">
      <c r="B745" s="21">
        <v>45657.875</v>
      </c>
      <c r="C745" s="20">
        <v>45657.875</v>
      </c>
      <c r="D745" s="19">
        <v>45657.875</v>
      </c>
      <c r="E745" s="18">
        <v>3</v>
      </c>
    </row>
    <row r="746" spans="2:5" x14ac:dyDescent="0.25">
      <c r="B746" s="21">
        <v>45657.916666666664</v>
      </c>
      <c r="C746" s="20">
        <v>45657.916666666664</v>
      </c>
      <c r="D746" s="19">
        <v>45657.916666666664</v>
      </c>
      <c r="E746" s="18">
        <v>3</v>
      </c>
    </row>
    <row r="747" spans="2:5" x14ac:dyDescent="0.25">
      <c r="B747" s="21">
        <v>45657.958333333328</v>
      </c>
      <c r="C747" s="20">
        <v>45657.958333333328</v>
      </c>
      <c r="D747" s="19">
        <v>45657.958333333328</v>
      </c>
      <c r="E747" s="18">
        <v>4</v>
      </c>
    </row>
  </sheetData>
  <protectedRanges>
    <protectedRange sqref="G4:G51 G111:G379" name="edit"/>
  </protectedRanges>
  <conditionalFormatting sqref="E4:E747">
    <cfRule type="cellIs" dxfId="6" priority="1" operator="greaterThan">
      <formula>190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D0CB-DB1F-4D99-B8D9-D9F2636BB21A}">
  <dimension ref="A1:F747"/>
  <sheetViews>
    <sheetView topLeftCell="A705" workbookViewId="0">
      <selection activeCell="E4" sqref="E4:E747"/>
    </sheetView>
  </sheetViews>
  <sheetFormatPr defaultColWidth="8.6640625" defaultRowHeight="13.2" x14ac:dyDescent="0.25"/>
  <cols>
    <col min="1" max="1" width="15.44140625" style="13" bestFit="1" customWidth="1"/>
    <col min="2" max="2" width="10.88671875" style="13" customWidth="1"/>
    <col min="3" max="3" width="17.44140625" style="13" bestFit="1" customWidth="1"/>
    <col min="4" max="16384" width="8.6640625" style="13"/>
  </cols>
  <sheetData>
    <row r="1" spans="1:6" x14ac:dyDescent="0.25">
      <c r="B1" s="29"/>
      <c r="C1" s="33"/>
      <c r="D1" s="15"/>
      <c r="E1" s="40"/>
    </row>
    <row r="2" spans="1:6" x14ac:dyDescent="0.25">
      <c r="B2" s="14"/>
      <c r="C2" s="30"/>
      <c r="D2" s="15"/>
      <c r="E2" s="40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45627</v>
      </c>
      <c r="C4" s="35">
        <v>45627</v>
      </c>
      <c r="D4" s="34">
        <v>45627</v>
      </c>
      <c r="E4" s="18" t="s">
        <v>204</v>
      </c>
      <c r="F4" s="22"/>
    </row>
    <row r="5" spans="1:6" x14ac:dyDescent="0.25">
      <c r="A5" s="23"/>
      <c r="B5" s="36">
        <v>45627.041666666664</v>
      </c>
      <c r="C5" s="35">
        <v>45627.041666666664</v>
      </c>
      <c r="D5" s="34">
        <v>45627.041666666664</v>
      </c>
      <c r="E5" s="18" t="s">
        <v>204</v>
      </c>
    </row>
    <row r="6" spans="1:6" x14ac:dyDescent="0.25">
      <c r="A6" s="23"/>
      <c r="B6" s="36">
        <v>45627.083333333328</v>
      </c>
      <c r="C6" s="35">
        <v>45627.083333333328</v>
      </c>
      <c r="D6" s="34">
        <v>45627.083333333328</v>
      </c>
      <c r="E6" s="18" t="s">
        <v>204</v>
      </c>
    </row>
    <row r="7" spans="1:6" x14ac:dyDescent="0.25">
      <c r="A7" s="23"/>
      <c r="B7" s="36">
        <v>45627.125</v>
      </c>
      <c r="C7" s="35">
        <v>45627.125</v>
      </c>
      <c r="D7" s="34">
        <v>45627.125</v>
      </c>
      <c r="E7" s="18" t="s">
        <v>204</v>
      </c>
    </row>
    <row r="8" spans="1:6" x14ac:dyDescent="0.25">
      <c r="A8" s="23"/>
      <c r="B8" s="36">
        <v>45627.166666666664</v>
      </c>
      <c r="C8" s="35">
        <v>45627.166666666664</v>
      </c>
      <c r="D8" s="34">
        <v>45627.166666666664</v>
      </c>
      <c r="E8" s="18" t="s">
        <v>204</v>
      </c>
    </row>
    <row r="9" spans="1:6" x14ac:dyDescent="0.25">
      <c r="A9" s="23"/>
      <c r="B9" s="36">
        <v>45627.208333333328</v>
      </c>
      <c r="C9" s="35">
        <v>45627.208333333328</v>
      </c>
      <c r="D9" s="34">
        <v>45627.208333333328</v>
      </c>
      <c r="E9" s="18" t="s">
        <v>204</v>
      </c>
    </row>
    <row r="10" spans="1:6" x14ac:dyDescent="0.25">
      <c r="A10" s="23"/>
      <c r="B10" s="36">
        <v>45627.25</v>
      </c>
      <c r="C10" s="35">
        <v>45627.25</v>
      </c>
      <c r="D10" s="34">
        <v>45627.25</v>
      </c>
      <c r="E10" s="18" t="s">
        <v>204</v>
      </c>
    </row>
    <row r="11" spans="1:6" x14ac:dyDescent="0.25">
      <c r="A11" s="23"/>
      <c r="B11" s="36">
        <v>45627.291666666664</v>
      </c>
      <c r="C11" s="35">
        <v>45627.291666666664</v>
      </c>
      <c r="D11" s="34">
        <v>45627.291666666664</v>
      </c>
      <c r="E11" s="18" t="s">
        <v>204</v>
      </c>
    </row>
    <row r="12" spans="1:6" x14ac:dyDescent="0.25">
      <c r="A12" s="23"/>
      <c r="B12" s="36">
        <v>45627.333333333328</v>
      </c>
      <c r="C12" s="35">
        <v>45627.333333333328</v>
      </c>
      <c r="D12" s="34">
        <v>45627.333333333328</v>
      </c>
      <c r="E12" s="18" t="s">
        <v>204</v>
      </c>
    </row>
    <row r="13" spans="1:6" x14ac:dyDescent="0.25">
      <c r="A13" s="23"/>
      <c r="B13" s="36">
        <v>45627.375</v>
      </c>
      <c r="C13" s="35">
        <v>45627.375</v>
      </c>
      <c r="D13" s="34">
        <v>45627.375</v>
      </c>
      <c r="E13" s="18" t="s">
        <v>204</v>
      </c>
    </row>
    <row r="14" spans="1:6" x14ac:dyDescent="0.25">
      <c r="A14" s="23"/>
      <c r="B14" s="36">
        <v>45627.416666666664</v>
      </c>
      <c r="C14" s="35">
        <v>45627.416666666664</v>
      </c>
      <c r="D14" s="34">
        <v>45627.416666666664</v>
      </c>
      <c r="E14" s="18" t="s">
        <v>204</v>
      </c>
    </row>
    <row r="15" spans="1:6" x14ac:dyDescent="0.25">
      <c r="A15" s="23"/>
      <c r="B15" s="36">
        <v>45627.458333333328</v>
      </c>
      <c r="C15" s="35">
        <v>45627.458333333328</v>
      </c>
      <c r="D15" s="34">
        <v>45627.458333333328</v>
      </c>
      <c r="E15" s="18" t="s">
        <v>204</v>
      </c>
    </row>
    <row r="16" spans="1:6" x14ac:dyDescent="0.25">
      <c r="A16" s="23"/>
      <c r="B16" s="36">
        <v>45627.5</v>
      </c>
      <c r="C16" s="35">
        <v>45627.5</v>
      </c>
      <c r="D16" s="34">
        <v>45627.5</v>
      </c>
      <c r="E16" s="18">
        <v>2</v>
      </c>
    </row>
    <row r="17" spans="1:5" x14ac:dyDescent="0.25">
      <c r="A17" s="23"/>
      <c r="B17" s="36">
        <v>45627.541666666664</v>
      </c>
      <c r="C17" s="35">
        <v>45627.541666666664</v>
      </c>
      <c r="D17" s="34">
        <v>45627.541666666664</v>
      </c>
      <c r="E17" s="18">
        <v>3</v>
      </c>
    </row>
    <row r="18" spans="1:5" x14ac:dyDescent="0.25">
      <c r="A18" s="23"/>
      <c r="B18" s="36">
        <v>45627.583333333328</v>
      </c>
      <c r="C18" s="35">
        <v>45627.583333333328</v>
      </c>
      <c r="D18" s="34">
        <v>45627.583333333328</v>
      </c>
      <c r="E18" s="18">
        <v>4</v>
      </c>
    </row>
    <row r="19" spans="1:5" x14ac:dyDescent="0.25">
      <c r="A19" s="23"/>
      <c r="B19" s="36">
        <v>45627.625</v>
      </c>
      <c r="C19" s="35">
        <v>45627.625</v>
      </c>
      <c r="D19" s="34">
        <v>45627.625</v>
      </c>
      <c r="E19" s="18">
        <v>4</v>
      </c>
    </row>
    <row r="20" spans="1:5" x14ac:dyDescent="0.25">
      <c r="A20" s="23"/>
      <c r="B20" s="36">
        <v>45627.666666666664</v>
      </c>
      <c r="C20" s="35">
        <v>45627.666666666664</v>
      </c>
      <c r="D20" s="34">
        <v>45627.666666666664</v>
      </c>
      <c r="E20" s="18">
        <v>4</v>
      </c>
    </row>
    <row r="21" spans="1:5" x14ac:dyDescent="0.25">
      <c r="A21" s="23"/>
      <c r="B21" s="36">
        <v>45627.708333333328</v>
      </c>
      <c r="C21" s="35">
        <v>45627.708333333328</v>
      </c>
      <c r="D21" s="34">
        <v>45627.708333333328</v>
      </c>
      <c r="E21" s="18">
        <v>4</v>
      </c>
    </row>
    <row r="22" spans="1:5" x14ac:dyDescent="0.25">
      <c r="A22" s="23"/>
      <c r="B22" s="36">
        <v>45627.75</v>
      </c>
      <c r="C22" s="35">
        <v>45627.75</v>
      </c>
      <c r="D22" s="34">
        <v>45627.75</v>
      </c>
      <c r="E22" s="18" t="s">
        <v>204</v>
      </c>
    </row>
    <row r="23" spans="1:5" x14ac:dyDescent="0.25">
      <c r="A23" s="23"/>
      <c r="B23" s="36">
        <v>45627.791666666664</v>
      </c>
      <c r="C23" s="35">
        <v>45627.791666666664</v>
      </c>
      <c r="D23" s="34">
        <v>45627.791666666664</v>
      </c>
      <c r="E23" s="18" t="s">
        <v>204</v>
      </c>
    </row>
    <row r="24" spans="1:5" x14ac:dyDescent="0.25">
      <c r="A24" s="23"/>
      <c r="B24" s="36">
        <v>45627.833333333328</v>
      </c>
      <c r="C24" s="35">
        <v>45627.833333333328</v>
      </c>
      <c r="D24" s="34">
        <v>45627.833333333328</v>
      </c>
      <c r="E24" s="18" t="s">
        <v>204</v>
      </c>
    </row>
    <row r="25" spans="1:5" x14ac:dyDescent="0.25">
      <c r="A25" s="23"/>
      <c r="B25" s="36">
        <v>45627.875</v>
      </c>
      <c r="C25" s="35">
        <v>45627.875</v>
      </c>
      <c r="D25" s="34">
        <v>45627.875</v>
      </c>
      <c r="E25" s="18" t="s">
        <v>204</v>
      </c>
    </row>
    <row r="26" spans="1:5" x14ac:dyDescent="0.25">
      <c r="A26" s="23"/>
      <c r="B26" s="36">
        <v>45627.916666666664</v>
      </c>
      <c r="C26" s="35">
        <v>45627.916666666664</v>
      </c>
      <c r="D26" s="34">
        <v>45627.916666666664</v>
      </c>
      <c r="E26" s="18" t="s">
        <v>204</v>
      </c>
    </row>
    <row r="27" spans="1:5" x14ac:dyDescent="0.25">
      <c r="A27" s="23"/>
      <c r="B27" s="36">
        <v>45627.958333333328</v>
      </c>
      <c r="C27" s="35">
        <v>45627.958333333328</v>
      </c>
      <c r="D27" s="34">
        <v>45627.958333333328</v>
      </c>
      <c r="E27" s="18" t="s">
        <v>204</v>
      </c>
    </row>
    <row r="28" spans="1:5" x14ac:dyDescent="0.25">
      <c r="A28" s="23"/>
      <c r="B28" s="36">
        <v>45628</v>
      </c>
      <c r="C28" s="35">
        <v>45628</v>
      </c>
      <c r="D28" s="34">
        <v>45628</v>
      </c>
      <c r="E28" s="18" t="s">
        <v>204</v>
      </c>
    </row>
    <row r="29" spans="1:5" x14ac:dyDescent="0.25">
      <c r="A29" s="23"/>
      <c r="B29" s="36">
        <v>45628.041666666664</v>
      </c>
      <c r="C29" s="35">
        <v>45628.041666666664</v>
      </c>
      <c r="D29" s="34">
        <v>45628.041666666664</v>
      </c>
      <c r="E29" s="18" t="s">
        <v>204</v>
      </c>
    </row>
    <row r="30" spans="1:5" x14ac:dyDescent="0.25">
      <c r="A30" s="23"/>
      <c r="B30" s="36">
        <v>45628.083333333328</v>
      </c>
      <c r="C30" s="35">
        <v>45628.083333333328</v>
      </c>
      <c r="D30" s="34">
        <v>45628.083333333328</v>
      </c>
      <c r="E30" s="18" t="s">
        <v>204</v>
      </c>
    </row>
    <row r="31" spans="1:5" x14ac:dyDescent="0.25">
      <c r="A31" s="23"/>
      <c r="B31" s="36">
        <v>45628.125</v>
      </c>
      <c r="C31" s="35">
        <v>45628.125</v>
      </c>
      <c r="D31" s="34">
        <v>45628.125</v>
      </c>
      <c r="E31" s="18" t="s">
        <v>204</v>
      </c>
    </row>
    <row r="32" spans="1:5" x14ac:dyDescent="0.25">
      <c r="A32" s="23"/>
      <c r="B32" s="36">
        <v>45628.166666666664</v>
      </c>
      <c r="C32" s="35">
        <v>45628.166666666664</v>
      </c>
      <c r="D32" s="34">
        <v>45628.166666666664</v>
      </c>
      <c r="E32" s="18" t="s">
        <v>204</v>
      </c>
    </row>
    <row r="33" spans="1:5" x14ac:dyDescent="0.25">
      <c r="A33" s="23"/>
      <c r="B33" s="36">
        <v>45628.208333333328</v>
      </c>
      <c r="C33" s="35">
        <v>45628.208333333328</v>
      </c>
      <c r="D33" s="34">
        <v>45628.208333333328</v>
      </c>
      <c r="E33" s="18" t="s">
        <v>204</v>
      </c>
    </row>
    <row r="34" spans="1:5" x14ac:dyDescent="0.25">
      <c r="A34" s="23"/>
      <c r="B34" s="36">
        <v>45628.25</v>
      </c>
      <c r="C34" s="35">
        <v>45628.25</v>
      </c>
      <c r="D34" s="34">
        <v>45628.25</v>
      </c>
      <c r="E34" s="18" t="s">
        <v>204</v>
      </c>
    </row>
    <row r="35" spans="1:5" x14ac:dyDescent="0.25">
      <c r="A35" s="23"/>
      <c r="B35" s="36">
        <v>45628.291666666664</v>
      </c>
      <c r="C35" s="35">
        <v>45628.291666666664</v>
      </c>
      <c r="D35" s="34">
        <v>45628.291666666664</v>
      </c>
      <c r="E35" s="18" t="s">
        <v>204</v>
      </c>
    </row>
    <row r="36" spans="1:5" x14ac:dyDescent="0.25">
      <c r="A36" s="23"/>
      <c r="B36" s="36">
        <v>45628.333333333328</v>
      </c>
      <c r="C36" s="35">
        <v>45628.333333333328</v>
      </c>
      <c r="D36" s="34">
        <v>45628.333333333328</v>
      </c>
      <c r="E36" s="18" t="s">
        <v>204</v>
      </c>
    </row>
    <row r="37" spans="1:5" x14ac:dyDescent="0.25">
      <c r="A37" s="23"/>
      <c r="B37" s="36">
        <v>45628.375</v>
      </c>
      <c r="C37" s="35">
        <v>45628.375</v>
      </c>
      <c r="D37" s="34">
        <v>45628.375</v>
      </c>
      <c r="E37" s="18" t="s">
        <v>204</v>
      </c>
    </row>
    <row r="38" spans="1:5" x14ac:dyDescent="0.25">
      <c r="A38" s="23"/>
      <c r="B38" s="36">
        <v>45628.416666666664</v>
      </c>
      <c r="C38" s="35">
        <v>45628.416666666664</v>
      </c>
      <c r="D38" s="34">
        <v>45628.416666666664</v>
      </c>
      <c r="E38" s="18">
        <v>3</v>
      </c>
    </row>
    <row r="39" spans="1:5" x14ac:dyDescent="0.25">
      <c r="A39" s="23"/>
      <c r="B39" s="36">
        <v>45628.458333333328</v>
      </c>
      <c r="C39" s="35">
        <v>45628.458333333328</v>
      </c>
      <c r="D39" s="34">
        <v>45628.458333333328</v>
      </c>
      <c r="E39" s="18">
        <v>3</v>
      </c>
    </row>
    <row r="40" spans="1:5" x14ac:dyDescent="0.25">
      <c r="A40" s="23"/>
      <c r="B40" s="36">
        <v>45628.5</v>
      </c>
      <c r="C40" s="35">
        <v>45628.5</v>
      </c>
      <c r="D40" s="34">
        <v>45628.5</v>
      </c>
      <c r="E40" s="18">
        <v>2</v>
      </c>
    </row>
    <row r="41" spans="1:5" x14ac:dyDescent="0.25">
      <c r="A41" s="23"/>
      <c r="B41" s="36">
        <v>45628.541666666664</v>
      </c>
      <c r="C41" s="35">
        <v>45628.541666666664</v>
      </c>
      <c r="D41" s="34">
        <v>45628.541666666664</v>
      </c>
      <c r="E41" s="18">
        <v>2</v>
      </c>
    </row>
    <row r="42" spans="1:5" x14ac:dyDescent="0.25">
      <c r="A42" s="23"/>
      <c r="B42" s="36">
        <v>45628.583333333328</v>
      </c>
      <c r="C42" s="35">
        <v>45628.583333333328</v>
      </c>
      <c r="D42" s="34">
        <v>45628.583333333328</v>
      </c>
      <c r="E42" s="18">
        <v>3</v>
      </c>
    </row>
    <row r="43" spans="1:5" x14ac:dyDescent="0.25">
      <c r="A43" s="23"/>
      <c r="B43" s="36">
        <v>45628.625</v>
      </c>
      <c r="C43" s="35">
        <v>45628.625</v>
      </c>
      <c r="D43" s="34">
        <v>45628.625</v>
      </c>
      <c r="E43" s="18">
        <v>3</v>
      </c>
    </row>
    <row r="44" spans="1:5" x14ac:dyDescent="0.25">
      <c r="A44" s="23"/>
      <c r="B44" s="36">
        <v>45628.666666666664</v>
      </c>
      <c r="C44" s="35">
        <v>45628.666666666664</v>
      </c>
      <c r="D44" s="34">
        <v>45628.666666666664</v>
      </c>
      <c r="E44" s="18">
        <v>2</v>
      </c>
    </row>
    <row r="45" spans="1:5" x14ac:dyDescent="0.25">
      <c r="A45" s="23"/>
      <c r="B45" s="36">
        <v>45628.708333333328</v>
      </c>
      <c r="C45" s="35">
        <v>45628.708333333328</v>
      </c>
      <c r="D45" s="34">
        <v>45628.708333333328</v>
      </c>
      <c r="E45" s="18" t="s">
        <v>204</v>
      </c>
    </row>
    <row r="46" spans="1:5" x14ac:dyDescent="0.25">
      <c r="A46" s="23"/>
      <c r="B46" s="36">
        <v>45628.75</v>
      </c>
      <c r="C46" s="35">
        <v>45628.75</v>
      </c>
      <c r="D46" s="34">
        <v>45628.75</v>
      </c>
      <c r="E46" s="18" t="s">
        <v>204</v>
      </c>
    </row>
    <row r="47" spans="1:5" x14ac:dyDescent="0.25">
      <c r="A47" s="23"/>
      <c r="B47" s="36">
        <v>45628.791666666664</v>
      </c>
      <c r="C47" s="35">
        <v>45628.791666666664</v>
      </c>
      <c r="D47" s="34">
        <v>45628.791666666664</v>
      </c>
      <c r="E47" s="18" t="s">
        <v>204</v>
      </c>
    </row>
    <row r="48" spans="1:5" x14ac:dyDescent="0.25">
      <c r="A48" s="23"/>
      <c r="B48" s="36">
        <v>45628.833333333328</v>
      </c>
      <c r="C48" s="35">
        <v>45628.833333333328</v>
      </c>
      <c r="D48" s="34">
        <v>45628.833333333328</v>
      </c>
      <c r="E48" s="18" t="s">
        <v>204</v>
      </c>
    </row>
    <row r="49" spans="1:5" x14ac:dyDescent="0.25">
      <c r="A49" s="23"/>
      <c r="B49" s="36">
        <v>45628.875</v>
      </c>
      <c r="C49" s="35">
        <v>45628.875</v>
      </c>
      <c r="D49" s="34">
        <v>45628.875</v>
      </c>
      <c r="E49" s="18" t="s">
        <v>204</v>
      </c>
    </row>
    <row r="50" spans="1:5" x14ac:dyDescent="0.25">
      <c r="A50" s="23"/>
      <c r="B50" s="36">
        <v>45628.916666666664</v>
      </c>
      <c r="C50" s="35">
        <v>45628.916666666664</v>
      </c>
      <c r="D50" s="34">
        <v>45628.916666666664</v>
      </c>
      <c r="E50" s="18" t="s">
        <v>204</v>
      </c>
    </row>
    <row r="51" spans="1:5" x14ac:dyDescent="0.25">
      <c r="A51" s="23"/>
      <c r="B51" s="36">
        <v>45628.958333333328</v>
      </c>
      <c r="C51" s="35">
        <v>45628.958333333328</v>
      </c>
      <c r="D51" s="34">
        <v>45628.958333333328</v>
      </c>
      <c r="E51" s="18" t="s">
        <v>204</v>
      </c>
    </row>
    <row r="52" spans="1:5" x14ac:dyDescent="0.25">
      <c r="A52" s="23"/>
      <c r="B52" s="36">
        <v>45629</v>
      </c>
      <c r="C52" s="35">
        <v>45629</v>
      </c>
      <c r="D52" s="34">
        <v>45629</v>
      </c>
      <c r="E52" s="18" t="s">
        <v>204</v>
      </c>
    </row>
    <row r="53" spans="1:5" x14ac:dyDescent="0.25">
      <c r="A53" s="23"/>
      <c r="B53" s="36">
        <v>45629.041666666664</v>
      </c>
      <c r="C53" s="35">
        <v>45629.041666666664</v>
      </c>
      <c r="D53" s="34">
        <v>45629.041666666664</v>
      </c>
      <c r="E53" s="18" t="s">
        <v>204</v>
      </c>
    </row>
    <row r="54" spans="1:5" x14ac:dyDescent="0.25">
      <c r="A54" s="23"/>
      <c r="B54" s="36">
        <v>45629.083333333328</v>
      </c>
      <c r="C54" s="35">
        <v>45629.083333333328</v>
      </c>
      <c r="D54" s="34">
        <v>45629.083333333328</v>
      </c>
      <c r="E54" s="18" t="s">
        <v>204</v>
      </c>
    </row>
    <row r="55" spans="1:5" x14ac:dyDescent="0.25">
      <c r="A55" s="23"/>
      <c r="B55" s="36">
        <v>45629.125</v>
      </c>
      <c r="C55" s="35">
        <v>45629.125</v>
      </c>
      <c r="D55" s="34">
        <v>45629.125</v>
      </c>
      <c r="E55" s="18" t="s">
        <v>204</v>
      </c>
    </row>
    <row r="56" spans="1:5" x14ac:dyDescent="0.25">
      <c r="A56" s="23"/>
      <c r="B56" s="36">
        <v>45629.166666666664</v>
      </c>
      <c r="C56" s="35">
        <v>45629.166666666664</v>
      </c>
      <c r="D56" s="34">
        <v>45629.166666666664</v>
      </c>
      <c r="E56" s="18" t="s">
        <v>204</v>
      </c>
    </row>
    <row r="57" spans="1:5" x14ac:dyDescent="0.25">
      <c r="A57" s="23"/>
      <c r="B57" s="36">
        <v>45629.208333333328</v>
      </c>
      <c r="C57" s="35">
        <v>45629.208333333328</v>
      </c>
      <c r="D57" s="34">
        <v>45629.208333333328</v>
      </c>
      <c r="E57" s="18" t="s">
        <v>204</v>
      </c>
    </row>
    <row r="58" spans="1:5" x14ac:dyDescent="0.25">
      <c r="A58" s="23"/>
      <c r="B58" s="36">
        <v>45629.25</v>
      </c>
      <c r="C58" s="35">
        <v>45629.25</v>
      </c>
      <c r="D58" s="34">
        <v>45629.25</v>
      </c>
      <c r="E58" s="18" t="s">
        <v>204</v>
      </c>
    </row>
    <row r="59" spans="1:5" x14ac:dyDescent="0.25">
      <c r="A59" s="23"/>
      <c r="B59" s="36">
        <v>45629.291666666664</v>
      </c>
      <c r="C59" s="35">
        <v>45629.291666666664</v>
      </c>
      <c r="D59" s="34">
        <v>45629.291666666664</v>
      </c>
      <c r="E59" s="18" t="s">
        <v>204</v>
      </c>
    </row>
    <row r="60" spans="1:5" x14ac:dyDescent="0.25">
      <c r="A60" s="23"/>
      <c r="B60" s="36">
        <v>45629.333333333328</v>
      </c>
      <c r="C60" s="35">
        <v>45629.333333333328</v>
      </c>
      <c r="D60" s="34">
        <v>45629.333333333328</v>
      </c>
      <c r="E60" s="18" t="s">
        <v>204</v>
      </c>
    </row>
    <row r="61" spans="1:5" x14ac:dyDescent="0.25">
      <c r="A61" s="23"/>
      <c r="B61" s="36">
        <v>45629.375</v>
      </c>
      <c r="C61" s="35">
        <v>45629.375</v>
      </c>
      <c r="D61" s="34">
        <v>45629.375</v>
      </c>
      <c r="E61" s="18" t="s">
        <v>204</v>
      </c>
    </row>
    <row r="62" spans="1:5" x14ac:dyDescent="0.25">
      <c r="A62" s="23"/>
      <c r="B62" s="36">
        <v>45629.416666666664</v>
      </c>
      <c r="C62" s="35">
        <v>45629.416666666664</v>
      </c>
      <c r="D62" s="34">
        <v>45629.416666666664</v>
      </c>
      <c r="E62" s="18" t="s">
        <v>204</v>
      </c>
    </row>
    <row r="63" spans="1:5" x14ac:dyDescent="0.25">
      <c r="A63" s="23"/>
      <c r="B63" s="36">
        <v>45629.458333333328</v>
      </c>
      <c r="C63" s="35">
        <v>45629.458333333328</v>
      </c>
      <c r="D63" s="34">
        <v>45629.458333333328</v>
      </c>
      <c r="E63" s="18">
        <v>7</v>
      </c>
    </row>
    <row r="64" spans="1:5" x14ac:dyDescent="0.25">
      <c r="A64" s="23"/>
      <c r="B64" s="36">
        <v>45629.5</v>
      </c>
      <c r="C64" s="35">
        <v>45629.5</v>
      </c>
      <c r="D64" s="34">
        <v>45629.5</v>
      </c>
      <c r="E64" s="18">
        <v>6</v>
      </c>
    </row>
    <row r="65" spans="1:5" x14ac:dyDescent="0.25">
      <c r="A65" s="23"/>
      <c r="B65" s="36">
        <v>45629.541666666664</v>
      </c>
      <c r="C65" s="35">
        <v>45629.541666666664</v>
      </c>
      <c r="D65" s="34">
        <v>45629.541666666664</v>
      </c>
      <c r="E65" s="18">
        <v>6</v>
      </c>
    </row>
    <row r="66" spans="1:5" x14ac:dyDescent="0.25">
      <c r="A66" s="23"/>
      <c r="B66" s="36">
        <v>45629.583333333328</v>
      </c>
      <c r="C66" s="35">
        <v>45629.583333333328</v>
      </c>
      <c r="D66" s="34">
        <v>45629.583333333328</v>
      </c>
      <c r="E66" s="18">
        <v>6</v>
      </c>
    </row>
    <row r="67" spans="1:5" x14ac:dyDescent="0.25">
      <c r="A67" s="23"/>
      <c r="B67" s="36">
        <v>45629.625</v>
      </c>
      <c r="C67" s="35">
        <v>45629.625</v>
      </c>
      <c r="D67" s="34">
        <v>45629.625</v>
      </c>
      <c r="E67" s="18">
        <v>7</v>
      </c>
    </row>
    <row r="68" spans="1:5" x14ac:dyDescent="0.25">
      <c r="A68" s="23"/>
      <c r="B68" s="36">
        <v>45629.666666666664</v>
      </c>
      <c r="C68" s="35">
        <v>45629.666666666664</v>
      </c>
      <c r="D68" s="34">
        <v>45629.666666666664</v>
      </c>
      <c r="E68" s="18">
        <v>6</v>
      </c>
    </row>
    <row r="69" spans="1:5" x14ac:dyDescent="0.25">
      <c r="A69" s="23"/>
      <c r="B69" s="36">
        <v>45629.708333333328</v>
      </c>
      <c r="C69" s="35">
        <v>45629.708333333328</v>
      </c>
      <c r="D69" s="34">
        <v>45629.708333333328</v>
      </c>
      <c r="E69" s="18">
        <v>7</v>
      </c>
    </row>
    <row r="70" spans="1:5" x14ac:dyDescent="0.25">
      <c r="A70" s="23"/>
      <c r="B70" s="36">
        <v>45629.75</v>
      </c>
      <c r="C70" s="35">
        <v>45629.75</v>
      </c>
      <c r="D70" s="34">
        <v>45629.75</v>
      </c>
      <c r="E70" s="18">
        <v>7</v>
      </c>
    </row>
    <row r="71" spans="1:5" x14ac:dyDescent="0.25">
      <c r="A71" s="23"/>
      <c r="B71" s="36">
        <v>45629.791666666664</v>
      </c>
      <c r="C71" s="35">
        <v>45629.791666666664</v>
      </c>
      <c r="D71" s="34">
        <v>45629.791666666664</v>
      </c>
      <c r="E71" s="18">
        <v>9</v>
      </c>
    </row>
    <row r="72" spans="1:5" x14ac:dyDescent="0.25">
      <c r="A72" s="23"/>
      <c r="B72" s="36">
        <v>45629.833333333328</v>
      </c>
      <c r="C72" s="35">
        <v>45629.833333333328</v>
      </c>
      <c r="D72" s="34">
        <v>45629.833333333328</v>
      </c>
      <c r="E72" s="18">
        <v>11</v>
      </c>
    </row>
    <row r="73" spans="1:5" x14ac:dyDescent="0.25">
      <c r="A73" s="23"/>
      <c r="B73" s="36">
        <v>45629.875</v>
      </c>
      <c r="C73" s="35">
        <v>45629.875</v>
      </c>
      <c r="D73" s="34">
        <v>45629.875</v>
      </c>
      <c r="E73" s="18" t="s">
        <v>204</v>
      </c>
    </row>
    <row r="74" spans="1:5" x14ac:dyDescent="0.25">
      <c r="A74" s="23"/>
      <c r="B74" s="36">
        <v>45629.916666666664</v>
      </c>
      <c r="C74" s="35">
        <v>45629.916666666664</v>
      </c>
      <c r="D74" s="34">
        <v>45629.916666666664</v>
      </c>
      <c r="E74" s="18" t="s">
        <v>204</v>
      </c>
    </row>
    <row r="75" spans="1:5" x14ac:dyDescent="0.25">
      <c r="A75" s="23"/>
      <c r="B75" s="36">
        <v>45629.958333333328</v>
      </c>
      <c r="C75" s="35">
        <v>45629.958333333328</v>
      </c>
      <c r="D75" s="34">
        <v>45629.958333333328</v>
      </c>
      <c r="E75" s="18" t="s">
        <v>204</v>
      </c>
    </row>
    <row r="76" spans="1:5" x14ac:dyDescent="0.25">
      <c r="A76" s="23"/>
      <c r="B76" s="36">
        <v>45630</v>
      </c>
      <c r="C76" s="35">
        <v>45630</v>
      </c>
      <c r="D76" s="34">
        <v>45630</v>
      </c>
      <c r="E76" s="18" t="s">
        <v>204</v>
      </c>
    </row>
    <row r="77" spans="1:5" x14ac:dyDescent="0.25">
      <c r="A77" s="23"/>
      <c r="B77" s="36">
        <v>45630.041666666664</v>
      </c>
      <c r="C77" s="35">
        <v>45630.041666666664</v>
      </c>
      <c r="D77" s="34">
        <v>45630.041666666664</v>
      </c>
      <c r="E77" s="18" t="s">
        <v>204</v>
      </c>
    </row>
    <row r="78" spans="1:5" x14ac:dyDescent="0.25">
      <c r="A78" s="23"/>
      <c r="B78" s="36">
        <v>45630.083333333328</v>
      </c>
      <c r="C78" s="35">
        <v>45630.083333333328</v>
      </c>
      <c r="D78" s="34">
        <v>45630.083333333328</v>
      </c>
      <c r="E78" s="18" t="s">
        <v>204</v>
      </c>
    </row>
    <row r="79" spans="1:5" x14ac:dyDescent="0.25">
      <c r="A79" s="23"/>
      <c r="B79" s="36">
        <v>45630.125</v>
      </c>
      <c r="C79" s="35">
        <v>45630.125</v>
      </c>
      <c r="D79" s="34">
        <v>45630.125</v>
      </c>
      <c r="E79" s="18" t="s">
        <v>204</v>
      </c>
    </row>
    <row r="80" spans="1:5" x14ac:dyDescent="0.25">
      <c r="A80" s="23"/>
      <c r="B80" s="36">
        <v>45630.166666666664</v>
      </c>
      <c r="C80" s="35">
        <v>45630.166666666664</v>
      </c>
      <c r="D80" s="34">
        <v>45630.166666666664</v>
      </c>
      <c r="E80" s="18" t="s">
        <v>204</v>
      </c>
    </row>
    <row r="81" spans="1:5" x14ac:dyDescent="0.25">
      <c r="A81" s="23"/>
      <c r="B81" s="36">
        <v>45630.208333333328</v>
      </c>
      <c r="C81" s="35">
        <v>45630.208333333328</v>
      </c>
      <c r="D81" s="34">
        <v>45630.208333333328</v>
      </c>
      <c r="E81" s="18" t="s">
        <v>204</v>
      </c>
    </row>
    <row r="82" spans="1:5" x14ac:dyDescent="0.25">
      <c r="A82" s="23"/>
      <c r="B82" s="36">
        <v>45630.25</v>
      </c>
      <c r="C82" s="35">
        <v>45630.25</v>
      </c>
      <c r="D82" s="34">
        <v>45630.25</v>
      </c>
      <c r="E82" s="18" t="s">
        <v>204</v>
      </c>
    </row>
    <row r="83" spans="1:5" x14ac:dyDescent="0.25">
      <c r="A83" s="23"/>
      <c r="B83" s="36">
        <v>45630.291666666664</v>
      </c>
      <c r="C83" s="35">
        <v>45630.291666666664</v>
      </c>
      <c r="D83" s="34">
        <v>45630.291666666664</v>
      </c>
      <c r="E83" s="18" t="s">
        <v>204</v>
      </c>
    </row>
    <row r="84" spans="1:5" x14ac:dyDescent="0.25">
      <c r="A84" s="23"/>
      <c r="B84" s="36">
        <v>45630.333333333328</v>
      </c>
      <c r="C84" s="35">
        <v>45630.333333333328</v>
      </c>
      <c r="D84" s="34">
        <v>45630.333333333328</v>
      </c>
      <c r="E84" s="18" t="s">
        <v>204</v>
      </c>
    </row>
    <row r="85" spans="1:5" x14ac:dyDescent="0.25">
      <c r="A85" s="23"/>
      <c r="B85" s="36">
        <v>45630.375</v>
      </c>
      <c r="C85" s="35">
        <v>45630.375</v>
      </c>
      <c r="D85" s="34">
        <v>45630.375</v>
      </c>
      <c r="E85" s="18">
        <v>9</v>
      </c>
    </row>
    <row r="86" spans="1:5" x14ac:dyDescent="0.25">
      <c r="A86" s="23"/>
      <c r="B86" s="36">
        <v>45630.416666666664</v>
      </c>
      <c r="C86" s="35">
        <v>45630.416666666664</v>
      </c>
      <c r="D86" s="34">
        <v>45630.416666666664</v>
      </c>
      <c r="E86" s="18">
        <v>6</v>
      </c>
    </row>
    <row r="87" spans="1:5" x14ac:dyDescent="0.25">
      <c r="A87" s="23"/>
      <c r="B87" s="36">
        <v>45630.458333333328</v>
      </c>
      <c r="C87" s="35">
        <v>45630.458333333328</v>
      </c>
      <c r="D87" s="34">
        <v>45630.458333333328</v>
      </c>
      <c r="E87" s="18">
        <v>6</v>
      </c>
    </row>
    <row r="88" spans="1:5" x14ac:dyDescent="0.25">
      <c r="A88" s="23"/>
      <c r="B88" s="36">
        <v>45630.5</v>
      </c>
      <c r="C88" s="35">
        <v>45630.5</v>
      </c>
      <c r="D88" s="34">
        <v>45630.5</v>
      </c>
      <c r="E88" s="18">
        <v>6</v>
      </c>
    </row>
    <row r="89" spans="1:5" x14ac:dyDescent="0.25">
      <c r="A89" s="23"/>
      <c r="B89" s="36">
        <v>45630.541666666664</v>
      </c>
      <c r="C89" s="35">
        <v>45630.541666666664</v>
      </c>
      <c r="D89" s="34">
        <v>45630.541666666664</v>
      </c>
      <c r="E89" s="18">
        <v>4</v>
      </c>
    </row>
    <row r="90" spans="1:5" x14ac:dyDescent="0.25">
      <c r="A90" s="23"/>
      <c r="B90" s="36">
        <v>45630.583333333328</v>
      </c>
      <c r="C90" s="35">
        <v>45630.583333333328</v>
      </c>
      <c r="D90" s="34">
        <v>45630.583333333328</v>
      </c>
      <c r="E90" s="18">
        <v>4</v>
      </c>
    </row>
    <row r="91" spans="1:5" x14ac:dyDescent="0.25">
      <c r="A91" s="23"/>
      <c r="B91" s="36">
        <v>45630.625</v>
      </c>
      <c r="C91" s="35">
        <v>45630.625</v>
      </c>
      <c r="D91" s="34">
        <v>45630.625</v>
      </c>
      <c r="E91" s="18">
        <v>5</v>
      </c>
    </row>
    <row r="92" spans="1:5" x14ac:dyDescent="0.25">
      <c r="A92" s="23"/>
      <c r="B92" s="36">
        <v>45630.666666666664</v>
      </c>
      <c r="C92" s="35">
        <v>45630.666666666664</v>
      </c>
      <c r="D92" s="34">
        <v>45630.666666666664</v>
      </c>
      <c r="E92" s="18">
        <v>5</v>
      </c>
    </row>
    <row r="93" spans="1:5" x14ac:dyDescent="0.25">
      <c r="A93" s="23"/>
      <c r="B93" s="36">
        <v>45630.708333333328</v>
      </c>
      <c r="C93" s="35">
        <v>45630.708333333328</v>
      </c>
      <c r="D93" s="34">
        <v>45630.708333333328</v>
      </c>
      <c r="E93" s="18">
        <v>5</v>
      </c>
    </row>
    <row r="94" spans="1:5" x14ac:dyDescent="0.25">
      <c r="A94" s="23"/>
      <c r="B94" s="36">
        <v>45630.75</v>
      </c>
      <c r="C94" s="35">
        <v>45630.75</v>
      </c>
      <c r="D94" s="34">
        <v>45630.75</v>
      </c>
      <c r="E94" s="18" t="s">
        <v>204</v>
      </c>
    </row>
    <row r="95" spans="1:5" x14ac:dyDescent="0.25">
      <c r="A95" s="23"/>
      <c r="B95" s="36">
        <v>45630.791666666664</v>
      </c>
      <c r="C95" s="35">
        <v>45630.791666666664</v>
      </c>
      <c r="D95" s="34">
        <v>45630.791666666664</v>
      </c>
      <c r="E95" s="18" t="s">
        <v>204</v>
      </c>
    </row>
    <row r="96" spans="1:5" x14ac:dyDescent="0.25">
      <c r="A96" s="23"/>
      <c r="B96" s="36">
        <v>45630.833333333328</v>
      </c>
      <c r="C96" s="35">
        <v>45630.833333333328</v>
      </c>
      <c r="D96" s="34">
        <v>45630.833333333328</v>
      </c>
      <c r="E96" s="18" t="s">
        <v>204</v>
      </c>
    </row>
    <row r="97" spans="1:5" x14ac:dyDescent="0.25">
      <c r="A97" s="23"/>
      <c r="B97" s="36">
        <v>45630.875</v>
      </c>
      <c r="C97" s="35">
        <v>45630.875</v>
      </c>
      <c r="D97" s="34">
        <v>45630.875</v>
      </c>
      <c r="E97" s="18" t="s">
        <v>204</v>
      </c>
    </row>
    <row r="98" spans="1:5" x14ac:dyDescent="0.25">
      <c r="A98" s="23"/>
      <c r="B98" s="36">
        <v>45630.916666666664</v>
      </c>
      <c r="C98" s="35">
        <v>45630.916666666664</v>
      </c>
      <c r="D98" s="34">
        <v>45630.916666666664</v>
      </c>
      <c r="E98" s="18" t="s">
        <v>204</v>
      </c>
    </row>
    <row r="99" spans="1:5" x14ac:dyDescent="0.25">
      <c r="A99" s="23"/>
      <c r="B99" s="36">
        <v>45630.958333333328</v>
      </c>
      <c r="C99" s="35">
        <v>45630.958333333328</v>
      </c>
      <c r="D99" s="34">
        <v>45630.958333333328</v>
      </c>
      <c r="E99" s="18" t="s">
        <v>204</v>
      </c>
    </row>
    <row r="100" spans="1:5" x14ac:dyDescent="0.25">
      <c r="A100" s="23"/>
      <c r="B100" s="36">
        <v>45631</v>
      </c>
      <c r="C100" s="35">
        <v>45631</v>
      </c>
      <c r="D100" s="34">
        <v>45631</v>
      </c>
      <c r="E100" s="18" t="s">
        <v>204</v>
      </c>
    </row>
    <row r="101" spans="1:5" x14ac:dyDescent="0.25">
      <c r="A101" s="23"/>
      <c r="B101" s="36">
        <v>45631.041666666664</v>
      </c>
      <c r="C101" s="35">
        <v>45631.041666666664</v>
      </c>
      <c r="D101" s="34">
        <v>45631.041666666664</v>
      </c>
      <c r="E101" s="18" t="s">
        <v>204</v>
      </c>
    </row>
    <row r="102" spans="1:5" x14ac:dyDescent="0.25">
      <c r="A102" s="23"/>
      <c r="B102" s="36">
        <v>45631.083333333328</v>
      </c>
      <c r="C102" s="35">
        <v>45631.083333333328</v>
      </c>
      <c r="D102" s="34">
        <v>45631.083333333328</v>
      </c>
      <c r="E102" s="18" t="s">
        <v>204</v>
      </c>
    </row>
    <row r="103" spans="1:5" x14ac:dyDescent="0.25">
      <c r="A103" s="23"/>
      <c r="B103" s="36">
        <v>45631.125</v>
      </c>
      <c r="C103" s="35">
        <v>45631.125</v>
      </c>
      <c r="D103" s="34">
        <v>45631.125</v>
      </c>
      <c r="E103" s="18" t="s">
        <v>204</v>
      </c>
    </row>
    <row r="104" spans="1:5" x14ac:dyDescent="0.25">
      <c r="A104" s="23"/>
      <c r="B104" s="36">
        <v>45631.166666666664</v>
      </c>
      <c r="C104" s="35">
        <v>45631.166666666664</v>
      </c>
      <c r="D104" s="34">
        <v>45631.166666666664</v>
      </c>
      <c r="E104" s="18" t="s">
        <v>204</v>
      </c>
    </row>
    <row r="105" spans="1:5" x14ac:dyDescent="0.25">
      <c r="A105" s="23"/>
      <c r="B105" s="36">
        <v>45631.208333333328</v>
      </c>
      <c r="C105" s="35">
        <v>45631.208333333328</v>
      </c>
      <c r="D105" s="34">
        <v>45631.208333333328</v>
      </c>
      <c r="E105" s="18" t="s">
        <v>204</v>
      </c>
    </row>
    <row r="106" spans="1:5" x14ac:dyDescent="0.25">
      <c r="A106" s="23"/>
      <c r="B106" s="36">
        <v>45631.25</v>
      </c>
      <c r="C106" s="35">
        <v>45631.25</v>
      </c>
      <c r="D106" s="34">
        <v>45631.25</v>
      </c>
      <c r="E106" s="18" t="s">
        <v>204</v>
      </c>
    </row>
    <row r="107" spans="1:5" x14ac:dyDescent="0.25">
      <c r="A107" s="23"/>
      <c r="B107" s="36">
        <v>45631.291666666664</v>
      </c>
      <c r="C107" s="35">
        <v>45631.291666666664</v>
      </c>
      <c r="D107" s="34">
        <v>45631.291666666664</v>
      </c>
      <c r="E107" s="18" t="s">
        <v>204</v>
      </c>
    </row>
    <row r="108" spans="1:5" x14ac:dyDescent="0.25">
      <c r="A108" s="23"/>
      <c r="B108" s="36">
        <v>45631.333333333328</v>
      </c>
      <c r="C108" s="35">
        <v>45631.333333333328</v>
      </c>
      <c r="D108" s="34">
        <v>45631.333333333328</v>
      </c>
      <c r="E108" s="18" t="s">
        <v>204</v>
      </c>
    </row>
    <row r="109" spans="1:5" x14ac:dyDescent="0.25">
      <c r="A109" s="23"/>
      <c r="B109" s="36">
        <v>45631.375</v>
      </c>
      <c r="C109" s="35">
        <v>45631.375</v>
      </c>
      <c r="D109" s="34">
        <v>45631.375</v>
      </c>
      <c r="E109" s="18" t="s">
        <v>204</v>
      </c>
    </row>
    <row r="110" spans="1:5" x14ac:dyDescent="0.25">
      <c r="A110" s="23"/>
      <c r="B110" s="36">
        <v>45631.416666666664</v>
      </c>
      <c r="C110" s="35">
        <v>45631.416666666664</v>
      </c>
      <c r="D110" s="34">
        <v>45631.416666666664</v>
      </c>
      <c r="E110" s="18">
        <v>1</v>
      </c>
    </row>
    <row r="111" spans="1:5" x14ac:dyDescent="0.25">
      <c r="A111" s="23"/>
      <c r="B111" s="36">
        <v>45631.458333333328</v>
      </c>
      <c r="C111" s="35">
        <v>45631.458333333328</v>
      </c>
      <c r="D111" s="34">
        <v>45631.458333333328</v>
      </c>
      <c r="E111" s="18">
        <v>1</v>
      </c>
    </row>
    <row r="112" spans="1:5" x14ac:dyDescent="0.25">
      <c r="A112" s="23"/>
      <c r="B112" s="36">
        <v>45631.5</v>
      </c>
      <c r="C112" s="35">
        <v>45631.5</v>
      </c>
      <c r="D112" s="34">
        <v>45631.5</v>
      </c>
      <c r="E112" s="18">
        <v>1</v>
      </c>
    </row>
    <row r="113" spans="1:5" x14ac:dyDescent="0.25">
      <c r="A113" s="23"/>
      <c r="B113" s="36">
        <v>45631.541666666664</v>
      </c>
      <c r="C113" s="35">
        <v>45631.541666666664</v>
      </c>
      <c r="D113" s="34">
        <v>45631.541666666664</v>
      </c>
      <c r="E113" s="18">
        <v>1</v>
      </c>
    </row>
    <row r="114" spans="1:5" x14ac:dyDescent="0.25">
      <c r="A114" s="23"/>
      <c r="B114" s="36">
        <v>45631.583333333328</v>
      </c>
      <c r="C114" s="35">
        <v>45631.583333333328</v>
      </c>
      <c r="D114" s="34">
        <v>45631.583333333328</v>
      </c>
      <c r="E114" s="18">
        <v>2</v>
      </c>
    </row>
    <row r="115" spans="1:5" x14ac:dyDescent="0.25">
      <c r="A115" s="23"/>
      <c r="B115" s="36">
        <v>45631.625</v>
      </c>
      <c r="C115" s="35">
        <v>45631.625</v>
      </c>
      <c r="D115" s="34">
        <v>45631.625</v>
      </c>
      <c r="E115" s="18">
        <v>4</v>
      </c>
    </row>
    <row r="116" spans="1:5" x14ac:dyDescent="0.25">
      <c r="A116" s="23"/>
      <c r="B116" s="36">
        <v>45631.666666666664</v>
      </c>
      <c r="C116" s="35">
        <v>45631.666666666664</v>
      </c>
      <c r="D116" s="34">
        <v>45631.666666666664</v>
      </c>
      <c r="E116" s="18">
        <v>2</v>
      </c>
    </row>
    <row r="117" spans="1:5" x14ac:dyDescent="0.25">
      <c r="A117" s="23"/>
      <c r="B117" s="36">
        <v>45631.708333333328</v>
      </c>
      <c r="C117" s="35">
        <v>45631.708333333328</v>
      </c>
      <c r="D117" s="34">
        <v>45631.708333333328</v>
      </c>
      <c r="E117" s="18">
        <v>2</v>
      </c>
    </row>
    <row r="118" spans="1:5" x14ac:dyDescent="0.25">
      <c r="A118" s="23"/>
      <c r="B118" s="36">
        <v>45631.75</v>
      </c>
      <c r="C118" s="35">
        <v>45631.75</v>
      </c>
      <c r="D118" s="34">
        <v>45631.75</v>
      </c>
      <c r="E118" s="18">
        <v>1</v>
      </c>
    </row>
    <row r="119" spans="1:5" x14ac:dyDescent="0.25">
      <c r="A119" s="23"/>
      <c r="B119" s="36">
        <v>45631.791666666664</v>
      </c>
      <c r="C119" s="35">
        <v>45631.791666666664</v>
      </c>
      <c r="D119" s="34">
        <v>45631.791666666664</v>
      </c>
      <c r="E119" s="18">
        <v>1</v>
      </c>
    </row>
    <row r="120" spans="1:5" x14ac:dyDescent="0.25">
      <c r="A120" s="23"/>
      <c r="B120" s="36">
        <v>45631.833333333328</v>
      </c>
      <c r="C120" s="35">
        <v>45631.833333333328</v>
      </c>
      <c r="D120" s="34">
        <v>45631.833333333328</v>
      </c>
      <c r="E120" s="18">
        <v>2</v>
      </c>
    </row>
    <row r="121" spans="1:5" x14ac:dyDescent="0.25">
      <c r="A121" s="23"/>
      <c r="B121" s="36">
        <v>45631.875</v>
      </c>
      <c r="C121" s="35">
        <v>45631.875</v>
      </c>
      <c r="D121" s="34">
        <v>45631.875</v>
      </c>
      <c r="E121" s="18">
        <v>3</v>
      </c>
    </row>
    <row r="122" spans="1:5" x14ac:dyDescent="0.25">
      <c r="A122" s="23"/>
      <c r="B122" s="36">
        <v>45631.916666666664</v>
      </c>
      <c r="C122" s="35">
        <v>45631.916666666664</v>
      </c>
      <c r="D122" s="34">
        <v>45631.916666666664</v>
      </c>
      <c r="E122" s="18">
        <v>4</v>
      </c>
    </row>
    <row r="123" spans="1:5" x14ac:dyDescent="0.25">
      <c r="A123" s="23"/>
      <c r="B123" s="36">
        <v>45631.958333333328</v>
      </c>
      <c r="C123" s="35">
        <v>45631.958333333328</v>
      </c>
      <c r="D123" s="34">
        <v>45631.958333333328</v>
      </c>
      <c r="E123" s="18">
        <v>3</v>
      </c>
    </row>
    <row r="124" spans="1:5" x14ac:dyDescent="0.25">
      <c r="A124" s="23"/>
      <c r="B124" s="36">
        <v>45632</v>
      </c>
      <c r="C124" s="35">
        <v>45632</v>
      </c>
      <c r="D124" s="34">
        <v>45632</v>
      </c>
      <c r="E124" s="18">
        <v>2</v>
      </c>
    </row>
    <row r="125" spans="1:5" x14ac:dyDescent="0.25">
      <c r="A125" s="23"/>
      <c r="B125" s="36">
        <v>45632.041666666664</v>
      </c>
      <c r="C125" s="35">
        <v>45632.041666666664</v>
      </c>
      <c r="D125" s="34">
        <v>45632.041666666664</v>
      </c>
      <c r="E125" s="18">
        <v>4</v>
      </c>
    </row>
    <row r="126" spans="1:5" x14ac:dyDescent="0.25">
      <c r="A126" s="23"/>
      <c r="B126" s="36">
        <v>45632.083333333328</v>
      </c>
      <c r="C126" s="35">
        <v>45632.083333333328</v>
      </c>
      <c r="D126" s="34">
        <v>45632.083333333328</v>
      </c>
      <c r="E126" s="18">
        <v>5</v>
      </c>
    </row>
    <row r="127" spans="1:5" x14ac:dyDescent="0.25">
      <c r="A127" s="23"/>
      <c r="B127" s="36">
        <v>45632.125</v>
      </c>
      <c r="C127" s="35">
        <v>45632.125</v>
      </c>
      <c r="D127" s="34">
        <v>45632.125</v>
      </c>
      <c r="E127" s="18">
        <v>6</v>
      </c>
    </row>
    <row r="128" spans="1:5" x14ac:dyDescent="0.25">
      <c r="A128" s="23"/>
      <c r="B128" s="36">
        <v>45632.166666666664</v>
      </c>
      <c r="C128" s="35">
        <v>45632.166666666664</v>
      </c>
      <c r="D128" s="34">
        <v>45632.166666666664</v>
      </c>
      <c r="E128" s="18">
        <v>7</v>
      </c>
    </row>
    <row r="129" spans="1:5" x14ac:dyDescent="0.25">
      <c r="A129" s="23"/>
      <c r="B129" s="36">
        <v>45632.208333333328</v>
      </c>
      <c r="C129" s="35">
        <v>45632.208333333328</v>
      </c>
      <c r="D129" s="34">
        <v>45632.208333333328</v>
      </c>
      <c r="E129" s="18">
        <v>5</v>
      </c>
    </row>
    <row r="130" spans="1:5" x14ac:dyDescent="0.25">
      <c r="A130" s="23"/>
      <c r="B130" s="36">
        <v>45632.25</v>
      </c>
      <c r="C130" s="35">
        <v>45632.25</v>
      </c>
      <c r="D130" s="34">
        <v>45632.25</v>
      </c>
      <c r="E130" s="18">
        <v>5</v>
      </c>
    </row>
    <row r="131" spans="1:5" x14ac:dyDescent="0.25">
      <c r="A131" s="23"/>
      <c r="B131" s="36">
        <v>45632.291666666664</v>
      </c>
      <c r="C131" s="35">
        <v>45632.291666666664</v>
      </c>
      <c r="D131" s="34">
        <v>45632.291666666664</v>
      </c>
      <c r="E131" s="18">
        <v>5</v>
      </c>
    </row>
    <row r="132" spans="1:5" x14ac:dyDescent="0.25">
      <c r="A132" s="23"/>
      <c r="B132" s="36">
        <v>45632.333333333328</v>
      </c>
      <c r="C132" s="35">
        <v>45632.333333333328</v>
      </c>
      <c r="D132" s="34">
        <v>45632.333333333328</v>
      </c>
      <c r="E132" s="18">
        <v>5</v>
      </c>
    </row>
    <row r="133" spans="1:5" x14ac:dyDescent="0.25">
      <c r="A133" s="23"/>
      <c r="B133" s="36">
        <v>45632.375</v>
      </c>
      <c r="C133" s="35">
        <v>45632.375</v>
      </c>
      <c r="D133" s="34">
        <v>45632.375</v>
      </c>
      <c r="E133" s="18">
        <v>5</v>
      </c>
    </row>
    <row r="134" spans="1:5" x14ac:dyDescent="0.25">
      <c r="A134" s="23"/>
      <c r="B134" s="36">
        <v>45632.416666666664</v>
      </c>
      <c r="C134" s="35">
        <v>45632.416666666664</v>
      </c>
      <c r="D134" s="34">
        <v>45632.416666666664</v>
      </c>
      <c r="E134" s="18">
        <v>5</v>
      </c>
    </row>
    <row r="135" spans="1:5" x14ac:dyDescent="0.25">
      <c r="A135" s="23"/>
      <c r="B135" s="36">
        <v>45632.458333333328</v>
      </c>
      <c r="C135" s="35">
        <v>45632.458333333328</v>
      </c>
      <c r="D135" s="34">
        <v>45632.458333333328</v>
      </c>
      <c r="E135" s="18">
        <v>5</v>
      </c>
    </row>
    <row r="136" spans="1:5" x14ac:dyDescent="0.25">
      <c r="A136" s="23"/>
      <c r="B136" s="36">
        <v>45632.5</v>
      </c>
      <c r="C136" s="35">
        <v>45632.5</v>
      </c>
      <c r="D136" s="34">
        <v>45632.5</v>
      </c>
      <c r="E136" s="18">
        <v>5</v>
      </c>
    </row>
    <row r="137" spans="1:5" x14ac:dyDescent="0.25">
      <c r="A137" s="23"/>
      <c r="B137" s="36">
        <v>45632.541666666664</v>
      </c>
      <c r="C137" s="35">
        <v>45632.541666666664</v>
      </c>
      <c r="D137" s="34">
        <v>45632.541666666664</v>
      </c>
      <c r="E137" s="18">
        <v>6</v>
      </c>
    </row>
    <row r="138" spans="1:5" x14ac:dyDescent="0.25">
      <c r="A138" s="23"/>
      <c r="B138" s="36">
        <v>45632.583333333328</v>
      </c>
      <c r="C138" s="35">
        <v>45632.583333333328</v>
      </c>
      <c r="D138" s="34">
        <v>45632.583333333328</v>
      </c>
      <c r="E138" s="18">
        <v>6</v>
      </c>
    </row>
    <row r="139" spans="1:5" x14ac:dyDescent="0.25">
      <c r="A139" s="23"/>
      <c r="B139" s="36">
        <v>45632.625</v>
      </c>
      <c r="C139" s="35">
        <v>45632.625</v>
      </c>
      <c r="D139" s="34">
        <v>45632.625</v>
      </c>
      <c r="E139" s="18">
        <v>5</v>
      </c>
    </row>
    <row r="140" spans="1:5" x14ac:dyDescent="0.25">
      <c r="A140" s="23"/>
      <c r="B140" s="36">
        <v>45632.666666666664</v>
      </c>
      <c r="C140" s="35">
        <v>45632.666666666664</v>
      </c>
      <c r="D140" s="34">
        <v>45632.666666666664</v>
      </c>
      <c r="E140" s="18">
        <v>5</v>
      </c>
    </row>
    <row r="141" spans="1:5" x14ac:dyDescent="0.25">
      <c r="A141" s="23"/>
      <c r="B141" s="36">
        <v>45632.708333333328</v>
      </c>
      <c r="C141" s="35">
        <v>45632.708333333328</v>
      </c>
      <c r="D141" s="34">
        <v>45632.708333333328</v>
      </c>
      <c r="E141" s="18">
        <v>5</v>
      </c>
    </row>
    <row r="142" spans="1:5" x14ac:dyDescent="0.25">
      <c r="A142" s="23"/>
      <c r="B142" s="36">
        <v>45632.75</v>
      </c>
      <c r="C142" s="35">
        <v>45632.75</v>
      </c>
      <c r="D142" s="34">
        <v>45632.75</v>
      </c>
      <c r="E142" s="18">
        <v>5</v>
      </c>
    </row>
    <row r="143" spans="1:5" x14ac:dyDescent="0.25">
      <c r="A143" s="23"/>
      <c r="B143" s="36">
        <v>45632.791666666664</v>
      </c>
      <c r="C143" s="35">
        <v>45632.791666666664</v>
      </c>
      <c r="D143" s="34">
        <v>45632.791666666664</v>
      </c>
      <c r="E143" s="18">
        <v>4</v>
      </c>
    </row>
    <row r="144" spans="1:5" x14ac:dyDescent="0.25">
      <c r="A144" s="23"/>
      <c r="B144" s="36">
        <v>45632.833333333328</v>
      </c>
      <c r="C144" s="35">
        <v>45632.833333333328</v>
      </c>
      <c r="D144" s="34">
        <v>45632.833333333328</v>
      </c>
      <c r="E144" s="18">
        <v>3</v>
      </c>
    </row>
    <row r="145" spans="1:5" x14ac:dyDescent="0.25">
      <c r="A145" s="23"/>
      <c r="B145" s="36">
        <v>45632.875</v>
      </c>
      <c r="C145" s="35">
        <v>45632.875</v>
      </c>
      <c r="D145" s="34">
        <v>45632.875</v>
      </c>
      <c r="E145" s="18">
        <v>1</v>
      </c>
    </row>
    <row r="146" spans="1:5" x14ac:dyDescent="0.25">
      <c r="A146" s="23"/>
      <c r="B146" s="36">
        <v>45632.916666666664</v>
      </c>
      <c r="C146" s="35">
        <v>45632.916666666664</v>
      </c>
      <c r="D146" s="34">
        <v>45632.916666666664</v>
      </c>
      <c r="E146" s="18">
        <v>1</v>
      </c>
    </row>
    <row r="147" spans="1:5" x14ac:dyDescent="0.25">
      <c r="A147" s="23"/>
      <c r="B147" s="36">
        <v>45632.958333333328</v>
      </c>
      <c r="C147" s="35">
        <v>45632.958333333328</v>
      </c>
      <c r="D147" s="34">
        <v>45632.958333333328</v>
      </c>
      <c r="E147" s="18">
        <v>1</v>
      </c>
    </row>
    <row r="148" spans="1:5" x14ac:dyDescent="0.25">
      <c r="A148" s="23"/>
      <c r="B148" s="36">
        <v>45633</v>
      </c>
      <c r="C148" s="35">
        <v>45633</v>
      </c>
      <c r="D148" s="34">
        <v>45633</v>
      </c>
      <c r="E148" s="18">
        <v>3</v>
      </c>
    </row>
    <row r="149" spans="1:5" x14ac:dyDescent="0.25">
      <c r="A149" s="23"/>
      <c r="B149" s="36">
        <v>45633.041666666664</v>
      </c>
      <c r="C149" s="35">
        <v>45633.041666666664</v>
      </c>
      <c r="D149" s="34">
        <v>45633.041666666664</v>
      </c>
      <c r="E149" s="18">
        <v>5</v>
      </c>
    </row>
    <row r="150" spans="1:5" x14ac:dyDescent="0.25">
      <c r="A150" s="23"/>
      <c r="B150" s="36">
        <v>45633.083333333328</v>
      </c>
      <c r="C150" s="35">
        <v>45633.083333333328</v>
      </c>
      <c r="D150" s="34">
        <v>45633.083333333328</v>
      </c>
      <c r="E150" s="18">
        <v>5</v>
      </c>
    </row>
    <row r="151" spans="1:5" x14ac:dyDescent="0.25">
      <c r="A151" s="23"/>
      <c r="B151" s="36">
        <v>45633.125</v>
      </c>
      <c r="C151" s="35">
        <v>45633.125</v>
      </c>
      <c r="D151" s="34">
        <v>45633.125</v>
      </c>
      <c r="E151" s="18">
        <v>6</v>
      </c>
    </row>
    <row r="152" spans="1:5" x14ac:dyDescent="0.25">
      <c r="A152" s="23"/>
      <c r="B152" s="36">
        <v>45633.166666666664</v>
      </c>
      <c r="C152" s="35">
        <v>45633.166666666664</v>
      </c>
      <c r="D152" s="34">
        <v>45633.166666666664</v>
      </c>
      <c r="E152" s="18">
        <v>3</v>
      </c>
    </row>
    <row r="153" spans="1:5" x14ac:dyDescent="0.25">
      <c r="A153" s="23"/>
      <c r="B153" s="36">
        <v>45633.208333333328</v>
      </c>
      <c r="C153" s="35">
        <v>45633.208333333328</v>
      </c>
      <c r="D153" s="34">
        <v>45633.208333333328</v>
      </c>
      <c r="E153" s="18">
        <v>1</v>
      </c>
    </row>
    <row r="154" spans="1:5" x14ac:dyDescent="0.25">
      <c r="A154" s="23"/>
      <c r="B154" s="36">
        <v>45633.25</v>
      </c>
      <c r="C154" s="35">
        <v>45633.25</v>
      </c>
      <c r="D154" s="34">
        <v>45633.25</v>
      </c>
      <c r="E154" s="18">
        <v>0</v>
      </c>
    </row>
    <row r="155" spans="1:5" x14ac:dyDescent="0.25">
      <c r="A155" s="23"/>
      <c r="B155" s="36">
        <v>45633.291666666664</v>
      </c>
      <c r="C155" s="35">
        <v>45633.291666666664</v>
      </c>
      <c r="D155" s="34">
        <v>45633.291666666664</v>
      </c>
      <c r="E155" s="18">
        <v>0</v>
      </c>
    </row>
    <row r="156" spans="1:5" x14ac:dyDescent="0.25">
      <c r="A156" s="23"/>
      <c r="B156" s="36">
        <v>45633.333333333328</v>
      </c>
      <c r="C156" s="35">
        <v>45633.333333333328</v>
      </c>
      <c r="D156" s="34">
        <v>45633.333333333328</v>
      </c>
      <c r="E156" s="18">
        <v>0</v>
      </c>
    </row>
    <row r="157" spans="1:5" x14ac:dyDescent="0.25">
      <c r="A157" s="23"/>
      <c r="B157" s="36">
        <v>45633.375</v>
      </c>
      <c r="C157" s="35">
        <v>45633.375</v>
      </c>
      <c r="D157" s="34">
        <v>45633.375</v>
      </c>
      <c r="E157" s="18">
        <v>1</v>
      </c>
    </row>
    <row r="158" spans="1:5" x14ac:dyDescent="0.25">
      <c r="A158" s="23"/>
      <c r="B158" s="36">
        <v>45633.416666666664</v>
      </c>
      <c r="C158" s="35">
        <v>45633.416666666664</v>
      </c>
      <c r="D158" s="34">
        <v>45633.416666666664</v>
      </c>
      <c r="E158" s="18">
        <v>1</v>
      </c>
    </row>
    <row r="159" spans="1:5" x14ac:dyDescent="0.25">
      <c r="A159" s="23"/>
      <c r="B159" s="36">
        <v>45633.458333333328</v>
      </c>
      <c r="C159" s="35">
        <v>45633.458333333328</v>
      </c>
      <c r="D159" s="34">
        <v>45633.458333333328</v>
      </c>
      <c r="E159" s="18">
        <v>1</v>
      </c>
    </row>
    <row r="160" spans="1:5" x14ac:dyDescent="0.25">
      <c r="A160" s="23"/>
      <c r="B160" s="36">
        <v>45633.5</v>
      </c>
      <c r="C160" s="35">
        <v>45633.5</v>
      </c>
      <c r="D160" s="34">
        <v>45633.5</v>
      </c>
      <c r="E160" s="18">
        <v>1</v>
      </c>
    </row>
    <row r="161" spans="1:5" x14ac:dyDescent="0.25">
      <c r="A161" s="23"/>
      <c r="B161" s="36">
        <v>45633.541666666664</v>
      </c>
      <c r="C161" s="35">
        <v>45633.541666666664</v>
      </c>
      <c r="D161" s="34">
        <v>45633.541666666664</v>
      </c>
      <c r="E161" s="18">
        <v>1</v>
      </c>
    </row>
    <row r="162" spans="1:5" x14ac:dyDescent="0.25">
      <c r="A162" s="23"/>
      <c r="B162" s="36">
        <v>45633.583333333328</v>
      </c>
      <c r="C162" s="35">
        <v>45633.583333333328</v>
      </c>
      <c r="D162" s="34">
        <v>45633.583333333328</v>
      </c>
      <c r="E162" s="18">
        <v>1</v>
      </c>
    </row>
    <row r="163" spans="1:5" x14ac:dyDescent="0.25">
      <c r="A163" s="23"/>
      <c r="B163" s="36">
        <v>45633.625</v>
      </c>
      <c r="C163" s="35">
        <v>45633.625</v>
      </c>
      <c r="D163" s="34">
        <v>45633.625</v>
      </c>
      <c r="E163" s="18">
        <v>1</v>
      </c>
    </row>
    <row r="164" spans="1:5" x14ac:dyDescent="0.25">
      <c r="A164" s="23"/>
      <c r="B164" s="36">
        <v>45633.666666666664</v>
      </c>
      <c r="C164" s="35">
        <v>45633.666666666664</v>
      </c>
      <c r="D164" s="34">
        <v>45633.666666666664</v>
      </c>
      <c r="E164" s="18">
        <v>1</v>
      </c>
    </row>
    <row r="165" spans="1:5" x14ac:dyDescent="0.25">
      <c r="A165" s="23"/>
      <c r="B165" s="36">
        <v>45633.708333333328</v>
      </c>
      <c r="C165" s="35">
        <v>45633.708333333328</v>
      </c>
      <c r="D165" s="34">
        <v>45633.708333333328</v>
      </c>
      <c r="E165" s="18">
        <v>1</v>
      </c>
    </row>
    <row r="166" spans="1:5" x14ac:dyDescent="0.25">
      <c r="A166" s="23"/>
      <c r="B166" s="36">
        <v>45633.75</v>
      </c>
      <c r="C166" s="35">
        <v>45633.75</v>
      </c>
      <c r="D166" s="34">
        <v>45633.75</v>
      </c>
      <c r="E166" s="18" t="s">
        <v>204</v>
      </c>
    </row>
    <row r="167" spans="1:5" x14ac:dyDescent="0.25">
      <c r="A167" s="23"/>
      <c r="B167" s="36">
        <v>45633.791666666664</v>
      </c>
      <c r="C167" s="35">
        <v>45633.791666666664</v>
      </c>
      <c r="D167" s="34">
        <v>45633.791666666664</v>
      </c>
      <c r="E167" s="18" t="s">
        <v>204</v>
      </c>
    </row>
    <row r="168" spans="1:5" x14ac:dyDescent="0.25">
      <c r="A168" s="23"/>
      <c r="B168" s="36">
        <v>45633.833333333328</v>
      </c>
      <c r="C168" s="35">
        <v>45633.833333333328</v>
      </c>
      <c r="D168" s="34">
        <v>45633.833333333328</v>
      </c>
      <c r="E168" s="18" t="s">
        <v>204</v>
      </c>
    </row>
    <row r="169" spans="1:5" x14ac:dyDescent="0.25">
      <c r="A169" s="23"/>
      <c r="B169" s="36">
        <v>45633.875</v>
      </c>
      <c r="C169" s="35">
        <v>45633.875</v>
      </c>
      <c r="D169" s="34">
        <v>45633.875</v>
      </c>
      <c r="E169" s="18" t="s">
        <v>204</v>
      </c>
    </row>
    <row r="170" spans="1:5" x14ac:dyDescent="0.25">
      <c r="A170" s="23"/>
      <c r="B170" s="36">
        <v>45633.916666666664</v>
      </c>
      <c r="C170" s="35">
        <v>45633.916666666664</v>
      </c>
      <c r="D170" s="34">
        <v>45633.916666666664</v>
      </c>
      <c r="E170" s="18" t="s">
        <v>204</v>
      </c>
    </row>
    <row r="171" spans="1:5" x14ac:dyDescent="0.25">
      <c r="A171" s="23"/>
      <c r="B171" s="36">
        <v>45633.958333333328</v>
      </c>
      <c r="C171" s="35">
        <v>45633.958333333328</v>
      </c>
      <c r="D171" s="34">
        <v>45633.958333333328</v>
      </c>
      <c r="E171" s="18" t="s">
        <v>204</v>
      </c>
    </row>
    <row r="172" spans="1:5" x14ac:dyDescent="0.25">
      <c r="A172" s="23"/>
      <c r="B172" s="36">
        <v>45634</v>
      </c>
      <c r="C172" s="35">
        <v>45634</v>
      </c>
      <c r="D172" s="34">
        <v>45634</v>
      </c>
      <c r="E172" s="18" t="s">
        <v>204</v>
      </c>
    </row>
    <row r="173" spans="1:5" x14ac:dyDescent="0.25">
      <c r="A173" s="23"/>
      <c r="B173" s="36">
        <v>45634.041666666664</v>
      </c>
      <c r="C173" s="35">
        <v>45634.041666666664</v>
      </c>
      <c r="D173" s="34">
        <v>45634.041666666664</v>
      </c>
      <c r="E173" s="18" t="s">
        <v>204</v>
      </c>
    </row>
    <row r="174" spans="1:5" x14ac:dyDescent="0.25">
      <c r="A174" s="23"/>
      <c r="B174" s="36">
        <v>45634.083333333328</v>
      </c>
      <c r="C174" s="35">
        <v>45634.083333333328</v>
      </c>
      <c r="D174" s="34">
        <v>45634.083333333328</v>
      </c>
      <c r="E174" s="18" t="s">
        <v>204</v>
      </c>
    </row>
    <row r="175" spans="1:5" x14ac:dyDescent="0.25">
      <c r="A175" s="23"/>
      <c r="B175" s="36">
        <v>45634.125</v>
      </c>
      <c r="C175" s="35">
        <v>45634.125</v>
      </c>
      <c r="D175" s="34">
        <v>45634.125</v>
      </c>
      <c r="E175" s="18" t="s">
        <v>204</v>
      </c>
    </row>
    <row r="176" spans="1:5" x14ac:dyDescent="0.25">
      <c r="A176" s="23"/>
      <c r="B176" s="36">
        <v>45634.166666666664</v>
      </c>
      <c r="C176" s="35">
        <v>45634.166666666664</v>
      </c>
      <c r="D176" s="34">
        <v>45634.166666666664</v>
      </c>
      <c r="E176" s="18" t="s">
        <v>204</v>
      </c>
    </row>
    <row r="177" spans="1:5" x14ac:dyDescent="0.25">
      <c r="A177" s="23"/>
      <c r="B177" s="36">
        <v>45634.208333333328</v>
      </c>
      <c r="C177" s="35">
        <v>45634.208333333328</v>
      </c>
      <c r="D177" s="34">
        <v>45634.208333333328</v>
      </c>
      <c r="E177" s="18" t="s">
        <v>204</v>
      </c>
    </row>
    <row r="178" spans="1:5" x14ac:dyDescent="0.25">
      <c r="A178" s="23"/>
      <c r="B178" s="36">
        <v>45634.25</v>
      </c>
      <c r="C178" s="35">
        <v>45634.25</v>
      </c>
      <c r="D178" s="34">
        <v>45634.25</v>
      </c>
      <c r="E178" s="18" t="s">
        <v>204</v>
      </c>
    </row>
    <row r="179" spans="1:5" x14ac:dyDescent="0.25">
      <c r="A179" s="23"/>
      <c r="B179" s="36">
        <v>45634.291666666664</v>
      </c>
      <c r="C179" s="35">
        <v>45634.291666666664</v>
      </c>
      <c r="D179" s="34">
        <v>45634.291666666664</v>
      </c>
      <c r="E179" s="18" t="s">
        <v>204</v>
      </c>
    </row>
    <row r="180" spans="1:5" x14ac:dyDescent="0.25">
      <c r="A180" s="23"/>
      <c r="B180" s="36">
        <v>45634.333333333328</v>
      </c>
      <c r="C180" s="35">
        <v>45634.333333333328</v>
      </c>
      <c r="D180" s="34">
        <v>45634.333333333328</v>
      </c>
      <c r="E180" s="18" t="s">
        <v>204</v>
      </c>
    </row>
    <row r="181" spans="1:5" x14ac:dyDescent="0.25">
      <c r="A181" s="23"/>
      <c r="B181" s="36">
        <v>45634.375</v>
      </c>
      <c r="C181" s="35">
        <v>45634.375</v>
      </c>
      <c r="D181" s="34">
        <v>45634.375</v>
      </c>
      <c r="E181" s="18" t="s">
        <v>204</v>
      </c>
    </row>
    <row r="182" spans="1:5" x14ac:dyDescent="0.25">
      <c r="A182" s="23"/>
      <c r="B182" s="36">
        <v>45634.416666666664</v>
      </c>
      <c r="C182" s="35">
        <v>45634.416666666664</v>
      </c>
      <c r="D182" s="34">
        <v>45634.416666666664</v>
      </c>
      <c r="E182" s="18" t="s">
        <v>204</v>
      </c>
    </row>
    <row r="183" spans="1:5" x14ac:dyDescent="0.25">
      <c r="A183" s="23"/>
      <c r="B183" s="36">
        <v>45634.458333333328</v>
      </c>
      <c r="C183" s="35">
        <v>45634.458333333328</v>
      </c>
      <c r="D183" s="34">
        <v>45634.458333333328</v>
      </c>
      <c r="E183" s="18" t="s">
        <v>204</v>
      </c>
    </row>
    <row r="184" spans="1:5" x14ac:dyDescent="0.25">
      <c r="A184" s="23"/>
      <c r="B184" s="36">
        <v>45634.5</v>
      </c>
      <c r="C184" s="35">
        <v>45634.5</v>
      </c>
      <c r="D184" s="34">
        <v>45634.5</v>
      </c>
      <c r="E184" s="18" t="s">
        <v>204</v>
      </c>
    </row>
    <row r="185" spans="1:5" x14ac:dyDescent="0.25">
      <c r="A185" s="23"/>
      <c r="B185" s="36">
        <v>45634.541666666664</v>
      </c>
      <c r="C185" s="35">
        <v>45634.541666666664</v>
      </c>
      <c r="D185" s="34">
        <v>45634.541666666664</v>
      </c>
      <c r="E185" s="18" t="s">
        <v>204</v>
      </c>
    </row>
    <row r="186" spans="1:5" x14ac:dyDescent="0.25">
      <c r="A186" s="23"/>
      <c r="B186" s="36">
        <v>45634.583333333328</v>
      </c>
      <c r="C186" s="35">
        <v>45634.583333333328</v>
      </c>
      <c r="D186" s="34">
        <v>45634.583333333328</v>
      </c>
      <c r="E186" s="18" t="s">
        <v>204</v>
      </c>
    </row>
    <row r="187" spans="1:5" x14ac:dyDescent="0.25">
      <c r="A187" s="23"/>
      <c r="B187" s="36">
        <v>45634.625</v>
      </c>
      <c r="C187" s="35">
        <v>45634.625</v>
      </c>
      <c r="D187" s="34">
        <v>45634.625</v>
      </c>
      <c r="E187" s="18" t="s">
        <v>204</v>
      </c>
    </row>
    <row r="188" spans="1:5" x14ac:dyDescent="0.25">
      <c r="A188" s="23"/>
      <c r="B188" s="36">
        <v>45634.666666666664</v>
      </c>
      <c r="C188" s="35">
        <v>45634.666666666664</v>
      </c>
      <c r="D188" s="34">
        <v>45634.666666666664</v>
      </c>
      <c r="E188" s="18" t="s">
        <v>204</v>
      </c>
    </row>
    <row r="189" spans="1:5" x14ac:dyDescent="0.25">
      <c r="A189" s="23"/>
      <c r="B189" s="36">
        <v>45634.708333333328</v>
      </c>
      <c r="C189" s="35">
        <v>45634.708333333328</v>
      </c>
      <c r="D189" s="34">
        <v>45634.708333333328</v>
      </c>
      <c r="E189" s="18" t="s">
        <v>204</v>
      </c>
    </row>
    <row r="190" spans="1:5" x14ac:dyDescent="0.25">
      <c r="A190" s="23"/>
      <c r="B190" s="36">
        <v>45634.75</v>
      </c>
      <c r="C190" s="35">
        <v>45634.75</v>
      </c>
      <c r="D190" s="34">
        <v>45634.75</v>
      </c>
      <c r="E190" s="18" t="s">
        <v>204</v>
      </c>
    </row>
    <row r="191" spans="1:5" x14ac:dyDescent="0.25">
      <c r="A191" s="23"/>
      <c r="B191" s="36">
        <v>45634.791666666664</v>
      </c>
      <c r="C191" s="35">
        <v>45634.791666666664</v>
      </c>
      <c r="D191" s="34">
        <v>45634.791666666664</v>
      </c>
      <c r="E191" s="18" t="s">
        <v>204</v>
      </c>
    </row>
    <row r="192" spans="1:5" x14ac:dyDescent="0.25">
      <c r="A192" s="23"/>
      <c r="B192" s="36">
        <v>45634.833333333328</v>
      </c>
      <c r="C192" s="35">
        <v>45634.833333333328</v>
      </c>
      <c r="D192" s="34">
        <v>45634.833333333328</v>
      </c>
      <c r="E192" s="18" t="s">
        <v>204</v>
      </c>
    </row>
    <row r="193" spans="1:5" x14ac:dyDescent="0.25">
      <c r="A193" s="23"/>
      <c r="B193" s="36">
        <v>45634.875</v>
      </c>
      <c r="C193" s="35">
        <v>45634.875</v>
      </c>
      <c r="D193" s="34">
        <v>45634.875</v>
      </c>
      <c r="E193" s="18" t="s">
        <v>204</v>
      </c>
    </row>
    <row r="194" spans="1:5" x14ac:dyDescent="0.25">
      <c r="A194" s="23"/>
      <c r="B194" s="36">
        <v>45634.916666666664</v>
      </c>
      <c r="C194" s="35">
        <v>45634.916666666664</v>
      </c>
      <c r="D194" s="34">
        <v>45634.916666666664</v>
      </c>
      <c r="E194" s="18" t="s">
        <v>204</v>
      </c>
    </row>
    <row r="195" spans="1:5" x14ac:dyDescent="0.25">
      <c r="A195" s="23"/>
      <c r="B195" s="36">
        <v>45634.958333333328</v>
      </c>
      <c r="C195" s="35">
        <v>45634.958333333328</v>
      </c>
      <c r="D195" s="34">
        <v>45634.958333333328</v>
      </c>
      <c r="E195" s="18" t="s">
        <v>204</v>
      </c>
    </row>
    <row r="196" spans="1:5" x14ac:dyDescent="0.25">
      <c r="A196" s="23"/>
      <c r="B196" s="36">
        <v>45635</v>
      </c>
      <c r="C196" s="35">
        <v>45635</v>
      </c>
      <c r="D196" s="34">
        <v>45635</v>
      </c>
      <c r="E196" s="18" t="s">
        <v>204</v>
      </c>
    </row>
    <row r="197" spans="1:5" x14ac:dyDescent="0.25">
      <c r="A197" s="23"/>
      <c r="B197" s="36">
        <v>45635.041666666664</v>
      </c>
      <c r="C197" s="35">
        <v>45635.041666666664</v>
      </c>
      <c r="D197" s="34">
        <v>45635.041666666664</v>
      </c>
      <c r="E197" s="18" t="s">
        <v>204</v>
      </c>
    </row>
    <row r="198" spans="1:5" x14ac:dyDescent="0.25">
      <c r="A198" s="23"/>
      <c r="B198" s="36">
        <v>45635.083333333328</v>
      </c>
      <c r="C198" s="35">
        <v>45635.083333333328</v>
      </c>
      <c r="D198" s="34">
        <v>45635.083333333328</v>
      </c>
      <c r="E198" s="18" t="s">
        <v>204</v>
      </c>
    </row>
    <row r="199" spans="1:5" x14ac:dyDescent="0.25">
      <c r="A199" s="23"/>
      <c r="B199" s="36">
        <v>45635.125</v>
      </c>
      <c r="C199" s="35">
        <v>45635.125</v>
      </c>
      <c r="D199" s="34">
        <v>45635.125</v>
      </c>
      <c r="E199" s="18" t="s">
        <v>204</v>
      </c>
    </row>
    <row r="200" spans="1:5" x14ac:dyDescent="0.25">
      <c r="A200" s="23"/>
      <c r="B200" s="36">
        <v>45635.166666666664</v>
      </c>
      <c r="C200" s="35">
        <v>45635.166666666664</v>
      </c>
      <c r="D200" s="34">
        <v>45635.166666666664</v>
      </c>
      <c r="E200" s="18" t="s">
        <v>204</v>
      </c>
    </row>
    <row r="201" spans="1:5" x14ac:dyDescent="0.25">
      <c r="A201" s="23"/>
      <c r="B201" s="36">
        <v>45635.208333333328</v>
      </c>
      <c r="C201" s="35">
        <v>45635.208333333328</v>
      </c>
      <c r="D201" s="34">
        <v>45635.208333333328</v>
      </c>
      <c r="E201" s="18" t="s">
        <v>204</v>
      </c>
    </row>
    <row r="202" spans="1:5" x14ac:dyDescent="0.25">
      <c r="A202" s="23"/>
      <c r="B202" s="36">
        <v>45635.25</v>
      </c>
      <c r="C202" s="35">
        <v>45635.25</v>
      </c>
      <c r="D202" s="34">
        <v>45635.25</v>
      </c>
      <c r="E202" s="18" t="s">
        <v>204</v>
      </c>
    </row>
    <row r="203" spans="1:5" x14ac:dyDescent="0.25">
      <c r="A203" s="23"/>
      <c r="B203" s="36">
        <v>45635.291666666664</v>
      </c>
      <c r="C203" s="35">
        <v>45635.291666666664</v>
      </c>
      <c r="D203" s="34">
        <v>45635.291666666664</v>
      </c>
      <c r="E203" s="18" t="s">
        <v>204</v>
      </c>
    </row>
    <row r="204" spans="1:5" x14ac:dyDescent="0.25">
      <c r="A204" s="23"/>
      <c r="B204" s="36">
        <v>45635.333333333328</v>
      </c>
      <c r="C204" s="35">
        <v>45635.333333333328</v>
      </c>
      <c r="D204" s="34">
        <v>45635.333333333328</v>
      </c>
      <c r="E204" s="18" t="s">
        <v>204</v>
      </c>
    </row>
    <row r="205" spans="1:5" x14ac:dyDescent="0.25">
      <c r="A205" s="23"/>
      <c r="B205" s="36">
        <v>45635.375</v>
      </c>
      <c r="C205" s="35">
        <v>45635.375</v>
      </c>
      <c r="D205" s="34">
        <v>45635.375</v>
      </c>
      <c r="E205" s="18" t="s">
        <v>204</v>
      </c>
    </row>
    <row r="206" spans="1:5" x14ac:dyDescent="0.25">
      <c r="A206" s="23"/>
      <c r="B206" s="36">
        <v>45635.416666666664</v>
      </c>
      <c r="C206" s="35">
        <v>45635.416666666664</v>
      </c>
      <c r="D206" s="34">
        <v>45635.416666666664</v>
      </c>
      <c r="E206" s="18" t="s">
        <v>204</v>
      </c>
    </row>
    <row r="207" spans="1:5" x14ac:dyDescent="0.25">
      <c r="A207" s="23"/>
      <c r="B207" s="36">
        <v>45635.458333333328</v>
      </c>
      <c r="C207" s="35">
        <v>45635.458333333328</v>
      </c>
      <c r="D207" s="34">
        <v>45635.458333333328</v>
      </c>
      <c r="E207" s="18" t="s">
        <v>204</v>
      </c>
    </row>
    <row r="208" spans="1:5" x14ac:dyDescent="0.25">
      <c r="A208" s="23"/>
      <c r="B208" s="36">
        <v>45635.5</v>
      </c>
      <c r="C208" s="35">
        <v>45635.5</v>
      </c>
      <c r="D208" s="34">
        <v>45635.5</v>
      </c>
      <c r="E208" s="18" t="s">
        <v>204</v>
      </c>
    </row>
    <row r="209" spans="1:5" x14ac:dyDescent="0.25">
      <c r="A209" s="23"/>
      <c r="B209" s="36">
        <v>45635.541666666664</v>
      </c>
      <c r="C209" s="35">
        <v>45635.541666666664</v>
      </c>
      <c r="D209" s="34">
        <v>45635.541666666664</v>
      </c>
      <c r="E209" s="18" t="s">
        <v>204</v>
      </c>
    </row>
    <row r="210" spans="1:5" x14ac:dyDescent="0.25">
      <c r="A210" s="23"/>
      <c r="B210" s="36">
        <v>45635.583333333328</v>
      </c>
      <c r="C210" s="35">
        <v>45635.583333333328</v>
      </c>
      <c r="D210" s="34">
        <v>45635.583333333328</v>
      </c>
      <c r="E210" s="18" t="s">
        <v>204</v>
      </c>
    </row>
    <row r="211" spans="1:5" x14ac:dyDescent="0.25">
      <c r="A211" s="23"/>
      <c r="B211" s="36">
        <v>45635.625</v>
      </c>
      <c r="C211" s="35">
        <v>45635.625</v>
      </c>
      <c r="D211" s="34">
        <v>45635.625</v>
      </c>
      <c r="E211" s="18" t="s">
        <v>204</v>
      </c>
    </row>
    <row r="212" spans="1:5" x14ac:dyDescent="0.25">
      <c r="A212" s="23"/>
      <c r="B212" s="36">
        <v>45635.666666666664</v>
      </c>
      <c r="C212" s="35">
        <v>45635.666666666664</v>
      </c>
      <c r="D212" s="34">
        <v>45635.666666666664</v>
      </c>
      <c r="E212" s="18" t="s">
        <v>204</v>
      </c>
    </row>
    <row r="213" spans="1:5" x14ac:dyDescent="0.25">
      <c r="A213" s="23"/>
      <c r="B213" s="36">
        <v>45635.708333333328</v>
      </c>
      <c r="C213" s="35">
        <v>45635.708333333328</v>
      </c>
      <c r="D213" s="34">
        <v>45635.708333333328</v>
      </c>
      <c r="E213" s="18" t="s">
        <v>204</v>
      </c>
    </row>
    <row r="214" spans="1:5" x14ac:dyDescent="0.25">
      <c r="A214" s="23"/>
      <c r="B214" s="36">
        <v>45635.75</v>
      </c>
      <c r="C214" s="35">
        <v>45635.75</v>
      </c>
      <c r="D214" s="34">
        <v>45635.75</v>
      </c>
      <c r="E214" s="18" t="s">
        <v>204</v>
      </c>
    </row>
    <row r="215" spans="1:5" x14ac:dyDescent="0.25">
      <c r="A215" s="23"/>
      <c r="B215" s="36">
        <v>45635.791666666664</v>
      </c>
      <c r="C215" s="35">
        <v>45635.791666666664</v>
      </c>
      <c r="D215" s="34">
        <v>45635.791666666664</v>
      </c>
      <c r="E215" s="18" t="s">
        <v>204</v>
      </c>
    </row>
    <row r="216" spans="1:5" x14ac:dyDescent="0.25">
      <c r="A216" s="23"/>
      <c r="B216" s="36">
        <v>45635.833333333328</v>
      </c>
      <c r="C216" s="35">
        <v>45635.833333333328</v>
      </c>
      <c r="D216" s="34">
        <v>45635.833333333328</v>
      </c>
      <c r="E216" s="18" t="s">
        <v>204</v>
      </c>
    </row>
    <row r="217" spans="1:5" x14ac:dyDescent="0.25">
      <c r="A217" s="23"/>
      <c r="B217" s="36">
        <v>45635.875</v>
      </c>
      <c r="C217" s="35">
        <v>45635.875</v>
      </c>
      <c r="D217" s="34">
        <v>45635.875</v>
      </c>
      <c r="E217" s="18" t="s">
        <v>204</v>
      </c>
    </row>
    <row r="218" spans="1:5" x14ac:dyDescent="0.25">
      <c r="A218" s="23"/>
      <c r="B218" s="36">
        <v>45635.916666666664</v>
      </c>
      <c r="C218" s="35">
        <v>45635.916666666664</v>
      </c>
      <c r="D218" s="34">
        <v>45635.916666666664</v>
      </c>
      <c r="E218" s="18" t="s">
        <v>204</v>
      </c>
    </row>
    <row r="219" spans="1:5" x14ac:dyDescent="0.25">
      <c r="A219" s="23"/>
      <c r="B219" s="36">
        <v>45635.958333333328</v>
      </c>
      <c r="C219" s="35">
        <v>45635.958333333328</v>
      </c>
      <c r="D219" s="34">
        <v>45635.958333333328</v>
      </c>
      <c r="E219" s="18" t="s">
        <v>204</v>
      </c>
    </row>
    <row r="220" spans="1:5" x14ac:dyDescent="0.25">
      <c r="A220" s="23"/>
      <c r="B220" s="36">
        <v>45636</v>
      </c>
      <c r="C220" s="35">
        <v>45636</v>
      </c>
      <c r="D220" s="34">
        <v>45636</v>
      </c>
      <c r="E220" s="18" t="s">
        <v>204</v>
      </c>
    </row>
    <row r="221" spans="1:5" x14ac:dyDescent="0.25">
      <c r="A221" s="23"/>
      <c r="B221" s="36">
        <v>45636.041666666664</v>
      </c>
      <c r="C221" s="35">
        <v>45636.041666666664</v>
      </c>
      <c r="D221" s="34">
        <v>45636.041666666664</v>
      </c>
      <c r="E221" s="18" t="s">
        <v>204</v>
      </c>
    </row>
    <row r="222" spans="1:5" x14ac:dyDescent="0.25">
      <c r="A222" s="23"/>
      <c r="B222" s="36">
        <v>45636.083333333328</v>
      </c>
      <c r="C222" s="35">
        <v>45636.083333333328</v>
      </c>
      <c r="D222" s="34">
        <v>45636.083333333328</v>
      </c>
      <c r="E222" s="18" t="s">
        <v>204</v>
      </c>
    </row>
    <row r="223" spans="1:5" x14ac:dyDescent="0.25">
      <c r="A223" s="23"/>
      <c r="B223" s="36">
        <v>45636.125</v>
      </c>
      <c r="C223" s="35">
        <v>45636.125</v>
      </c>
      <c r="D223" s="34">
        <v>45636.125</v>
      </c>
      <c r="E223" s="18" t="s">
        <v>204</v>
      </c>
    </row>
    <row r="224" spans="1:5" x14ac:dyDescent="0.25">
      <c r="A224" s="23"/>
      <c r="B224" s="36">
        <v>45636.166666666664</v>
      </c>
      <c r="C224" s="35">
        <v>45636.166666666664</v>
      </c>
      <c r="D224" s="34">
        <v>45636.166666666664</v>
      </c>
      <c r="E224" s="18" t="s">
        <v>204</v>
      </c>
    </row>
    <row r="225" spans="1:5" x14ac:dyDescent="0.25">
      <c r="A225" s="23"/>
      <c r="B225" s="36">
        <v>45636.208333333328</v>
      </c>
      <c r="C225" s="35">
        <v>45636.208333333328</v>
      </c>
      <c r="D225" s="34">
        <v>45636.208333333328</v>
      </c>
      <c r="E225" s="18" t="s">
        <v>204</v>
      </c>
    </row>
    <row r="226" spans="1:5" x14ac:dyDescent="0.25">
      <c r="A226" s="23"/>
      <c r="B226" s="36">
        <v>45636.25</v>
      </c>
      <c r="C226" s="35">
        <v>45636.25</v>
      </c>
      <c r="D226" s="34">
        <v>45636.25</v>
      </c>
      <c r="E226" s="18" t="s">
        <v>204</v>
      </c>
    </row>
    <row r="227" spans="1:5" x14ac:dyDescent="0.25">
      <c r="A227" s="23"/>
      <c r="B227" s="36">
        <v>45636.291666666664</v>
      </c>
      <c r="C227" s="35">
        <v>45636.291666666664</v>
      </c>
      <c r="D227" s="34">
        <v>45636.291666666664</v>
      </c>
      <c r="E227" s="18" t="s">
        <v>204</v>
      </c>
    </row>
    <row r="228" spans="1:5" x14ac:dyDescent="0.25">
      <c r="A228" s="23"/>
      <c r="B228" s="36">
        <v>45636.333333333328</v>
      </c>
      <c r="C228" s="35">
        <v>45636.333333333328</v>
      </c>
      <c r="D228" s="34">
        <v>45636.333333333328</v>
      </c>
      <c r="E228" s="18" t="s">
        <v>204</v>
      </c>
    </row>
    <row r="229" spans="1:5" x14ac:dyDescent="0.25">
      <c r="A229" s="23"/>
      <c r="B229" s="36">
        <v>45636.375</v>
      </c>
      <c r="C229" s="35">
        <v>45636.375</v>
      </c>
      <c r="D229" s="34">
        <v>45636.375</v>
      </c>
      <c r="E229" s="18" t="s">
        <v>204</v>
      </c>
    </row>
    <row r="230" spans="1:5" x14ac:dyDescent="0.25">
      <c r="A230" s="23"/>
      <c r="B230" s="36">
        <v>45636.416666666664</v>
      </c>
      <c r="C230" s="35">
        <v>45636.416666666664</v>
      </c>
      <c r="D230" s="34">
        <v>45636.416666666664</v>
      </c>
      <c r="E230" s="18" t="s">
        <v>204</v>
      </c>
    </row>
    <row r="231" spans="1:5" x14ac:dyDescent="0.25">
      <c r="A231" s="23"/>
      <c r="B231" s="36">
        <v>45636.458333333328</v>
      </c>
      <c r="C231" s="35">
        <v>45636.458333333328</v>
      </c>
      <c r="D231" s="34">
        <v>45636.458333333328</v>
      </c>
      <c r="E231" s="18" t="s">
        <v>204</v>
      </c>
    </row>
    <row r="232" spans="1:5" x14ac:dyDescent="0.25">
      <c r="A232" s="23"/>
      <c r="B232" s="36">
        <v>45636.5</v>
      </c>
      <c r="C232" s="35">
        <v>45636.5</v>
      </c>
      <c r="D232" s="34">
        <v>45636.5</v>
      </c>
      <c r="E232" s="18" t="s">
        <v>204</v>
      </c>
    </row>
    <row r="233" spans="1:5" x14ac:dyDescent="0.25">
      <c r="A233" s="23"/>
      <c r="B233" s="36">
        <v>45636.541666666664</v>
      </c>
      <c r="C233" s="35">
        <v>45636.541666666664</v>
      </c>
      <c r="D233" s="34">
        <v>45636.541666666664</v>
      </c>
      <c r="E233" s="18">
        <v>3</v>
      </c>
    </row>
    <row r="234" spans="1:5" x14ac:dyDescent="0.25">
      <c r="A234" s="23"/>
      <c r="B234" s="36">
        <v>45636.583333333328</v>
      </c>
      <c r="C234" s="35">
        <v>45636.583333333328</v>
      </c>
      <c r="D234" s="34">
        <v>45636.583333333328</v>
      </c>
      <c r="E234" s="18">
        <v>3</v>
      </c>
    </row>
    <row r="235" spans="1:5" x14ac:dyDescent="0.25">
      <c r="A235" s="23"/>
      <c r="B235" s="36">
        <v>45636.625</v>
      </c>
      <c r="C235" s="35">
        <v>45636.625</v>
      </c>
      <c r="D235" s="34">
        <v>45636.625</v>
      </c>
      <c r="E235" s="18">
        <v>3</v>
      </c>
    </row>
    <row r="236" spans="1:5" x14ac:dyDescent="0.25">
      <c r="A236" s="23"/>
      <c r="B236" s="36">
        <v>45636.666666666664</v>
      </c>
      <c r="C236" s="35">
        <v>45636.666666666664</v>
      </c>
      <c r="D236" s="34">
        <v>45636.666666666664</v>
      </c>
      <c r="E236" s="18">
        <v>3</v>
      </c>
    </row>
    <row r="237" spans="1:5" x14ac:dyDescent="0.25">
      <c r="A237" s="23"/>
      <c r="B237" s="36">
        <v>45636.708333333328</v>
      </c>
      <c r="C237" s="35">
        <v>45636.708333333328</v>
      </c>
      <c r="D237" s="34">
        <v>45636.708333333328</v>
      </c>
      <c r="E237" s="18">
        <v>4</v>
      </c>
    </row>
    <row r="238" spans="1:5" x14ac:dyDescent="0.25">
      <c r="A238" s="23"/>
      <c r="B238" s="36">
        <v>45636.75</v>
      </c>
      <c r="C238" s="35">
        <v>45636.75</v>
      </c>
      <c r="D238" s="34">
        <v>45636.75</v>
      </c>
      <c r="E238" s="18">
        <v>3</v>
      </c>
    </row>
    <row r="239" spans="1:5" x14ac:dyDescent="0.25">
      <c r="A239" s="23"/>
      <c r="B239" s="36">
        <v>45636.791666666664</v>
      </c>
      <c r="C239" s="35">
        <v>45636.791666666664</v>
      </c>
      <c r="D239" s="34">
        <v>45636.791666666664</v>
      </c>
      <c r="E239" s="18">
        <v>3</v>
      </c>
    </row>
    <row r="240" spans="1:5" x14ac:dyDescent="0.25">
      <c r="A240" s="23"/>
      <c r="B240" s="36">
        <v>45636.833333333328</v>
      </c>
      <c r="C240" s="35">
        <v>45636.833333333328</v>
      </c>
      <c r="D240" s="34">
        <v>45636.833333333328</v>
      </c>
      <c r="E240" s="18">
        <v>3</v>
      </c>
    </row>
    <row r="241" spans="1:5" x14ac:dyDescent="0.25">
      <c r="A241" s="23"/>
      <c r="B241" s="36">
        <v>45636.875</v>
      </c>
      <c r="C241" s="35">
        <v>45636.875</v>
      </c>
      <c r="D241" s="34">
        <v>45636.875</v>
      </c>
      <c r="E241" s="18">
        <v>3</v>
      </c>
    </row>
    <row r="242" spans="1:5" x14ac:dyDescent="0.25">
      <c r="A242" s="23"/>
      <c r="B242" s="36">
        <v>45636.916666666664</v>
      </c>
      <c r="C242" s="35">
        <v>45636.916666666664</v>
      </c>
      <c r="D242" s="34">
        <v>45636.916666666664</v>
      </c>
      <c r="E242" s="18">
        <v>2</v>
      </c>
    </row>
    <row r="243" spans="1:5" x14ac:dyDescent="0.25">
      <c r="A243" s="23"/>
      <c r="B243" s="36">
        <v>45636.958333333328</v>
      </c>
      <c r="C243" s="35">
        <v>45636.958333333328</v>
      </c>
      <c r="D243" s="34">
        <v>45636.958333333328</v>
      </c>
      <c r="E243" s="18">
        <v>2</v>
      </c>
    </row>
    <row r="244" spans="1:5" x14ac:dyDescent="0.25">
      <c r="A244" s="23"/>
      <c r="B244" s="36">
        <v>45637</v>
      </c>
      <c r="C244" s="35">
        <v>45637</v>
      </c>
      <c r="D244" s="34">
        <v>45637</v>
      </c>
      <c r="E244" s="18">
        <v>2</v>
      </c>
    </row>
    <row r="245" spans="1:5" x14ac:dyDescent="0.25">
      <c r="A245" s="23"/>
      <c r="B245" s="36">
        <v>45637.041666666664</v>
      </c>
      <c r="C245" s="35">
        <v>45637.041666666664</v>
      </c>
      <c r="D245" s="34">
        <v>45637.041666666664</v>
      </c>
      <c r="E245" s="18">
        <v>2</v>
      </c>
    </row>
    <row r="246" spans="1:5" x14ac:dyDescent="0.25">
      <c r="A246" s="23"/>
      <c r="B246" s="36">
        <v>45637.083333333328</v>
      </c>
      <c r="C246" s="35">
        <v>45637.083333333328</v>
      </c>
      <c r="D246" s="34">
        <v>45637.083333333328</v>
      </c>
      <c r="E246" s="18">
        <v>2</v>
      </c>
    </row>
    <row r="247" spans="1:5" x14ac:dyDescent="0.25">
      <c r="A247" s="23"/>
      <c r="B247" s="36">
        <v>45637.125</v>
      </c>
      <c r="C247" s="35">
        <v>45637.125</v>
      </c>
      <c r="D247" s="34">
        <v>45637.125</v>
      </c>
      <c r="E247" s="18">
        <v>2</v>
      </c>
    </row>
    <row r="248" spans="1:5" x14ac:dyDescent="0.25">
      <c r="A248" s="23"/>
      <c r="B248" s="36">
        <v>45637.166666666664</v>
      </c>
      <c r="C248" s="35">
        <v>45637.166666666664</v>
      </c>
      <c r="D248" s="34">
        <v>45637.166666666664</v>
      </c>
      <c r="E248" s="18">
        <v>2</v>
      </c>
    </row>
    <row r="249" spans="1:5" x14ac:dyDescent="0.25">
      <c r="A249" s="23"/>
      <c r="B249" s="36">
        <v>45637.208333333328</v>
      </c>
      <c r="C249" s="35">
        <v>45637.208333333328</v>
      </c>
      <c r="D249" s="34">
        <v>45637.208333333328</v>
      </c>
      <c r="E249" s="18">
        <v>2</v>
      </c>
    </row>
    <row r="250" spans="1:5" x14ac:dyDescent="0.25">
      <c r="A250" s="23"/>
      <c r="B250" s="36">
        <v>45637.25</v>
      </c>
      <c r="C250" s="35">
        <v>45637.25</v>
      </c>
      <c r="D250" s="34">
        <v>45637.25</v>
      </c>
      <c r="E250" s="18">
        <v>2</v>
      </c>
    </row>
    <row r="251" spans="1:5" x14ac:dyDescent="0.25">
      <c r="A251" s="23"/>
      <c r="B251" s="36">
        <v>45637.291666666664</v>
      </c>
      <c r="C251" s="35">
        <v>45637.291666666664</v>
      </c>
      <c r="D251" s="34">
        <v>45637.291666666664</v>
      </c>
      <c r="E251" s="18">
        <v>2</v>
      </c>
    </row>
    <row r="252" spans="1:5" x14ac:dyDescent="0.25">
      <c r="A252" s="23"/>
      <c r="B252" s="36">
        <v>45637.333333333328</v>
      </c>
      <c r="C252" s="35">
        <v>45637.333333333328</v>
      </c>
      <c r="D252" s="34">
        <v>45637.333333333328</v>
      </c>
      <c r="E252" s="18">
        <v>2</v>
      </c>
    </row>
    <row r="253" spans="1:5" x14ac:dyDescent="0.25">
      <c r="A253" s="23"/>
      <c r="B253" s="36">
        <v>45637.375</v>
      </c>
      <c r="C253" s="35">
        <v>45637.375</v>
      </c>
      <c r="D253" s="34">
        <v>45637.375</v>
      </c>
      <c r="E253" s="18">
        <v>2</v>
      </c>
    </row>
    <row r="254" spans="1:5" x14ac:dyDescent="0.25">
      <c r="A254" s="23"/>
      <c r="B254" s="36">
        <v>45637.416666666664</v>
      </c>
      <c r="C254" s="35">
        <v>45637.416666666664</v>
      </c>
      <c r="D254" s="34">
        <v>45637.416666666664</v>
      </c>
      <c r="E254" s="18">
        <v>3</v>
      </c>
    </row>
    <row r="255" spans="1:5" x14ac:dyDescent="0.25">
      <c r="A255" s="23"/>
      <c r="B255" s="36">
        <v>45637.458333333328</v>
      </c>
      <c r="C255" s="35">
        <v>45637.458333333328</v>
      </c>
      <c r="D255" s="34">
        <v>45637.458333333328</v>
      </c>
      <c r="E255" s="18">
        <v>3</v>
      </c>
    </row>
    <row r="256" spans="1:5" x14ac:dyDescent="0.25">
      <c r="A256" s="23"/>
      <c r="B256" s="36">
        <v>45637.5</v>
      </c>
      <c r="C256" s="35">
        <v>45637.5</v>
      </c>
      <c r="D256" s="34">
        <v>45637.5</v>
      </c>
      <c r="E256" s="18">
        <v>3</v>
      </c>
    </row>
    <row r="257" spans="1:5" x14ac:dyDescent="0.25">
      <c r="A257" s="23"/>
      <c r="B257" s="36">
        <v>45637.541666666664</v>
      </c>
      <c r="C257" s="35">
        <v>45637.541666666664</v>
      </c>
      <c r="D257" s="34">
        <v>45637.541666666664</v>
      </c>
      <c r="E257" s="18">
        <v>3</v>
      </c>
    </row>
    <row r="258" spans="1:5" x14ac:dyDescent="0.25">
      <c r="A258" s="23"/>
      <c r="B258" s="36">
        <v>45637.583333333328</v>
      </c>
      <c r="C258" s="35">
        <v>45637.583333333328</v>
      </c>
      <c r="D258" s="34">
        <v>45637.583333333328</v>
      </c>
      <c r="E258" s="18">
        <v>3</v>
      </c>
    </row>
    <row r="259" spans="1:5" x14ac:dyDescent="0.25">
      <c r="A259" s="23"/>
      <c r="B259" s="36">
        <v>45637.625</v>
      </c>
      <c r="C259" s="35">
        <v>45637.625</v>
      </c>
      <c r="D259" s="34">
        <v>45637.625</v>
      </c>
      <c r="E259" s="18">
        <v>3</v>
      </c>
    </row>
    <row r="260" spans="1:5" x14ac:dyDescent="0.25">
      <c r="A260" s="23"/>
      <c r="B260" s="36">
        <v>45637.666666666664</v>
      </c>
      <c r="C260" s="35">
        <v>45637.666666666664</v>
      </c>
      <c r="D260" s="34">
        <v>45637.666666666664</v>
      </c>
      <c r="E260" s="18">
        <v>3</v>
      </c>
    </row>
    <row r="261" spans="1:5" x14ac:dyDescent="0.25">
      <c r="A261" s="23"/>
      <c r="B261" s="36">
        <v>45637.708333333328</v>
      </c>
      <c r="C261" s="35">
        <v>45637.708333333328</v>
      </c>
      <c r="D261" s="34">
        <v>45637.708333333328</v>
      </c>
      <c r="E261" s="18">
        <v>3</v>
      </c>
    </row>
    <row r="262" spans="1:5" x14ac:dyDescent="0.25">
      <c r="A262" s="23"/>
      <c r="B262" s="36">
        <v>45637.75</v>
      </c>
      <c r="C262" s="35">
        <v>45637.75</v>
      </c>
      <c r="D262" s="34">
        <v>45637.75</v>
      </c>
      <c r="E262" s="18">
        <v>3</v>
      </c>
    </row>
    <row r="263" spans="1:5" x14ac:dyDescent="0.25">
      <c r="A263" s="23"/>
      <c r="B263" s="36">
        <v>45637.791666666664</v>
      </c>
      <c r="C263" s="35">
        <v>45637.791666666664</v>
      </c>
      <c r="D263" s="34">
        <v>45637.791666666664</v>
      </c>
      <c r="E263" s="18">
        <v>3</v>
      </c>
    </row>
    <row r="264" spans="1:5" x14ac:dyDescent="0.25">
      <c r="A264" s="23"/>
      <c r="B264" s="36">
        <v>45637.833333333328</v>
      </c>
      <c r="C264" s="35">
        <v>45637.833333333328</v>
      </c>
      <c r="D264" s="34">
        <v>45637.833333333328</v>
      </c>
      <c r="E264" s="18">
        <v>2</v>
      </c>
    </row>
    <row r="265" spans="1:5" x14ac:dyDescent="0.25">
      <c r="A265" s="23"/>
      <c r="B265" s="36">
        <v>45637.875</v>
      </c>
      <c r="C265" s="35">
        <v>45637.875</v>
      </c>
      <c r="D265" s="34">
        <v>45637.875</v>
      </c>
      <c r="E265" s="18">
        <v>3</v>
      </c>
    </row>
    <row r="266" spans="1:5" x14ac:dyDescent="0.25">
      <c r="A266" s="23"/>
      <c r="B266" s="36">
        <v>45637.916666666664</v>
      </c>
      <c r="C266" s="35">
        <v>45637.916666666664</v>
      </c>
      <c r="D266" s="34">
        <v>45637.916666666664</v>
      </c>
      <c r="E266" s="18">
        <v>2</v>
      </c>
    </row>
    <row r="267" spans="1:5" x14ac:dyDescent="0.25">
      <c r="A267" s="23"/>
      <c r="B267" s="36">
        <v>45637.958333333328</v>
      </c>
      <c r="C267" s="35">
        <v>45637.958333333328</v>
      </c>
      <c r="D267" s="34">
        <v>45637.958333333328</v>
      </c>
      <c r="E267" s="18">
        <v>2</v>
      </c>
    </row>
    <row r="268" spans="1:5" x14ac:dyDescent="0.25">
      <c r="A268" s="23"/>
      <c r="B268" s="36">
        <v>45638</v>
      </c>
      <c r="C268" s="35">
        <v>45638</v>
      </c>
      <c r="D268" s="34">
        <v>45638</v>
      </c>
      <c r="E268" s="18">
        <v>2</v>
      </c>
    </row>
    <row r="269" spans="1:5" x14ac:dyDescent="0.25">
      <c r="A269" s="23"/>
      <c r="B269" s="36">
        <v>45638.041666666664</v>
      </c>
      <c r="C269" s="35">
        <v>45638.041666666664</v>
      </c>
      <c r="D269" s="34">
        <v>45638.041666666664</v>
      </c>
      <c r="E269" s="18">
        <v>2</v>
      </c>
    </row>
    <row r="270" spans="1:5" x14ac:dyDescent="0.25">
      <c r="A270" s="23"/>
      <c r="B270" s="36">
        <v>45638.083333333328</v>
      </c>
      <c r="C270" s="35">
        <v>45638.083333333328</v>
      </c>
      <c r="D270" s="34">
        <v>45638.083333333328</v>
      </c>
      <c r="E270" s="18">
        <v>2</v>
      </c>
    </row>
    <row r="271" spans="1:5" x14ac:dyDescent="0.25">
      <c r="A271" s="23"/>
      <c r="B271" s="36">
        <v>45638.125</v>
      </c>
      <c r="C271" s="35">
        <v>45638.125</v>
      </c>
      <c r="D271" s="34">
        <v>45638.125</v>
      </c>
      <c r="E271" s="18">
        <v>2</v>
      </c>
    </row>
    <row r="272" spans="1:5" x14ac:dyDescent="0.25">
      <c r="A272" s="23"/>
      <c r="B272" s="36">
        <v>45638.166666666664</v>
      </c>
      <c r="C272" s="35">
        <v>45638.166666666664</v>
      </c>
      <c r="D272" s="34">
        <v>45638.166666666664</v>
      </c>
      <c r="E272" s="18">
        <v>1</v>
      </c>
    </row>
    <row r="273" spans="1:5" x14ac:dyDescent="0.25">
      <c r="A273" s="23"/>
      <c r="B273" s="36">
        <v>45638.208333333328</v>
      </c>
      <c r="C273" s="35">
        <v>45638.208333333328</v>
      </c>
      <c r="D273" s="34">
        <v>45638.208333333328</v>
      </c>
      <c r="E273" s="18">
        <v>1</v>
      </c>
    </row>
    <row r="274" spans="1:5" x14ac:dyDescent="0.25">
      <c r="A274" s="23"/>
      <c r="B274" s="36">
        <v>45638.25</v>
      </c>
      <c r="C274" s="35">
        <v>45638.25</v>
      </c>
      <c r="D274" s="34">
        <v>45638.25</v>
      </c>
      <c r="E274" s="18">
        <v>3</v>
      </c>
    </row>
    <row r="275" spans="1:5" x14ac:dyDescent="0.25">
      <c r="A275" s="23"/>
      <c r="B275" s="36">
        <v>45638.291666666664</v>
      </c>
      <c r="C275" s="35">
        <v>45638.291666666664</v>
      </c>
      <c r="D275" s="34">
        <v>45638.291666666664</v>
      </c>
      <c r="E275" s="18">
        <v>3</v>
      </c>
    </row>
    <row r="276" spans="1:5" x14ac:dyDescent="0.25">
      <c r="A276" s="23"/>
      <c r="B276" s="36">
        <v>45638.333333333328</v>
      </c>
      <c r="C276" s="35">
        <v>45638.333333333328</v>
      </c>
      <c r="D276" s="34">
        <v>45638.333333333328</v>
      </c>
      <c r="E276" s="18">
        <v>3</v>
      </c>
    </row>
    <row r="277" spans="1:5" x14ac:dyDescent="0.25">
      <c r="A277" s="23"/>
      <c r="B277" s="36">
        <v>45638.375</v>
      </c>
      <c r="C277" s="35">
        <v>45638.375</v>
      </c>
      <c r="D277" s="34">
        <v>45638.375</v>
      </c>
      <c r="E277" s="18">
        <v>4</v>
      </c>
    </row>
    <row r="278" spans="1:5" x14ac:dyDescent="0.25">
      <c r="A278" s="23"/>
      <c r="B278" s="36">
        <v>45638.416666666664</v>
      </c>
      <c r="C278" s="35">
        <v>45638.416666666664</v>
      </c>
      <c r="D278" s="34">
        <v>45638.416666666664</v>
      </c>
      <c r="E278" s="18">
        <v>4</v>
      </c>
    </row>
    <row r="279" spans="1:5" x14ac:dyDescent="0.25">
      <c r="A279" s="23"/>
      <c r="B279" s="36">
        <v>45638.458333333328</v>
      </c>
      <c r="C279" s="35">
        <v>45638.458333333328</v>
      </c>
      <c r="D279" s="34">
        <v>45638.458333333328</v>
      </c>
      <c r="E279" s="18">
        <v>4</v>
      </c>
    </row>
    <row r="280" spans="1:5" x14ac:dyDescent="0.25">
      <c r="A280" s="23"/>
      <c r="B280" s="36">
        <v>45638.5</v>
      </c>
      <c r="C280" s="35">
        <v>45638.5</v>
      </c>
      <c r="D280" s="34">
        <v>45638.5</v>
      </c>
      <c r="E280" s="18">
        <v>1</v>
      </c>
    </row>
    <row r="281" spans="1:5" x14ac:dyDescent="0.25">
      <c r="A281" s="23"/>
      <c r="B281" s="36">
        <v>45638.541666666664</v>
      </c>
      <c r="C281" s="35">
        <v>45638.541666666664</v>
      </c>
      <c r="D281" s="34">
        <v>45638.541666666664</v>
      </c>
      <c r="E281" s="18">
        <v>2</v>
      </c>
    </row>
    <row r="282" spans="1:5" x14ac:dyDescent="0.25">
      <c r="A282" s="23"/>
      <c r="B282" s="36">
        <v>45638.583333333328</v>
      </c>
      <c r="C282" s="35">
        <v>45638.583333333328</v>
      </c>
      <c r="D282" s="34">
        <v>45638.583333333328</v>
      </c>
      <c r="E282" s="18">
        <v>2</v>
      </c>
    </row>
    <row r="283" spans="1:5" x14ac:dyDescent="0.25">
      <c r="A283" s="23"/>
      <c r="B283" s="36">
        <v>45638.625</v>
      </c>
      <c r="C283" s="35">
        <v>45638.625</v>
      </c>
      <c r="D283" s="34">
        <v>45638.625</v>
      </c>
      <c r="E283" s="18">
        <v>5</v>
      </c>
    </row>
    <row r="284" spans="1:5" x14ac:dyDescent="0.25">
      <c r="A284" s="23"/>
      <c r="B284" s="36">
        <v>45638.666666666664</v>
      </c>
      <c r="C284" s="35">
        <v>45638.666666666664</v>
      </c>
      <c r="D284" s="34">
        <v>45638.666666666664</v>
      </c>
      <c r="E284" s="18">
        <v>1</v>
      </c>
    </row>
    <row r="285" spans="1:5" x14ac:dyDescent="0.25">
      <c r="A285" s="23"/>
      <c r="B285" s="36">
        <v>45638.708333333328</v>
      </c>
      <c r="C285" s="35">
        <v>45638.708333333328</v>
      </c>
      <c r="D285" s="34">
        <v>45638.708333333328</v>
      </c>
      <c r="E285" s="18">
        <v>2</v>
      </c>
    </row>
    <row r="286" spans="1:5" x14ac:dyDescent="0.25">
      <c r="A286" s="23"/>
      <c r="B286" s="36">
        <v>45638.75</v>
      </c>
      <c r="C286" s="35">
        <v>45638.75</v>
      </c>
      <c r="D286" s="34">
        <v>45638.75</v>
      </c>
      <c r="E286" s="18">
        <v>2</v>
      </c>
    </row>
    <row r="287" spans="1:5" x14ac:dyDescent="0.25">
      <c r="A287" s="23"/>
      <c r="B287" s="36">
        <v>45638.791666666664</v>
      </c>
      <c r="C287" s="35">
        <v>45638.791666666664</v>
      </c>
      <c r="D287" s="34">
        <v>45638.791666666664</v>
      </c>
      <c r="E287" s="18">
        <v>2</v>
      </c>
    </row>
    <row r="288" spans="1:5" x14ac:dyDescent="0.25">
      <c r="A288" s="23"/>
      <c r="B288" s="36">
        <v>45638.833333333328</v>
      </c>
      <c r="C288" s="35">
        <v>45638.833333333328</v>
      </c>
      <c r="D288" s="34">
        <v>45638.833333333328</v>
      </c>
      <c r="E288" s="18">
        <v>3</v>
      </c>
    </row>
    <row r="289" spans="1:5" x14ac:dyDescent="0.25">
      <c r="A289" s="23"/>
      <c r="B289" s="36">
        <v>45638.875</v>
      </c>
      <c r="C289" s="35">
        <v>45638.875</v>
      </c>
      <c r="D289" s="34">
        <v>45638.875</v>
      </c>
      <c r="E289" s="18">
        <v>2</v>
      </c>
    </row>
    <row r="290" spans="1:5" x14ac:dyDescent="0.25">
      <c r="A290" s="23"/>
      <c r="B290" s="36">
        <v>45638.916666666664</v>
      </c>
      <c r="C290" s="35">
        <v>45638.916666666664</v>
      </c>
      <c r="D290" s="34">
        <v>45638.916666666664</v>
      </c>
      <c r="E290" s="18">
        <v>1</v>
      </c>
    </row>
    <row r="291" spans="1:5" x14ac:dyDescent="0.25">
      <c r="A291" s="23"/>
      <c r="B291" s="36">
        <v>45638.958333333328</v>
      </c>
      <c r="C291" s="35">
        <v>45638.958333333328</v>
      </c>
      <c r="D291" s="34">
        <v>45638.958333333328</v>
      </c>
      <c r="E291" s="18">
        <v>2</v>
      </c>
    </row>
    <row r="292" spans="1:5" x14ac:dyDescent="0.25">
      <c r="A292" s="23"/>
      <c r="B292" s="36">
        <v>45639</v>
      </c>
      <c r="C292" s="35">
        <v>45639</v>
      </c>
      <c r="D292" s="34">
        <v>45639</v>
      </c>
      <c r="E292" s="18">
        <v>3</v>
      </c>
    </row>
    <row r="293" spans="1:5" x14ac:dyDescent="0.25">
      <c r="A293" s="23"/>
      <c r="B293" s="36">
        <v>45639.041666666664</v>
      </c>
      <c r="C293" s="35">
        <v>45639.041666666664</v>
      </c>
      <c r="D293" s="34">
        <v>45639.041666666664</v>
      </c>
      <c r="E293" s="18">
        <v>3</v>
      </c>
    </row>
    <row r="294" spans="1:5" x14ac:dyDescent="0.25">
      <c r="A294" s="23"/>
      <c r="B294" s="36">
        <v>45639.083333333328</v>
      </c>
      <c r="C294" s="35">
        <v>45639.083333333328</v>
      </c>
      <c r="D294" s="34">
        <v>45639.083333333328</v>
      </c>
      <c r="E294" s="18">
        <v>5</v>
      </c>
    </row>
    <row r="295" spans="1:5" x14ac:dyDescent="0.25">
      <c r="A295" s="23"/>
      <c r="B295" s="36">
        <v>45639.125</v>
      </c>
      <c r="C295" s="35">
        <v>45639.125</v>
      </c>
      <c r="D295" s="34">
        <v>45639.125</v>
      </c>
      <c r="E295" s="18">
        <v>6</v>
      </c>
    </row>
    <row r="296" spans="1:5" x14ac:dyDescent="0.25">
      <c r="A296" s="23"/>
      <c r="B296" s="36">
        <v>45639.166666666664</v>
      </c>
      <c r="C296" s="35">
        <v>45639.166666666664</v>
      </c>
      <c r="D296" s="34">
        <v>45639.166666666664</v>
      </c>
      <c r="E296" s="18">
        <v>6</v>
      </c>
    </row>
    <row r="297" spans="1:5" x14ac:dyDescent="0.25">
      <c r="A297" s="23"/>
      <c r="B297" s="36">
        <v>45639.208333333328</v>
      </c>
      <c r="C297" s="35">
        <v>45639.208333333328</v>
      </c>
      <c r="D297" s="34">
        <v>45639.208333333328</v>
      </c>
      <c r="E297" s="18">
        <v>5</v>
      </c>
    </row>
    <row r="298" spans="1:5" x14ac:dyDescent="0.25">
      <c r="A298" s="23"/>
      <c r="B298" s="36">
        <v>45639.25</v>
      </c>
      <c r="C298" s="35">
        <v>45639.25</v>
      </c>
      <c r="D298" s="34">
        <v>45639.25</v>
      </c>
      <c r="E298" s="18">
        <v>6</v>
      </c>
    </row>
    <row r="299" spans="1:5" x14ac:dyDescent="0.25">
      <c r="A299" s="23"/>
      <c r="B299" s="36">
        <v>45639.291666666664</v>
      </c>
      <c r="C299" s="35">
        <v>45639.291666666664</v>
      </c>
      <c r="D299" s="34">
        <v>45639.291666666664</v>
      </c>
      <c r="E299" s="18" t="s">
        <v>204</v>
      </c>
    </row>
    <row r="300" spans="1:5" x14ac:dyDescent="0.25">
      <c r="A300" s="23"/>
      <c r="B300" s="36">
        <v>45639.333333333328</v>
      </c>
      <c r="C300" s="35">
        <v>45639.333333333328</v>
      </c>
      <c r="D300" s="34">
        <v>45639.333333333328</v>
      </c>
      <c r="E300" s="18" t="s">
        <v>204</v>
      </c>
    </row>
    <row r="301" spans="1:5" x14ac:dyDescent="0.25">
      <c r="A301" s="23"/>
      <c r="B301" s="36">
        <v>45639.375</v>
      </c>
      <c r="C301" s="35">
        <v>45639.375</v>
      </c>
      <c r="D301" s="34">
        <v>45639.375</v>
      </c>
      <c r="E301" s="18" t="s">
        <v>204</v>
      </c>
    </row>
    <row r="302" spans="1:5" x14ac:dyDescent="0.25">
      <c r="A302" s="23"/>
      <c r="B302" s="36">
        <v>45639.416666666664</v>
      </c>
      <c r="C302" s="35">
        <v>45639.416666666664</v>
      </c>
      <c r="D302" s="34">
        <v>45639.416666666664</v>
      </c>
      <c r="E302" s="18" t="s">
        <v>204</v>
      </c>
    </row>
    <row r="303" spans="1:5" x14ac:dyDescent="0.25">
      <c r="A303" s="23"/>
      <c r="B303" s="36">
        <v>45639.458333333328</v>
      </c>
      <c r="C303" s="35">
        <v>45639.458333333328</v>
      </c>
      <c r="D303" s="34">
        <v>45639.458333333328</v>
      </c>
      <c r="E303" s="18" t="s">
        <v>204</v>
      </c>
    </row>
    <row r="304" spans="1:5" x14ac:dyDescent="0.25">
      <c r="A304" s="23"/>
      <c r="B304" s="36">
        <v>45639.5</v>
      </c>
      <c r="C304" s="35">
        <v>45639.5</v>
      </c>
      <c r="D304" s="34">
        <v>45639.5</v>
      </c>
      <c r="E304" s="18" t="s">
        <v>204</v>
      </c>
    </row>
    <row r="305" spans="1:5" x14ac:dyDescent="0.25">
      <c r="A305" s="23"/>
      <c r="B305" s="36">
        <v>45639.541666666664</v>
      </c>
      <c r="C305" s="35">
        <v>45639.541666666664</v>
      </c>
      <c r="D305" s="34">
        <v>45639.541666666664</v>
      </c>
      <c r="E305" s="18" t="s">
        <v>204</v>
      </c>
    </row>
    <row r="306" spans="1:5" x14ac:dyDescent="0.25">
      <c r="A306" s="23"/>
      <c r="B306" s="36">
        <v>45639.583333333328</v>
      </c>
      <c r="C306" s="35">
        <v>45639.583333333328</v>
      </c>
      <c r="D306" s="34">
        <v>45639.583333333328</v>
      </c>
      <c r="E306" s="18" t="s">
        <v>204</v>
      </c>
    </row>
    <row r="307" spans="1:5" x14ac:dyDescent="0.25">
      <c r="A307" s="23"/>
      <c r="B307" s="36">
        <v>45639.625</v>
      </c>
      <c r="C307" s="35">
        <v>45639.625</v>
      </c>
      <c r="D307" s="34">
        <v>45639.625</v>
      </c>
      <c r="E307" s="18" t="s">
        <v>204</v>
      </c>
    </row>
    <row r="308" spans="1:5" x14ac:dyDescent="0.25">
      <c r="A308" s="23"/>
      <c r="B308" s="36">
        <v>45639.666666666664</v>
      </c>
      <c r="C308" s="35">
        <v>45639.666666666664</v>
      </c>
      <c r="D308" s="34">
        <v>45639.666666666664</v>
      </c>
      <c r="E308" s="18" t="s">
        <v>204</v>
      </c>
    </row>
    <row r="309" spans="1:5" x14ac:dyDescent="0.25">
      <c r="A309" s="23"/>
      <c r="B309" s="36">
        <v>45639.708333333328</v>
      </c>
      <c r="C309" s="35">
        <v>45639.708333333328</v>
      </c>
      <c r="D309" s="34">
        <v>45639.708333333328</v>
      </c>
      <c r="E309" s="18" t="s">
        <v>204</v>
      </c>
    </row>
    <row r="310" spans="1:5" x14ac:dyDescent="0.25">
      <c r="A310" s="23"/>
      <c r="B310" s="36">
        <v>45639.75</v>
      </c>
      <c r="C310" s="35">
        <v>45639.75</v>
      </c>
      <c r="D310" s="34">
        <v>45639.75</v>
      </c>
      <c r="E310" s="18" t="s">
        <v>204</v>
      </c>
    </row>
    <row r="311" spans="1:5" x14ac:dyDescent="0.25">
      <c r="A311" s="23"/>
      <c r="B311" s="36">
        <v>45639.791666666664</v>
      </c>
      <c r="C311" s="35">
        <v>45639.791666666664</v>
      </c>
      <c r="D311" s="34">
        <v>45639.791666666664</v>
      </c>
      <c r="E311" s="18" t="s">
        <v>204</v>
      </c>
    </row>
    <row r="312" spans="1:5" x14ac:dyDescent="0.25">
      <c r="A312" s="23"/>
      <c r="B312" s="36">
        <v>45639.833333333328</v>
      </c>
      <c r="C312" s="35">
        <v>45639.833333333328</v>
      </c>
      <c r="D312" s="34">
        <v>45639.833333333328</v>
      </c>
      <c r="E312" s="18" t="s">
        <v>204</v>
      </c>
    </row>
    <row r="313" spans="1:5" x14ac:dyDescent="0.25">
      <c r="A313" s="23"/>
      <c r="B313" s="36">
        <v>45639.875</v>
      </c>
      <c r="C313" s="35">
        <v>45639.875</v>
      </c>
      <c r="D313" s="34">
        <v>45639.875</v>
      </c>
      <c r="E313" s="18" t="s">
        <v>204</v>
      </c>
    </row>
    <row r="314" spans="1:5" x14ac:dyDescent="0.25">
      <c r="A314" s="23"/>
      <c r="B314" s="36">
        <v>45639.916666666664</v>
      </c>
      <c r="C314" s="35">
        <v>45639.916666666664</v>
      </c>
      <c r="D314" s="34">
        <v>45639.916666666664</v>
      </c>
      <c r="E314" s="18" t="s">
        <v>204</v>
      </c>
    </row>
    <row r="315" spans="1:5" x14ac:dyDescent="0.25">
      <c r="A315" s="23"/>
      <c r="B315" s="36">
        <v>45639.958333333328</v>
      </c>
      <c r="C315" s="35">
        <v>45639.958333333328</v>
      </c>
      <c r="D315" s="34">
        <v>45639.958333333328</v>
      </c>
      <c r="E315" s="18" t="s">
        <v>204</v>
      </c>
    </row>
    <row r="316" spans="1:5" x14ac:dyDescent="0.25">
      <c r="A316" s="23"/>
      <c r="B316" s="36">
        <v>45640</v>
      </c>
      <c r="C316" s="35">
        <v>45640</v>
      </c>
      <c r="D316" s="34">
        <v>45640</v>
      </c>
      <c r="E316" s="18" t="s">
        <v>204</v>
      </c>
    </row>
    <row r="317" spans="1:5" x14ac:dyDescent="0.25">
      <c r="A317" s="23"/>
      <c r="B317" s="36">
        <v>45640.041666666664</v>
      </c>
      <c r="C317" s="35">
        <v>45640.041666666664</v>
      </c>
      <c r="D317" s="34">
        <v>45640.041666666664</v>
      </c>
      <c r="E317" s="18" t="s">
        <v>204</v>
      </c>
    </row>
    <row r="318" spans="1:5" x14ac:dyDescent="0.25">
      <c r="A318" s="23"/>
      <c r="B318" s="36">
        <v>45640.083333333328</v>
      </c>
      <c r="C318" s="35">
        <v>45640.083333333328</v>
      </c>
      <c r="D318" s="34">
        <v>45640.083333333328</v>
      </c>
      <c r="E318" s="18" t="s">
        <v>204</v>
      </c>
    </row>
    <row r="319" spans="1:5" x14ac:dyDescent="0.25">
      <c r="A319" s="23"/>
      <c r="B319" s="36">
        <v>45640.125</v>
      </c>
      <c r="C319" s="35">
        <v>45640.125</v>
      </c>
      <c r="D319" s="34">
        <v>45640.125</v>
      </c>
      <c r="E319" s="18" t="s">
        <v>204</v>
      </c>
    </row>
    <row r="320" spans="1:5" x14ac:dyDescent="0.25">
      <c r="A320" s="23"/>
      <c r="B320" s="36">
        <v>45640.166666666664</v>
      </c>
      <c r="C320" s="35">
        <v>45640.166666666664</v>
      </c>
      <c r="D320" s="34">
        <v>45640.166666666664</v>
      </c>
      <c r="E320" s="18" t="s">
        <v>204</v>
      </c>
    </row>
    <row r="321" spans="1:5" x14ac:dyDescent="0.25">
      <c r="A321" s="23"/>
      <c r="B321" s="36">
        <v>45640.208333333328</v>
      </c>
      <c r="C321" s="35">
        <v>45640.208333333328</v>
      </c>
      <c r="D321" s="34">
        <v>45640.208333333328</v>
      </c>
      <c r="E321" s="18" t="s">
        <v>204</v>
      </c>
    </row>
    <row r="322" spans="1:5" x14ac:dyDescent="0.25">
      <c r="A322" s="23"/>
      <c r="B322" s="36">
        <v>45640.25</v>
      </c>
      <c r="C322" s="35">
        <v>45640.25</v>
      </c>
      <c r="D322" s="34">
        <v>45640.25</v>
      </c>
      <c r="E322" s="18" t="s">
        <v>204</v>
      </c>
    </row>
    <row r="323" spans="1:5" x14ac:dyDescent="0.25">
      <c r="A323" s="23"/>
      <c r="B323" s="36">
        <v>45640.291666666664</v>
      </c>
      <c r="C323" s="35">
        <v>45640.291666666664</v>
      </c>
      <c r="D323" s="34">
        <v>45640.291666666664</v>
      </c>
      <c r="E323" s="18" t="s">
        <v>204</v>
      </c>
    </row>
    <row r="324" spans="1:5" x14ac:dyDescent="0.25">
      <c r="A324" s="23"/>
      <c r="B324" s="36">
        <v>45640.333333333328</v>
      </c>
      <c r="C324" s="35">
        <v>45640.333333333328</v>
      </c>
      <c r="D324" s="34">
        <v>45640.333333333328</v>
      </c>
      <c r="E324" s="18" t="s">
        <v>204</v>
      </c>
    </row>
    <row r="325" spans="1:5" x14ac:dyDescent="0.25">
      <c r="A325" s="23"/>
      <c r="B325" s="36">
        <v>45640.375</v>
      </c>
      <c r="C325" s="35">
        <v>45640.375</v>
      </c>
      <c r="D325" s="34">
        <v>45640.375</v>
      </c>
      <c r="E325" s="18" t="s">
        <v>204</v>
      </c>
    </row>
    <row r="326" spans="1:5" x14ac:dyDescent="0.25">
      <c r="A326" s="23"/>
      <c r="B326" s="36">
        <v>45640.416666666664</v>
      </c>
      <c r="C326" s="35">
        <v>45640.416666666664</v>
      </c>
      <c r="D326" s="34">
        <v>45640.416666666664</v>
      </c>
      <c r="E326" s="18" t="s">
        <v>204</v>
      </c>
    </row>
    <row r="327" spans="1:5" x14ac:dyDescent="0.25">
      <c r="A327" s="23"/>
      <c r="B327" s="36">
        <v>45640.458333333328</v>
      </c>
      <c r="C327" s="35">
        <v>45640.458333333328</v>
      </c>
      <c r="D327" s="34">
        <v>45640.458333333328</v>
      </c>
      <c r="E327" s="18" t="s">
        <v>204</v>
      </c>
    </row>
    <row r="328" spans="1:5" x14ac:dyDescent="0.25">
      <c r="A328" s="23"/>
      <c r="B328" s="36">
        <v>45640.5</v>
      </c>
      <c r="C328" s="35">
        <v>45640.5</v>
      </c>
      <c r="D328" s="34">
        <v>45640.5</v>
      </c>
      <c r="E328" s="18" t="s">
        <v>204</v>
      </c>
    </row>
    <row r="329" spans="1:5" x14ac:dyDescent="0.25">
      <c r="A329" s="23"/>
      <c r="B329" s="36">
        <v>45640.541666666664</v>
      </c>
      <c r="C329" s="35">
        <v>45640.541666666664</v>
      </c>
      <c r="D329" s="34">
        <v>45640.541666666664</v>
      </c>
      <c r="E329" s="18">
        <v>4</v>
      </c>
    </row>
    <row r="330" spans="1:5" x14ac:dyDescent="0.25">
      <c r="A330" s="23"/>
      <c r="B330" s="36">
        <v>45640.583333333328</v>
      </c>
      <c r="C330" s="35">
        <v>45640.583333333328</v>
      </c>
      <c r="D330" s="34">
        <v>45640.583333333328</v>
      </c>
      <c r="E330" s="18">
        <v>3</v>
      </c>
    </row>
    <row r="331" spans="1:5" x14ac:dyDescent="0.25">
      <c r="A331" s="23"/>
      <c r="B331" s="36">
        <v>45640.625</v>
      </c>
      <c r="C331" s="35">
        <v>45640.625</v>
      </c>
      <c r="D331" s="34">
        <v>45640.625</v>
      </c>
      <c r="E331" s="18">
        <v>2</v>
      </c>
    </row>
    <row r="332" spans="1:5" x14ac:dyDescent="0.25">
      <c r="A332" s="23"/>
      <c r="B332" s="36">
        <v>45640.666666666664</v>
      </c>
      <c r="C332" s="35">
        <v>45640.666666666664</v>
      </c>
      <c r="D332" s="34">
        <v>45640.666666666664</v>
      </c>
      <c r="E332" s="18">
        <v>2</v>
      </c>
    </row>
    <row r="333" spans="1:5" x14ac:dyDescent="0.25">
      <c r="A333" s="23"/>
      <c r="B333" s="36">
        <v>45640.708333333328</v>
      </c>
      <c r="C333" s="35">
        <v>45640.708333333328</v>
      </c>
      <c r="D333" s="34">
        <v>45640.708333333328</v>
      </c>
      <c r="E333" s="18">
        <v>4</v>
      </c>
    </row>
    <row r="334" spans="1:5" x14ac:dyDescent="0.25">
      <c r="A334" s="23"/>
      <c r="B334" s="36">
        <v>45640.75</v>
      </c>
      <c r="C334" s="35">
        <v>45640.75</v>
      </c>
      <c r="D334" s="34">
        <v>45640.75</v>
      </c>
      <c r="E334" s="18" t="s">
        <v>204</v>
      </c>
    </row>
    <row r="335" spans="1:5" x14ac:dyDescent="0.25">
      <c r="A335" s="23"/>
      <c r="B335" s="36">
        <v>45640.791666666664</v>
      </c>
      <c r="C335" s="35">
        <v>45640.791666666664</v>
      </c>
      <c r="D335" s="34">
        <v>45640.791666666664</v>
      </c>
      <c r="E335" s="18" t="s">
        <v>204</v>
      </c>
    </row>
    <row r="336" spans="1:5" x14ac:dyDescent="0.25">
      <c r="A336" s="23"/>
      <c r="B336" s="36">
        <v>45640.833333333328</v>
      </c>
      <c r="C336" s="35">
        <v>45640.833333333328</v>
      </c>
      <c r="D336" s="34">
        <v>45640.833333333328</v>
      </c>
      <c r="E336" s="18" t="s">
        <v>204</v>
      </c>
    </row>
    <row r="337" spans="1:5" x14ac:dyDescent="0.25">
      <c r="A337" s="23"/>
      <c r="B337" s="36">
        <v>45640.875</v>
      </c>
      <c r="C337" s="35">
        <v>45640.875</v>
      </c>
      <c r="D337" s="34">
        <v>45640.875</v>
      </c>
      <c r="E337" s="18" t="s">
        <v>204</v>
      </c>
    </row>
    <row r="338" spans="1:5" x14ac:dyDescent="0.25">
      <c r="A338" s="23"/>
      <c r="B338" s="36">
        <v>45640.916666666664</v>
      </c>
      <c r="C338" s="35">
        <v>45640.916666666664</v>
      </c>
      <c r="D338" s="34">
        <v>45640.916666666664</v>
      </c>
      <c r="E338" s="18" t="s">
        <v>204</v>
      </c>
    </row>
    <row r="339" spans="1:5" x14ac:dyDescent="0.25">
      <c r="A339" s="23"/>
      <c r="B339" s="36">
        <v>45640.958333333328</v>
      </c>
      <c r="C339" s="35">
        <v>45640.958333333328</v>
      </c>
      <c r="D339" s="34">
        <v>45640.958333333328</v>
      </c>
      <c r="E339" s="18" t="s">
        <v>204</v>
      </c>
    </row>
    <row r="340" spans="1:5" x14ac:dyDescent="0.25">
      <c r="A340" s="23"/>
      <c r="B340" s="36">
        <v>45641</v>
      </c>
      <c r="C340" s="35">
        <v>45641</v>
      </c>
      <c r="D340" s="34">
        <v>45641</v>
      </c>
      <c r="E340" s="18" t="s">
        <v>204</v>
      </c>
    </row>
    <row r="341" spans="1:5" x14ac:dyDescent="0.25">
      <c r="A341" s="23"/>
      <c r="B341" s="36">
        <v>45641.041666666664</v>
      </c>
      <c r="C341" s="35">
        <v>45641.041666666664</v>
      </c>
      <c r="D341" s="34">
        <v>45641.041666666664</v>
      </c>
      <c r="E341" s="18" t="s">
        <v>204</v>
      </c>
    </row>
    <row r="342" spans="1:5" x14ac:dyDescent="0.25">
      <c r="A342" s="23"/>
      <c r="B342" s="36">
        <v>45641.083333333328</v>
      </c>
      <c r="C342" s="35">
        <v>45641.083333333328</v>
      </c>
      <c r="D342" s="34">
        <v>45641.083333333328</v>
      </c>
      <c r="E342" s="18" t="s">
        <v>204</v>
      </c>
    </row>
    <row r="343" spans="1:5" x14ac:dyDescent="0.25">
      <c r="A343" s="23"/>
      <c r="B343" s="36">
        <v>45641.125</v>
      </c>
      <c r="C343" s="35">
        <v>45641.125</v>
      </c>
      <c r="D343" s="34">
        <v>45641.125</v>
      </c>
      <c r="E343" s="18" t="s">
        <v>204</v>
      </c>
    </row>
    <row r="344" spans="1:5" x14ac:dyDescent="0.25">
      <c r="A344" s="23"/>
      <c r="B344" s="36">
        <v>45641.166666666664</v>
      </c>
      <c r="C344" s="35">
        <v>45641.166666666664</v>
      </c>
      <c r="D344" s="34">
        <v>45641.166666666664</v>
      </c>
      <c r="E344" s="18" t="s">
        <v>204</v>
      </c>
    </row>
    <row r="345" spans="1:5" x14ac:dyDescent="0.25">
      <c r="A345" s="23"/>
      <c r="B345" s="36">
        <v>45641.208333333328</v>
      </c>
      <c r="C345" s="35">
        <v>45641.208333333328</v>
      </c>
      <c r="D345" s="34">
        <v>45641.208333333328</v>
      </c>
      <c r="E345" s="18" t="s">
        <v>204</v>
      </c>
    </row>
    <row r="346" spans="1:5" x14ac:dyDescent="0.25">
      <c r="A346" s="23"/>
      <c r="B346" s="36">
        <v>45641.25</v>
      </c>
      <c r="C346" s="35">
        <v>45641.25</v>
      </c>
      <c r="D346" s="34">
        <v>45641.25</v>
      </c>
      <c r="E346" s="18" t="s">
        <v>204</v>
      </c>
    </row>
    <row r="347" spans="1:5" x14ac:dyDescent="0.25">
      <c r="A347" s="23"/>
      <c r="B347" s="36">
        <v>45641.291666666664</v>
      </c>
      <c r="C347" s="35">
        <v>45641.291666666664</v>
      </c>
      <c r="D347" s="34">
        <v>45641.291666666664</v>
      </c>
      <c r="E347" s="18" t="s">
        <v>204</v>
      </c>
    </row>
    <row r="348" spans="1:5" x14ac:dyDescent="0.25">
      <c r="A348" s="23"/>
      <c r="B348" s="36">
        <v>45641.333333333328</v>
      </c>
      <c r="C348" s="35">
        <v>45641.333333333328</v>
      </c>
      <c r="D348" s="34">
        <v>45641.333333333328</v>
      </c>
      <c r="E348" s="18" t="s">
        <v>204</v>
      </c>
    </row>
    <row r="349" spans="1:5" x14ac:dyDescent="0.25">
      <c r="A349" s="23"/>
      <c r="B349" s="36">
        <v>45641.375</v>
      </c>
      <c r="C349" s="35">
        <v>45641.375</v>
      </c>
      <c r="D349" s="34">
        <v>45641.375</v>
      </c>
      <c r="E349" s="18" t="s">
        <v>204</v>
      </c>
    </row>
    <row r="350" spans="1:5" x14ac:dyDescent="0.25">
      <c r="A350" s="23"/>
      <c r="B350" s="36">
        <v>45641.416666666664</v>
      </c>
      <c r="C350" s="35">
        <v>45641.416666666664</v>
      </c>
      <c r="D350" s="34">
        <v>45641.416666666664</v>
      </c>
      <c r="E350" s="18" t="s">
        <v>204</v>
      </c>
    </row>
    <row r="351" spans="1:5" x14ac:dyDescent="0.25">
      <c r="A351" s="23"/>
      <c r="B351" s="36">
        <v>45641.458333333328</v>
      </c>
      <c r="C351" s="35">
        <v>45641.458333333328</v>
      </c>
      <c r="D351" s="34">
        <v>45641.458333333328</v>
      </c>
      <c r="E351" s="18">
        <v>1</v>
      </c>
    </row>
    <row r="352" spans="1:5" x14ac:dyDescent="0.25">
      <c r="A352" s="23"/>
      <c r="B352" s="36">
        <v>45641.5</v>
      </c>
      <c r="C352" s="35">
        <v>45641.5</v>
      </c>
      <c r="D352" s="34">
        <v>45641.5</v>
      </c>
      <c r="E352" s="18">
        <v>1</v>
      </c>
    </row>
    <row r="353" spans="1:5" x14ac:dyDescent="0.25">
      <c r="A353" s="23"/>
      <c r="B353" s="36">
        <v>45641.541666666664</v>
      </c>
      <c r="C353" s="35">
        <v>45641.541666666664</v>
      </c>
      <c r="D353" s="34">
        <v>45641.541666666664</v>
      </c>
      <c r="E353" s="18">
        <v>1</v>
      </c>
    </row>
    <row r="354" spans="1:5" x14ac:dyDescent="0.25">
      <c r="A354" s="23"/>
      <c r="B354" s="36">
        <v>45641.583333333328</v>
      </c>
      <c r="C354" s="35">
        <v>45641.583333333328</v>
      </c>
      <c r="D354" s="34">
        <v>45641.583333333328</v>
      </c>
      <c r="E354" s="18">
        <v>1</v>
      </c>
    </row>
    <row r="355" spans="1:5" x14ac:dyDescent="0.25">
      <c r="A355" s="23"/>
      <c r="B355" s="36">
        <v>45641.625</v>
      </c>
      <c r="C355" s="35">
        <v>45641.625</v>
      </c>
      <c r="D355" s="34">
        <v>45641.625</v>
      </c>
      <c r="E355" s="18">
        <v>1</v>
      </c>
    </row>
    <row r="356" spans="1:5" x14ac:dyDescent="0.25">
      <c r="A356" s="23"/>
      <c r="B356" s="36">
        <v>45641.666666666664</v>
      </c>
      <c r="C356" s="35">
        <v>45641.666666666664</v>
      </c>
      <c r="D356" s="34">
        <v>45641.666666666664</v>
      </c>
      <c r="E356" s="18">
        <v>1</v>
      </c>
    </row>
    <row r="357" spans="1:5" x14ac:dyDescent="0.25">
      <c r="A357" s="23"/>
      <c r="B357" s="36">
        <v>45641.708333333328</v>
      </c>
      <c r="C357" s="35">
        <v>45641.708333333328</v>
      </c>
      <c r="D357" s="34">
        <v>45641.708333333328</v>
      </c>
      <c r="E357" s="18">
        <v>2</v>
      </c>
    </row>
    <row r="358" spans="1:5" x14ac:dyDescent="0.25">
      <c r="A358" s="23"/>
      <c r="B358" s="36">
        <v>45641.75</v>
      </c>
      <c r="C358" s="35">
        <v>45641.75</v>
      </c>
      <c r="D358" s="34">
        <v>45641.75</v>
      </c>
      <c r="E358" s="18">
        <v>1</v>
      </c>
    </row>
    <row r="359" spans="1:5" x14ac:dyDescent="0.25">
      <c r="A359" s="23"/>
      <c r="B359" s="36">
        <v>45641.791666666664</v>
      </c>
      <c r="C359" s="35">
        <v>45641.791666666664</v>
      </c>
      <c r="D359" s="34">
        <v>45641.791666666664</v>
      </c>
      <c r="E359" s="18">
        <v>1</v>
      </c>
    </row>
    <row r="360" spans="1:5" x14ac:dyDescent="0.25">
      <c r="A360" s="23"/>
      <c r="B360" s="36">
        <v>45641.833333333328</v>
      </c>
      <c r="C360" s="35">
        <v>45641.833333333328</v>
      </c>
      <c r="D360" s="34">
        <v>45641.833333333328</v>
      </c>
      <c r="E360" s="18" t="s">
        <v>204</v>
      </c>
    </row>
    <row r="361" spans="1:5" x14ac:dyDescent="0.25">
      <c r="A361" s="23"/>
      <c r="B361" s="36">
        <v>45641.875</v>
      </c>
      <c r="C361" s="35">
        <v>45641.875</v>
      </c>
      <c r="D361" s="34">
        <v>45641.875</v>
      </c>
      <c r="E361" s="18" t="s">
        <v>204</v>
      </c>
    </row>
    <row r="362" spans="1:5" x14ac:dyDescent="0.25">
      <c r="A362" s="23"/>
      <c r="B362" s="36">
        <v>45641.916666666664</v>
      </c>
      <c r="C362" s="35">
        <v>45641.916666666664</v>
      </c>
      <c r="D362" s="34">
        <v>45641.916666666664</v>
      </c>
      <c r="E362" s="18" t="s">
        <v>204</v>
      </c>
    </row>
    <row r="363" spans="1:5" x14ac:dyDescent="0.25">
      <c r="A363" s="23"/>
      <c r="B363" s="36">
        <v>45641.958333333328</v>
      </c>
      <c r="C363" s="35">
        <v>45641.958333333328</v>
      </c>
      <c r="D363" s="34">
        <v>45641.958333333328</v>
      </c>
      <c r="E363" s="18" t="s">
        <v>204</v>
      </c>
    </row>
    <row r="364" spans="1:5" x14ac:dyDescent="0.25">
      <c r="A364" s="23"/>
      <c r="B364" s="36">
        <v>45642</v>
      </c>
      <c r="C364" s="35">
        <v>45642</v>
      </c>
      <c r="D364" s="34">
        <v>45642</v>
      </c>
      <c r="E364" s="18" t="s">
        <v>204</v>
      </c>
    </row>
    <row r="365" spans="1:5" x14ac:dyDescent="0.25">
      <c r="A365" s="23"/>
      <c r="B365" s="36">
        <v>45642.041666666664</v>
      </c>
      <c r="C365" s="35">
        <v>45642.041666666664</v>
      </c>
      <c r="D365" s="34">
        <v>45642.041666666664</v>
      </c>
      <c r="E365" s="18" t="s">
        <v>204</v>
      </c>
    </row>
    <row r="366" spans="1:5" x14ac:dyDescent="0.25">
      <c r="A366" s="23"/>
      <c r="B366" s="36">
        <v>45642.083333333328</v>
      </c>
      <c r="C366" s="35">
        <v>45642.083333333328</v>
      </c>
      <c r="D366" s="34">
        <v>45642.083333333328</v>
      </c>
      <c r="E366" s="18" t="s">
        <v>204</v>
      </c>
    </row>
    <row r="367" spans="1:5" x14ac:dyDescent="0.25">
      <c r="A367" s="23"/>
      <c r="B367" s="36">
        <v>45642.125</v>
      </c>
      <c r="C367" s="35">
        <v>45642.125</v>
      </c>
      <c r="D367" s="34">
        <v>45642.125</v>
      </c>
      <c r="E367" s="18" t="s">
        <v>204</v>
      </c>
    </row>
    <row r="368" spans="1:5" x14ac:dyDescent="0.25">
      <c r="A368" s="23"/>
      <c r="B368" s="36">
        <v>45642.166666666664</v>
      </c>
      <c r="C368" s="35">
        <v>45642.166666666664</v>
      </c>
      <c r="D368" s="34">
        <v>45642.166666666664</v>
      </c>
      <c r="E368" s="18" t="s">
        <v>204</v>
      </c>
    </row>
    <row r="369" spans="1:5" x14ac:dyDescent="0.25">
      <c r="A369" s="23"/>
      <c r="B369" s="36">
        <v>45642.208333333328</v>
      </c>
      <c r="C369" s="35">
        <v>45642.208333333328</v>
      </c>
      <c r="D369" s="34">
        <v>45642.208333333328</v>
      </c>
      <c r="E369" s="18" t="s">
        <v>204</v>
      </c>
    </row>
    <row r="370" spans="1:5" x14ac:dyDescent="0.25">
      <c r="A370" s="23"/>
      <c r="B370" s="36">
        <v>45642.25</v>
      </c>
      <c r="C370" s="35">
        <v>45642.25</v>
      </c>
      <c r="D370" s="34">
        <v>45642.25</v>
      </c>
      <c r="E370" s="18" t="s">
        <v>204</v>
      </c>
    </row>
    <row r="371" spans="1:5" x14ac:dyDescent="0.25">
      <c r="A371" s="23"/>
      <c r="B371" s="36">
        <v>45642.291666666664</v>
      </c>
      <c r="C371" s="35">
        <v>45642.291666666664</v>
      </c>
      <c r="D371" s="34">
        <v>45642.291666666664</v>
      </c>
      <c r="E371" s="18" t="s">
        <v>204</v>
      </c>
    </row>
    <row r="372" spans="1:5" x14ac:dyDescent="0.25">
      <c r="A372" s="23"/>
      <c r="B372" s="36">
        <v>45642.333333333328</v>
      </c>
      <c r="C372" s="35">
        <v>45642.333333333328</v>
      </c>
      <c r="D372" s="34">
        <v>45642.333333333328</v>
      </c>
      <c r="E372" s="18" t="s">
        <v>204</v>
      </c>
    </row>
    <row r="373" spans="1:5" x14ac:dyDescent="0.25">
      <c r="A373" s="23"/>
      <c r="B373" s="36">
        <v>45642.375</v>
      </c>
      <c r="C373" s="35">
        <v>45642.375</v>
      </c>
      <c r="D373" s="34">
        <v>45642.375</v>
      </c>
      <c r="E373" s="18" t="s">
        <v>204</v>
      </c>
    </row>
    <row r="374" spans="1:5" x14ac:dyDescent="0.25">
      <c r="A374" s="23"/>
      <c r="B374" s="36">
        <v>45642.416666666664</v>
      </c>
      <c r="C374" s="35">
        <v>45642.416666666664</v>
      </c>
      <c r="D374" s="34">
        <v>45642.416666666664</v>
      </c>
      <c r="E374" s="18" t="s">
        <v>204</v>
      </c>
    </row>
    <row r="375" spans="1:5" x14ac:dyDescent="0.25">
      <c r="A375" s="23"/>
      <c r="B375" s="36">
        <v>45642.458333333328</v>
      </c>
      <c r="C375" s="35">
        <v>45642.458333333328</v>
      </c>
      <c r="D375" s="34">
        <v>45642.458333333328</v>
      </c>
      <c r="E375" s="18" t="s">
        <v>204</v>
      </c>
    </row>
    <row r="376" spans="1:5" x14ac:dyDescent="0.25">
      <c r="A376" s="23"/>
      <c r="B376" s="36">
        <v>45642.5</v>
      </c>
      <c r="C376" s="35">
        <v>45642.5</v>
      </c>
      <c r="D376" s="34">
        <v>45642.5</v>
      </c>
      <c r="E376" s="18" t="s">
        <v>204</v>
      </c>
    </row>
    <row r="377" spans="1:5" x14ac:dyDescent="0.25">
      <c r="A377" s="23"/>
      <c r="B377" s="36">
        <v>45642.541666666664</v>
      </c>
      <c r="C377" s="35">
        <v>45642.541666666664</v>
      </c>
      <c r="D377" s="34">
        <v>45642.541666666664</v>
      </c>
      <c r="E377" s="18" t="s">
        <v>204</v>
      </c>
    </row>
    <row r="378" spans="1:5" x14ac:dyDescent="0.25">
      <c r="A378" s="23"/>
      <c r="B378" s="36">
        <v>45642.583333333328</v>
      </c>
      <c r="C378" s="35">
        <v>45642.583333333328</v>
      </c>
      <c r="D378" s="34">
        <v>45642.583333333328</v>
      </c>
      <c r="E378" s="18" t="s">
        <v>204</v>
      </c>
    </row>
    <row r="379" spans="1:5" x14ac:dyDescent="0.25">
      <c r="A379" s="23"/>
      <c r="B379" s="36">
        <v>45642.625</v>
      </c>
      <c r="C379" s="35">
        <v>45642.625</v>
      </c>
      <c r="D379" s="34">
        <v>45642.625</v>
      </c>
      <c r="E379" s="18" t="s">
        <v>204</v>
      </c>
    </row>
    <row r="380" spans="1:5" x14ac:dyDescent="0.25">
      <c r="A380" s="23"/>
      <c r="B380" s="36">
        <v>45642.666666666664</v>
      </c>
      <c r="C380" s="35">
        <v>45642.666666666664</v>
      </c>
      <c r="D380" s="34">
        <v>45642.666666666664</v>
      </c>
      <c r="E380" s="18" t="s">
        <v>204</v>
      </c>
    </row>
    <row r="381" spans="1:5" x14ac:dyDescent="0.25">
      <c r="A381" s="23"/>
      <c r="B381" s="36">
        <v>45642.708333333328</v>
      </c>
      <c r="C381" s="35">
        <v>45642.708333333328</v>
      </c>
      <c r="D381" s="34">
        <v>45642.708333333328</v>
      </c>
      <c r="E381" s="18" t="s">
        <v>204</v>
      </c>
    </row>
    <row r="382" spans="1:5" x14ac:dyDescent="0.25">
      <c r="A382" s="23"/>
      <c r="B382" s="36">
        <v>45642.75</v>
      </c>
      <c r="C382" s="35">
        <v>45642.75</v>
      </c>
      <c r="D382" s="34">
        <v>45642.75</v>
      </c>
      <c r="E382" s="18" t="s">
        <v>204</v>
      </c>
    </row>
    <row r="383" spans="1:5" x14ac:dyDescent="0.25">
      <c r="A383" s="23"/>
      <c r="B383" s="36">
        <v>45642.791666666664</v>
      </c>
      <c r="C383" s="35">
        <v>45642.791666666664</v>
      </c>
      <c r="D383" s="34">
        <v>45642.791666666664</v>
      </c>
      <c r="E383" s="18" t="s">
        <v>204</v>
      </c>
    </row>
    <row r="384" spans="1:5" x14ac:dyDescent="0.25">
      <c r="A384" s="23"/>
      <c r="B384" s="36">
        <v>45642.833333333328</v>
      </c>
      <c r="C384" s="35">
        <v>45642.833333333328</v>
      </c>
      <c r="D384" s="34">
        <v>45642.833333333328</v>
      </c>
      <c r="E384" s="18" t="s">
        <v>204</v>
      </c>
    </row>
    <row r="385" spans="1:5" x14ac:dyDescent="0.25">
      <c r="A385" s="23"/>
      <c r="B385" s="36">
        <v>45642.875</v>
      </c>
      <c r="C385" s="35">
        <v>45642.875</v>
      </c>
      <c r="D385" s="34">
        <v>45642.875</v>
      </c>
      <c r="E385" s="18" t="s">
        <v>204</v>
      </c>
    </row>
    <row r="386" spans="1:5" x14ac:dyDescent="0.25">
      <c r="A386" s="23"/>
      <c r="B386" s="36">
        <v>45642.916666666664</v>
      </c>
      <c r="C386" s="35">
        <v>45642.916666666664</v>
      </c>
      <c r="D386" s="34">
        <v>45642.916666666664</v>
      </c>
      <c r="E386" s="18" t="s">
        <v>204</v>
      </c>
    </row>
    <row r="387" spans="1:5" x14ac:dyDescent="0.25">
      <c r="A387" s="23"/>
      <c r="B387" s="36">
        <v>45642.958333333328</v>
      </c>
      <c r="C387" s="35">
        <v>45642.958333333328</v>
      </c>
      <c r="D387" s="34">
        <v>45642.958333333328</v>
      </c>
      <c r="E387" s="18" t="s">
        <v>204</v>
      </c>
    </row>
    <row r="388" spans="1:5" x14ac:dyDescent="0.25">
      <c r="A388" s="23"/>
      <c r="B388" s="36">
        <v>45643</v>
      </c>
      <c r="C388" s="35">
        <v>45643</v>
      </c>
      <c r="D388" s="34">
        <v>45643</v>
      </c>
      <c r="E388" s="18" t="s">
        <v>204</v>
      </c>
    </row>
    <row r="389" spans="1:5" x14ac:dyDescent="0.25">
      <c r="A389" s="23"/>
      <c r="B389" s="36">
        <v>45643.041666666664</v>
      </c>
      <c r="C389" s="35">
        <v>45643.041666666664</v>
      </c>
      <c r="D389" s="34">
        <v>45643.041666666664</v>
      </c>
      <c r="E389" s="18" t="s">
        <v>204</v>
      </c>
    </row>
    <row r="390" spans="1:5" x14ac:dyDescent="0.25">
      <c r="A390" s="23"/>
      <c r="B390" s="36">
        <v>45643.083333333328</v>
      </c>
      <c r="C390" s="35">
        <v>45643.083333333328</v>
      </c>
      <c r="D390" s="34">
        <v>45643.083333333328</v>
      </c>
      <c r="E390" s="18" t="s">
        <v>204</v>
      </c>
    </row>
    <row r="391" spans="1:5" x14ac:dyDescent="0.25">
      <c r="A391" s="23"/>
      <c r="B391" s="36">
        <v>45643.125</v>
      </c>
      <c r="C391" s="35">
        <v>45643.125</v>
      </c>
      <c r="D391" s="34">
        <v>45643.125</v>
      </c>
      <c r="E391" s="18" t="s">
        <v>204</v>
      </c>
    </row>
    <row r="392" spans="1:5" x14ac:dyDescent="0.25">
      <c r="A392" s="23"/>
      <c r="B392" s="36">
        <v>45643.166666666664</v>
      </c>
      <c r="C392" s="35">
        <v>45643.166666666664</v>
      </c>
      <c r="D392" s="34">
        <v>45643.166666666664</v>
      </c>
      <c r="E392" s="18" t="s">
        <v>204</v>
      </c>
    </row>
    <row r="393" spans="1:5" x14ac:dyDescent="0.25">
      <c r="A393" s="23"/>
      <c r="B393" s="36">
        <v>45643.208333333328</v>
      </c>
      <c r="C393" s="35">
        <v>45643.208333333328</v>
      </c>
      <c r="D393" s="34">
        <v>45643.208333333328</v>
      </c>
      <c r="E393" s="18" t="s">
        <v>204</v>
      </c>
    </row>
    <row r="394" spans="1:5" x14ac:dyDescent="0.25">
      <c r="A394" s="23"/>
      <c r="B394" s="36">
        <v>45643.25</v>
      </c>
      <c r="C394" s="35">
        <v>45643.25</v>
      </c>
      <c r="D394" s="34">
        <v>45643.25</v>
      </c>
      <c r="E394" s="18" t="s">
        <v>204</v>
      </c>
    </row>
    <row r="395" spans="1:5" x14ac:dyDescent="0.25">
      <c r="A395" s="23"/>
      <c r="B395" s="36">
        <v>45643.291666666664</v>
      </c>
      <c r="C395" s="35">
        <v>45643.291666666664</v>
      </c>
      <c r="D395" s="34">
        <v>45643.291666666664</v>
      </c>
      <c r="E395" s="18" t="s">
        <v>204</v>
      </c>
    </row>
    <row r="396" spans="1:5" x14ac:dyDescent="0.25">
      <c r="A396" s="23"/>
      <c r="B396" s="36">
        <v>45643.333333333328</v>
      </c>
      <c r="C396" s="35">
        <v>45643.333333333328</v>
      </c>
      <c r="D396" s="34">
        <v>45643.333333333328</v>
      </c>
      <c r="E396" s="18" t="s">
        <v>204</v>
      </c>
    </row>
    <row r="397" spans="1:5" x14ac:dyDescent="0.25">
      <c r="A397" s="23"/>
      <c r="B397" s="36">
        <v>45643.375</v>
      </c>
      <c r="C397" s="35">
        <v>45643.375</v>
      </c>
      <c r="D397" s="34">
        <v>45643.375</v>
      </c>
      <c r="E397" s="18" t="s">
        <v>204</v>
      </c>
    </row>
    <row r="398" spans="1:5" x14ac:dyDescent="0.25">
      <c r="A398" s="23"/>
      <c r="B398" s="36">
        <v>45643.416666666664</v>
      </c>
      <c r="C398" s="35">
        <v>45643.416666666664</v>
      </c>
      <c r="D398" s="34">
        <v>45643.416666666664</v>
      </c>
      <c r="E398" s="18" t="s">
        <v>204</v>
      </c>
    </row>
    <row r="399" spans="1:5" x14ac:dyDescent="0.25">
      <c r="A399" s="23"/>
      <c r="B399" s="36">
        <v>45643.458333333328</v>
      </c>
      <c r="C399" s="35">
        <v>45643.458333333328</v>
      </c>
      <c r="D399" s="34">
        <v>45643.458333333328</v>
      </c>
      <c r="E399" s="18" t="s">
        <v>204</v>
      </c>
    </row>
    <row r="400" spans="1:5" x14ac:dyDescent="0.25">
      <c r="A400" s="23"/>
      <c r="B400" s="36">
        <v>45643.5</v>
      </c>
      <c r="C400" s="35">
        <v>45643.5</v>
      </c>
      <c r="D400" s="34">
        <v>45643.5</v>
      </c>
      <c r="E400" s="18" t="s">
        <v>204</v>
      </c>
    </row>
    <row r="401" spans="1:5" x14ac:dyDescent="0.25">
      <c r="A401" s="23"/>
      <c r="B401" s="36">
        <v>45643.541666666664</v>
      </c>
      <c r="C401" s="35">
        <v>45643.541666666664</v>
      </c>
      <c r="D401" s="34">
        <v>45643.541666666664</v>
      </c>
      <c r="E401" s="18" t="s">
        <v>204</v>
      </c>
    </row>
    <row r="402" spans="1:5" x14ac:dyDescent="0.25">
      <c r="A402" s="23"/>
      <c r="B402" s="36">
        <v>45643.583333333328</v>
      </c>
      <c r="C402" s="35">
        <v>45643.583333333328</v>
      </c>
      <c r="D402" s="34">
        <v>45643.583333333328</v>
      </c>
      <c r="E402" s="18" t="s">
        <v>204</v>
      </c>
    </row>
    <row r="403" spans="1:5" x14ac:dyDescent="0.25">
      <c r="A403" s="23"/>
      <c r="B403" s="36">
        <v>45643.625</v>
      </c>
      <c r="C403" s="35">
        <v>45643.625</v>
      </c>
      <c r="D403" s="34">
        <v>45643.625</v>
      </c>
      <c r="E403" s="18" t="s">
        <v>204</v>
      </c>
    </row>
    <row r="404" spans="1:5" x14ac:dyDescent="0.25">
      <c r="A404" s="23"/>
      <c r="B404" s="36">
        <v>45643.666666666664</v>
      </c>
      <c r="C404" s="35">
        <v>45643.666666666664</v>
      </c>
      <c r="D404" s="34">
        <v>45643.666666666664</v>
      </c>
      <c r="E404" s="18" t="s">
        <v>204</v>
      </c>
    </row>
    <row r="405" spans="1:5" x14ac:dyDescent="0.25">
      <c r="A405" s="23"/>
      <c r="B405" s="36">
        <v>45643.708333333328</v>
      </c>
      <c r="C405" s="35">
        <v>45643.708333333328</v>
      </c>
      <c r="D405" s="34">
        <v>45643.708333333328</v>
      </c>
      <c r="E405" s="18" t="s">
        <v>204</v>
      </c>
    </row>
    <row r="406" spans="1:5" x14ac:dyDescent="0.25">
      <c r="A406" s="23"/>
      <c r="B406" s="36">
        <v>45643.75</v>
      </c>
      <c r="C406" s="35">
        <v>45643.75</v>
      </c>
      <c r="D406" s="34">
        <v>45643.75</v>
      </c>
      <c r="E406" s="18" t="s">
        <v>204</v>
      </c>
    </row>
    <row r="407" spans="1:5" x14ac:dyDescent="0.25">
      <c r="A407" s="23"/>
      <c r="B407" s="36">
        <v>45643.791666666664</v>
      </c>
      <c r="C407" s="35">
        <v>45643.791666666664</v>
      </c>
      <c r="D407" s="34">
        <v>45643.791666666664</v>
      </c>
      <c r="E407" s="18" t="s">
        <v>204</v>
      </c>
    </row>
    <row r="408" spans="1:5" x14ac:dyDescent="0.25">
      <c r="A408" s="23"/>
      <c r="B408" s="36">
        <v>45643.833333333328</v>
      </c>
      <c r="C408" s="35">
        <v>45643.833333333328</v>
      </c>
      <c r="D408" s="34">
        <v>45643.833333333328</v>
      </c>
      <c r="E408" s="18" t="s">
        <v>204</v>
      </c>
    </row>
    <row r="409" spans="1:5" x14ac:dyDescent="0.25">
      <c r="A409" s="23"/>
      <c r="B409" s="36">
        <v>45643.875</v>
      </c>
      <c r="C409" s="35">
        <v>45643.875</v>
      </c>
      <c r="D409" s="34">
        <v>45643.875</v>
      </c>
      <c r="E409" s="18" t="s">
        <v>204</v>
      </c>
    </row>
    <row r="410" spans="1:5" x14ac:dyDescent="0.25">
      <c r="A410" s="23"/>
      <c r="B410" s="36">
        <v>45643.916666666664</v>
      </c>
      <c r="C410" s="35">
        <v>45643.916666666664</v>
      </c>
      <c r="D410" s="34">
        <v>45643.916666666664</v>
      </c>
      <c r="E410" s="18" t="s">
        <v>204</v>
      </c>
    </row>
    <row r="411" spans="1:5" x14ac:dyDescent="0.25">
      <c r="A411" s="23"/>
      <c r="B411" s="36">
        <v>45643.958333333328</v>
      </c>
      <c r="C411" s="35">
        <v>45643.958333333328</v>
      </c>
      <c r="D411" s="34">
        <v>45643.958333333328</v>
      </c>
      <c r="E411" s="18" t="s">
        <v>204</v>
      </c>
    </row>
    <row r="412" spans="1:5" x14ac:dyDescent="0.25">
      <c r="A412" s="23"/>
      <c r="B412" s="36">
        <v>45644</v>
      </c>
      <c r="C412" s="35">
        <v>45644</v>
      </c>
      <c r="D412" s="34">
        <v>45644</v>
      </c>
      <c r="E412" s="18" t="s">
        <v>204</v>
      </c>
    </row>
    <row r="413" spans="1:5" x14ac:dyDescent="0.25">
      <c r="A413" s="23"/>
      <c r="B413" s="36">
        <v>45644.041666666664</v>
      </c>
      <c r="C413" s="35">
        <v>45644.041666666664</v>
      </c>
      <c r="D413" s="34">
        <v>45644.041666666664</v>
      </c>
      <c r="E413" s="18" t="s">
        <v>204</v>
      </c>
    </row>
    <row r="414" spans="1:5" x14ac:dyDescent="0.25">
      <c r="A414" s="23"/>
      <c r="B414" s="36">
        <v>45644.083333333328</v>
      </c>
      <c r="C414" s="35">
        <v>45644.083333333328</v>
      </c>
      <c r="D414" s="34">
        <v>45644.083333333328</v>
      </c>
      <c r="E414" s="18" t="s">
        <v>204</v>
      </c>
    </row>
    <row r="415" spans="1:5" x14ac:dyDescent="0.25">
      <c r="A415" s="23"/>
      <c r="B415" s="36">
        <v>45644.125</v>
      </c>
      <c r="C415" s="35">
        <v>45644.125</v>
      </c>
      <c r="D415" s="34">
        <v>45644.125</v>
      </c>
      <c r="E415" s="18" t="s">
        <v>204</v>
      </c>
    </row>
    <row r="416" spans="1:5" x14ac:dyDescent="0.25">
      <c r="A416" s="23"/>
      <c r="B416" s="36">
        <v>45644.166666666664</v>
      </c>
      <c r="C416" s="35">
        <v>45644.166666666664</v>
      </c>
      <c r="D416" s="34">
        <v>45644.166666666664</v>
      </c>
      <c r="E416" s="18" t="s">
        <v>204</v>
      </c>
    </row>
    <row r="417" spans="1:5" x14ac:dyDescent="0.25">
      <c r="A417" s="23"/>
      <c r="B417" s="36">
        <v>45644.208333333328</v>
      </c>
      <c r="C417" s="35">
        <v>45644.208333333328</v>
      </c>
      <c r="D417" s="34">
        <v>45644.208333333328</v>
      </c>
      <c r="E417" s="18" t="s">
        <v>204</v>
      </c>
    </row>
    <row r="418" spans="1:5" x14ac:dyDescent="0.25">
      <c r="A418" s="23"/>
      <c r="B418" s="36">
        <v>45644.25</v>
      </c>
      <c r="C418" s="35">
        <v>45644.25</v>
      </c>
      <c r="D418" s="34">
        <v>45644.25</v>
      </c>
      <c r="E418" s="18" t="s">
        <v>204</v>
      </c>
    </row>
    <row r="419" spans="1:5" x14ac:dyDescent="0.25">
      <c r="A419" s="23"/>
      <c r="B419" s="36">
        <v>45644.291666666664</v>
      </c>
      <c r="C419" s="35">
        <v>45644.291666666664</v>
      </c>
      <c r="D419" s="34">
        <v>45644.291666666664</v>
      </c>
      <c r="E419" s="18" t="s">
        <v>204</v>
      </c>
    </row>
    <row r="420" spans="1:5" x14ac:dyDescent="0.25">
      <c r="A420" s="23"/>
      <c r="B420" s="36">
        <v>45644.333333333328</v>
      </c>
      <c r="C420" s="35">
        <v>45644.333333333328</v>
      </c>
      <c r="D420" s="34">
        <v>45644.333333333328</v>
      </c>
      <c r="E420" s="18" t="s">
        <v>204</v>
      </c>
    </row>
    <row r="421" spans="1:5" x14ac:dyDescent="0.25">
      <c r="A421" s="23"/>
      <c r="B421" s="36">
        <v>45644.375</v>
      </c>
      <c r="C421" s="35">
        <v>45644.375</v>
      </c>
      <c r="D421" s="34">
        <v>45644.375</v>
      </c>
      <c r="E421" s="18" t="s">
        <v>204</v>
      </c>
    </row>
    <row r="422" spans="1:5" x14ac:dyDescent="0.25">
      <c r="A422" s="23"/>
      <c r="B422" s="36">
        <v>45644.416666666664</v>
      </c>
      <c r="C422" s="35">
        <v>45644.416666666664</v>
      </c>
      <c r="D422" s="34">
        <v>45644.416666666664</v>
      </c>
      <c r="E422" s="18" t="s">
        <v>204</v>
      </c>
    </row>
    <row r="423" spans="1:5" x14ac:dyDescent="0.25">
      <c r="A423" s="23"/>
      <c r="B423" s="36">
        <v>45644.458333333328</v>
      </c>
      <c r="C423" s="35">
        <v>45644.458333333328</v>
      </c>
      <c r="D423" s="34">
        <v>45644.458333333328</v>
      </c>
      <c r="E423" s="18">
        <v>6</v>
      </c>
    </row>
    <row r="424" spans="1:5" x14ac:dyDescent="0.25">
      <c r="A424" s="23"/>
      <c r="B424" s="36">
        <v>45644.5</v>
      </c>
      <c r="C424" s="35">
        <v>45644.5</v>
      </c>
      <c r="D424" s="34">
        <v>45644.5</v>
      </c>
      <c r="E424" s="18">
        <v>5</v>
      </c>
    </row>
    <row r="425" spans="1:5" x14ac:dyDescent="0.25">
      <c r="A425" s="23"/>
      <c r="B425" s="36">
        <v>45644.541666666664</v>
      </c>
      <c r="C425" s="35">
        <v>45644.541666666664</v>
      </c>
      <c r="D425" s="34">
        <v>45644.541666666664</v>
      </c>
      <c r="E425" s="18">
        <v>5</v>
      </c>
    </row>
    <row r="426" spans="1:5" x14ac:dyDescent="0.25">
      <c r="A426" s="23"/>
      <c r="B426" s="36">
        <v>45644.583333333328</v>
      </c>
      <c r="C426" s="35">
        <v>45644.583333333328</v>
      </c>
      <c r="D426" s="34">
        <v>45644.583333333328</v>
      </c>
      <c r="E426" s="18">
        <v>4</v>
      </c>
    </row>
    <row r="427" spans="1:5" x14ac:dyDescent="0.25">
      <c r="A427" s="23"/>
      <c r="B427" s="36">
        <v>45644.625</v>
      </c>
      <c r="C427" s="35">
        <v>45644.625</v>
      </c>
      <c r="D427" s="34">
        <v>45644.625</v>
      </c>
      <c r="E427" s="18">
        <v>5</v>
      </c>
    </row>
    <row r="428" spans="1:5" x14ac:dyDescent="0.25">
      <c r="A428" s="23"/>
      <c r="B428" s="36">
        <v>45644.666666666664</v>
      </c>
      <c r="C428" s="35">
        <v>45644.666666666664</v>
      </c>
      <c r="D428" s="34">
        <v>45644.666666666664</v>
      </c>
      <c r="E428" s="18">
        <v>4</v>
      </c>
    </row>
    <row r="429" spans="1:5" x14ac:dyDescent="0.25">
      <c r="A429" s="23"/>
      <c r="B429" s="36">
        <v>45644.708333333328</v>
      </c>
      <c r="C429" s="35">
        <v>45644.708333333328</v>
      </c>
      <c r="D429" s="34">
        <v>45644.708333333328</v>
      </c>
      <c r="E429" s="18">
        <v>4</v>
      </c>
    </row>
    <row r="430" spans="1:5" x14ac:dyDescent="0.25">
      <c r="A430" s="23"/>
      <c r="B430" s="36">
        <v>45644.75</v>
      </c>
      <c r="C430" s="35">
        <v>45644.75</v>
      </c>
      <c r="D430" s="34">
        <v>45644.75</v>
      </c>
      <c r="E430" s="18" t="s">
        <v>204</v>
      </c>
    </row>
    <row r="431" spans="1:5" x14ac:dyDescent="0.25">
      <c r="A431" s="23"/>
      <c r="B431" s="36">
        <v>45644.791666666664</v>
      </c>
      <c r="C431" s="35">
        <v>45644.791666666664</v>
      </c>
      <c r="D431" s="34">
        <v>45644.791666666664</v>
      </c>
      <c r="E431" s="18" t="s">
        <v>204</v>
      </c>
    </row>
    <row r="432" spans="1:5" x14ac:dyDescent="0.25">
      <c r="A432" s="23"/>
      <c r="B432" s="36">
        <v>45644.833333333328</v>
      </c>
      <c r="C432" s="35">
        <v>45644.833333333328</v>
      </c>
      <c r="D432" s="34">
        <v>45644.833333333328</v>
      </c>
      <c r="E432" s="18" t="s">
        <v>204</v>
      </c>
    </row>
    <row r="433" spans="1:5" x14ac:dyDescent="0.25">
      <c r="A433" s="23"/>
      <c r="B433" s="36">
        <v>45644.875</v>
      </c>
      <c r="C433" s="35">
        <v>45644.875</v>
      </c>
      <c r="D433" s="34">
        <v>45644.875</v>
      </c>
      <c r="E433" s="18" t="s">
        <v>204</v>
      </c>
    </row>
    <row r="434" spans="1:5" x14ac:dyDescent="0.25">
      <c r="A434" s="23"/>
      <c r="B434" s="36">
        <v>45644.916666666664</v>
      </c>
      <c r="C434" s="35">
        <v>45644.916666666664</v>
      </c>
      <c r="D434" s="34">
        <v>45644.916666666664</v>
      </c>
      <c r="E434" s="18" t="s">
        <v>204</v>
      </c>
    </row>
    <row r="435" spans="1:5" x14ac:dyDescent="0.25">
      <c r="A435" s="23"/>
      <c r="B435" s="36">
        <v>45644.958333333328</v>
      </c>
      <c r="C435" s="35">
        <v>45644.958333333328</v>
      </c>
      <c r="D435" s="34">
        <v>45644.958333333328</v>
      </c>
      <c r="E435" s="18" t="s">
        <v>204</v>
      </c>
    </row>
    <row r="436" spans="1:5" x14ac:dyDescent="0.25">
      <c r="A436" s="23"/>
      <c r="B436" s="36">
        <v>45645</v>
      </c>
      <c r="C436" s="35">
        <v>45645</v>
      </c>
      <c r="D436" s="34">
        <v>45645</v>
      </c>
      <c r="E436" s="18" t="s">
        <v>204</v>
      </c>
    </row>
    <row r="437" spans="1:5" x14ac:dyDescent="0.25">
      <c r="A437" s="23"/>
      <c r="B437" s="36">
        <v>45645.041666666664</v>
      </c>
      <c r="C437" s="35">
        <v>45645.041666666664</v>
      </c>
      <c r="D437" s="34">
        <v>45645.041666666664</v>
      </c>
      <c r="E437" s="18" t="s">
        <v>204</v>
      </c>
    </row>
    <row r="438" spans="1:5" x14ac:dyDescent="0.25">
      <c r="A438" s="23"/>
      <c r="B438" s="36">
        <v>45645.083333333328</v>
      </c>
      <c r="C438" s="35">
        <v>45645.083333333328</v>
      </c>
      <c r="D438" s="34">
        <v>45645.083333333328</v>
      </c>
      <c r="E438" s="18" t="s">
        <v>204</v>
      </c>
    </row>
    <row r="439" spans="1:5" x14ac:dyDescent="0.25">
      <c r="A439" s="23"/>
      <c r="B439" s="36">
        <v>45645.125</v>
      </c>
      <c r="C439" s="35">
        <v>45645.125</v>
      </c>
      <c r="D439" s="34">
        <v>45645.125</v>
      </c>
      <c r="E439" s="18" t="s">
        <v>204</v>
      </c>
    </row>
    <row r="440" spans="1:5" x14ac:dyDescent="0.25">
      <c r="A440" s="23"/>
      <c r="B440" s="36">
        <v>45645.166666666664</v>
      </c>
      <c r="C440" s="35">
        <v>45645.166666666664</v>
      </c>
      <c r="D440" s="34">
        <v>45645.166666666664</v>
      </c>
      <c r="E440" s="18" t="s">
        <v>204</v>
      </c>
    </row>
    <row r="441" spans="1:5" x14ac:dyDescent="0.25">
      <c r="A441" s="23"/>
      <c r="B441" s="36">
        <v>45645.208333333328</v>
      </c>
      <c r="C441" s="35">
        <v>45645.208333333328</v>
      </c>
      <c r="D441" s="34">
        <v>45645.208333333328</v>
      </c>
      <c r="E441" s="18" t="s">
        <v>204</v>
      </c>
    </row>
    <row r="442" spans="1:5" x14ac:dyDescent="0.25">
      <c r="A442" s="23"/>
      <c r="B442" s="36">
        <v>45645.25</v>
      </c>
      <c r="C442" s="35">
        <v>45645.25</v>
      </c>
      <c r="D442" s="34">
        <v>45645.25</v>
      </c>
      <c r="E442" s="18" t="s">
        <v>204</v>
      </c>
    </row>
    <row r="443" spans="1:5" x14ac:dyDescent="0.25">
      <c r="A443" s="23"/>
      <c r="B443" s="36">
        <v>45645.291666666664</v>
      </c>
      <c r="C443" s="35">
        <v>45645.291666666664</v>
      </c>
      <c r="D443" s="34">
        <v>45645.291666666664</v>
      </c>
      <c r="E443" s="18" t="s">
        <v>204</v>
      </c>
    </row>
    <row r="444" spans="1:5" x14ac:dyDescent="0.25">
      <c r="A444" s="23"/>
      <c r="B444" s="36">
        <v>45645.333333333328</v>
      </c>
      <c r="C444" s="35">
        <v>45645.333333333328</v>
      </c>
      <c r="D444" s="34">
        <v>45645.333333333328</v>
      </c>
      <c r="E444" s="18" t="s">
        <v>204</v>
      </c>
    </row>
    <row r="445" spans="1:5" x14ac:dyDescent="0.25">
      <c r="A445" s="23"/>
      <c r="B445" s="36">
        <v>45645.375</v>
      </c>
      <c r="C445" s="35">
        <v>45645.375</v>
      </c>
      <c r="D445" s="34">
        <v>45645.375</v>
      </c>
      <c r="E445" s="18" t="s">
        <v>204</v>
      </c>
    </row>
    <row r="446" spans="1:5" x14ac:dyDescent="0.25">
      <c r="A446" s="23"/>
      <c r="B446" s="36">
        <v>45645.416666666664</v>
      </c>
      <c r="C446" s="35">
        <v>45645.416666666664</v>
      </c>
      <c r="D446" s="34">
        <v>45645.416666666664</v>
      </c>
      <c r="E446" s="18">
        <v>2</v>
      </c>
    </row>
    <row r="447" spans="1:5" x14ac:dyDescent="0.25">
      <c r="A447" s="23"/>
      <c r="B447" s="36">
        <v>45645.458333333328</v>
      </c>
      <c r="C447" s="35">
        <v>45645.458333333328</v>
      </c>
      <c r="D447" s="34">
        <v>45645.458333333328</v>
      </c>
      <c r="E447" s="18">
        <v>2</v>
      </c>
    </row>
    <row r="448" spans="1:5" x14ac:dyDescent="0.25">
      <c r="A448" s="23"/>
      <c r="B448" s="36">
        <v>45645.5</v>
      </c>
      <c r="C448" s="35">
        <v>45645.5</v>
      </c>
      <c r="D448" s="34">
        <v>45645.5</v>
      </c>
      <c r="E448" s="18">
        <v>1</v>
      </c>
    </row>
    <row r="449" spans="1:5" x14ac:dyDescent="0.25">
      <c r="A449" s="23"/>
      <c r="B449" s="36">
        <v>45645.541666666664</v>
      </c>
      <c r="C449" s="35">
        <v>45645.541666666664</v>
      </c>
      <c r="D449" s="34">
        <v>45645.541666666664</v>
      </c>
      <c r="E449" s="18">
        <v>1</v>
      </c>
    </row>
    <row r="450" spans="1:5" x14ac:dyDescent="0.25">
      <c r="A450" s="23"/>
      <c r="B450" s="36">
        <v>45645.583333333328</v>
      </c>
      <c r="C450" s="35">
        <v>45645.583333333328</v>
      </c>
      <c r="D450" s="34">
        <v>45645.583333333328</v>
      </c>
      <c r="E450" s="18">
        <v>2</v>
      </c>
    </row>
    <row r="451" spans="1:5" x14ac:dyDescent="0.25">
      <c r="A451" s="23"/>
      <c r="B451" s="36">
        <v>45645.625</v>
      </c>
      <c r="C451" s="35">
        <v>45645.625</v>
      </c>
      <c r="D451" s="34">
        <v>45645.625</v>
      </c>
      <c r="E451" s="18">
        <v>3</v>
      </c>
    </row>
    <row r="452" spans="1:5" x14ac:dyDescent="0.25">
      <c r="A452" s="23"/>
      <c r="B452" s="36">
        <v>45645.666666666664</v>
      </c>
      <c r="C452" s="35">
        <v>45645.666666666664</v>
      </c>
      <c r="D452" s="34">
        <v>45645.666666666664</v>
      </c>
      <c r="E452" s="18" t="s">
        <v>204</v>
      </c>
    </row>
    <row r="453" spans="1:5" x14ac:dyDescent="0.25">
      <c r="A453" s="23"/>
      <c r="B453" s="36">
        <v>45645.708333333328</v>
      </c>
      <c r="C453" s="35">
        <v>45645.708333333328</v>
      </c>
      <c r="D453" s="34">
        <v>45645.708333333328</v>
      </c>
      <c r="E453" s="18" t="s">
        <v>204</v>
      </c>
    </row>
    <row r="454" spans="1:5" x14ac:dyDescent="0.25">
      <c r="A454" s="23"/>
      <c r="B454" s="36">
        <v>45645.75</v>
      </c>
      <c r="C454" s="35">
        <v>45645.75</v>
      </c>
      <c r="D454" s="34">
        <v>45645.75</v>
      </c>
      <c r="E454" s="18" t="s">
        <v>204</v>
      </c>
    </row>
    <row r="455" spans="1:5" x14ac:dyDescent="0.25">
      <c r="A455" s="23"/>
      <c r="B455" s="36">
        <v>45645.791666666664</v>
      </c>
      <c r="C455" s="35">
        <v>45645.791666666664</v>
      </c>
      <c r="D455" s="34">
        <v>45645.791666666664</v>
      </c>
      <c r="E455" s="18" t="s">
        <v>204</v>
      </c>
    </row>
    <row r="456" spans="1:5" x14ac:dyDescent="0.25">
      <c r="A456" s="23"/>
      <c r="B456" s="36">
        <v>45645.833333333328</v>
      </c>
      <c r="C456" s="35">
        <v>45645.833333333328</v>
      </c>
      <c r="D456" s="34">
        <v>45645.833333333328</v>
      </c>
      <c r="E456" s="18" t="s">
        <v>204</v>
      </c>
    </row>
    <row r="457" spans="1:5" x14ac:dyDescent="0.25">
      <c r="A457" s="23"/>
      <c r="B457" s="36">
        <v>45645.875</v>
      </c>
      <c r="C457" s="35">
        <v>45645.875</v>
      </c>
      <c r="D457" s="34">
        <v>45645.875</v>
      </c>
      <c r="E457" s="18" t="s">
        <v>204</v>
      </c>
    </row>
    <row r="458" spans="1:5" x14ac:dyDescent="0.25">
      <c r="A458" s="23"/>
      <c r="B458" s="36">
        <v>45645.916666666664</v>
      </c>
      <c r="C458" s="35">
        <v>45645.916666666664</v>
      </c>
      <c r="D458" s="34">
        <v>45645.916666666664</v>
      </c>
      <c r="E458" s="18" t="s">
        <v>204</v>
      </c>
    </row>
    <row r="459" spans="1:5" x14ac:dyDescent="0.25">
      <c r="A459" s="23"/>
      <c r="B459" s="36">
        <v>45645.958333333328</v>
      </c>
      <c r="C459" s="35">
        <v>45645.958333333328</v>
      </c>
      <c r="D459" s="34">
        <v>45645.958333333328</v>
      </c>
      <c r="E459" s="18" t="s">
        <v>204</v>
      </c>
    </row>
    <row r="460" spans="1:5" x14ac:dyDescent="0.25">
      <c r="A460" s="23"/>
      <c r="B460" s="36">
        <v>45646</v>
      </c>
      <c r="C460" s="35">
        <v>45646</v>
      </c>
      <c r="D460" s="34">
        <v>45646</v>
      </c>
      <c r="E460" s="18" t="s">
        <v>204</v>
      </c>
    </row>
    <row r="461" spans="1:5" x14ac:dyDescent="0.25">
      <c r="A461" s="23"/>
      <c r="B461" s="36">
        <v>45646.041666666664</v>
      </c>
      <c r="C461" s="35">
        <v>45646.041666666664</v>
      </c>
      <c r="D461" s="34">
        <v>45646.041666666664</v>
      </c>
      <c r="E461" s="18" t="s">
        <v>204</v>
      </c>
    </row>
    <row r="462" spans="1:5" x14ac:dyDescent="0.25">
      <c r="A462" s="23"/>
      <c r="B462" s="36">
        <v>45646.083333333328</v>
      </c>
      <c r="C462" s="35">
        <v>45646.083333333328</v>
      </c>
      <c r="D462" s="34">
        <v>45646.083333333328</v>
      </c>
      <c r="E462" s="18" t="s">
        <v>204</v>
      </c>
    </row>
    <row r="463" spans="1:5" x14ac:dyDescent="0.25">
      <c r="A463" s="23"/>
      <c r="B463" s="36">
        <v>45646.125</v>
      </c>
      <c r="C463" s="35">
        <v>45646.125</v>
      </c>
      <c r="D463" s="34">
        <v>45646.125</v>
      </c>
      <c r="E463" s="18" t="s">
        <v>204</v>
      </c>
    </row>
    <row r="464" spans="1:5" x14ac:dyDescent="0.25">
      <c r="A464" s="23"/>
      <c r="B464" s="36">
        <v>45646.166666666664</v>
      </c>
      <c r="C464" s="35">
        <v>45646.166666666664</v>
      </c>
      <c r="D464" s="34">
        <v>45646.166666666664</v>
      </c>
      <c r="E464" s="18" t="s">
        <v>204</v>
      </c>
    </row>
    <row r="465" spans="1:5" x14ac:dyDescent="0.25">
      <c r="A465" s="23"/>
      <c r="B465" s="36">
        <v>45646.208333333328</v>
      </c>
      <c r="C465" s="35">
        <v>45646.208333333328</v>
      </c>
      <c r="D465" s="34">
        <v>45646.208333333328</v>
      </c>
      <c r="E465" s="18" t="s">
        <v>204</v>
      </c>
    </row>
    <row r="466" spans="1:5" x14ac:dyDescent="0.25">
      <c r="A466" s="23"/>
      <c r="B466" s="36">
        <v>45646.25</v>
      </c>
      <c r="C466" s="35">
        <v>45646.25</v>
      </c>
      <c r="D466" s="34">
        <v>45646.25</v>
      </c>
      <c r="E466" s="18" t="s">
        <v>204</v>
      </c>
    </row>
    <row r="467" spans="1:5" x14ac:dyDescent="0.25">
      <c r="A467" s="23"/>
      <c r="B467" s="36">
        <v>45646.291666666664</v>
      </c>
      <c r="C467" s="35">
        <v>45646.291666666664</v>
      </c>
      <c r="D467" s="34">
        <v>45646.291666666664</v>
      </c>
      <c r="E467" s="18" t="s">
        <v>204</v>
      </c>
    </row>
    <row r="468" spans="1:5" x14ac:dyDescent="0.25">
      <c r="A468" s="23"/>
      <c r="B468" s="36">
        <v>45646.333333333328</v>
      </c>
      <c r="C468" s="35">
        <v>45646.333333333328</v>
      </c>
      <c r="D468" s="34">
        <v>45646.333333333328</v>
      </c>
      <c r="E468" s="18" t="s">
        <v>204</v>
      </c>
    </row>
    <row r="469" spans="1:5" x14ac:dyDescent="0.25">
      <c r="A469" s="23"/>
      <c r="B469" s="36">
        <v>45646.375</v>
      </c>
      <c r="C469" s="35">
        <v>45646.375</v>
      </c>
      <c r="D469" s="34">
        <v>45646.375</v>
      </c>
      <c r="E469" s="18" t="s">
        <v>204</v>
      </c>
    </row>
    <row r="470" spans="1:5" x14ac:dyDescent="0.25">
      <c r="A470" s="23"/>
      <c r="B470" s="36">
        <v>45646.416666666664</v>
      </c>
      <c r="C470" s="35">
        <v>45646.416666666664</v>
      </c>
      <c r="D470" s="34">
        <v>45646.416666666664</v>
      </c>
      <c r="E470" s="18" t="s">
        <v>204</v>
      </c>
    </row>
    <row r="471" spans="1:5" x14ac:dyDescent="0.25">
      <c r="A471" s="23"/>
      <c r="B471" s="36">
        <v>45646.458333333328</v>
      </c>
      <c r="C471" s="35">
        <v>45646.458333333328</v>
      </c>
      <c r="D471" s="34">
        <v>45646.458333333328</v>
      </c>
      <c r="E471" s="18" t="s">
        <v>204</v>
      </c>
    </row>
    <row r="472" spans="1:5" x14ac:dyDescent="0.25">
      <c r="A472" s="23"/>
      <c r="B472" s="36">
        <v>45646.5</v>
      </c>
      <c r="C472" s="35">
        <v>45646.5</v>
      </c>
      <c r="D472" s="34">
        <v>45646.5</v>
      </c>
      <c r="E472" s="18" t="s">
        <v>204</v>
      </c>
    </row>
    <row r="473" spans="1:5" x14ac:dyDescent="0.25">
      <c r="A473" s="23"/>
      <c r="B473" s="36">
        <v>45646.541666666664</v>
      </c>
      <c r="C473" s="35">
        <v>45646.541666666664</v>
      </c>
      <c r="D473" s="34">
        <v>45646.541666666664</v>
      </c>
      <c r="E473" s="18" t="s">
        <v>204</v>
      </c>
    </row>
    <row r="474" spans="1:5" x14ac:dyDescent="0.25">
      <c r="A474" s="23"/>
      <c r="B474" s="36">
        <v>45646.583333333328</v>
      </c>
      <c r="C474" s="35">
        <v>45646.583333333328</v>
      </c>
      <c r="D474" s="34">
        <v>45646.583333333328</v>
      </c>
      <c r="E474" s="18" t="s">
        <v>204</v>
      </c>
    </row>
    <row r="475" spans="1:5" x14ac:dyDescent="0.25">
      <c r="A475" s="23"/>
      <c r="B475" s="36">
        <v>45646.625</v>
      </c>
      <c r="C475" s="35">
        <v>45646.625</v>
      </c>
      <c r="D475" s="34">
        <v>45646.625</v>
      </c>
      <c r="E475" s="18" t="s">
        <v>204</v>
      </c>
    </row>
    <row r="476" spans="1:5" x14ac:dyDescent="0.25">
      <c r="A476" s="23"/>
      <c r="B476" s="36">
        <v>45646.666666666664</v>
      </c>
      <c r="C476" s="35">
        <v>45646.666666666664</v>
      </c>
      <c r="D476" s="34">
        <v>45646.666666666664</v>
      </c>
      <c r="E476" s="18" t="s">
        <v>204</v>
      </c>
    </row>
    <row r="477" spans="1:5" x14ac:dyDescent="0.25">
      <c r="A477" s="23"/>
      <c r="B477" s="36">
        <v>45646.708333333328</v>
      </c>
      <c r="C477" s="35">
        <v>45646.708333333328</v>
      </c>
      <c r="D477" s="34">
        <v>45646.708333333328</v>
      </c>
      <c r="E477" s="18" t="s">
        <v>204</v>
      </c>
    </row>
    <row r="478" spans="1:5" x14ac:dyDescent="0.25">
      <c r="A478" s="23"/>
      <c r="B478" s="36">
        <v>45646.75</v>
      </c>
      <c r="C478" s="35">
        <v>45646.75</v>
      </c>
      <c r="D478" s="34">
        <v>45646.75</v>
      </c>
      <c r="E478" s="18" t="s">
        <v>204</v>
      </c>
    </row>
    <row r="479" spans="1:5" x14ac:dyDescent="0.25">
      <c r="A479" s="23"/>
      <c r="B479" s="36">
        <v>45646.791666666664</v>
      </c>
      <c r="C479" s="35">
        <v>45646.791666666664</v>
      </c>
      <c r="D479" s="34">
        <v>45646.791666666664</v>
      </c>
      <c r="E479" s="18" t="s">
        <v>204</v>
      </c>
    </row>
    <row r="480" spans="1:5" x14ac:dyDescent="0.25">
      <c r="A480" s="23"/>
      <c r="B480" s="36">
        <v>45646.833333333328</v>
      </c>
      <c r="C480" s="35">
        <v>45646.833333333328</v>
      </c>
      <c r="D480" s="34">
        <v>45646.833333333328</v>
      </c>
      <c r="E480" s="18" t="s">
        <v>204</v>
      </c>
    </row>
    <row r="481" spans="1:5" x14ac:dyDescent="0.25">
      <c r="A481" s="23"/>
      <c r="B481" s="36">
        <v>45646.875</v>
      </c>
      <c r="C481" s="35">
        <v>45646.875</v>
      </c>
      <c r="D481" s="34">
        <v>45646.875</v>
      </c>
      <c r="E481" s="18" t="s">
        <v>204</v>
      </c>
    </row>
    <row r="482" spans="1:5" x14ac:dyDescent="0.25">
      <c r="A482" s="23"/>
      <c r="B482" s="36">
        <v>45646.916666666664</v>
      </c>
      <c r="C482" s="35">
        <v>45646.916666666664</v>
      </c>
      <c r="D482" s="34">
        <v>45646.916666666664</v>
      </c>
      <c r="E482" s="18" t="s">
        <v>204</v>
      </c>
    </row>
    <row r="483" spans="1:5" x14ac:dyDescent="0.25">
      <c r="A483" s="23"/>
      <c r="B483" s="36">
        <v>45646.958333333328</v>
      </c>
      <c r="C483" s="35">
        <v>45646.958333333328</v>
      </c>
      <c r="D483" s="34">
        <v>45646.958333333328</v>
      </c>
      <c r="E483" s="18" t="s">
        <v>204</v>
      </c>
    </row>
    <row r="484" spans="1:5" x14ac:dyDescent="0.25">
      <c r="A484" s="23"/>
      <c r="B484" s="36">
        <v>45647</v>
      </c>
      <c r="C484" s="35">
        <v>45647</v>
      </c>
      <c r="D484" s="34">
        <v>45647</v>
      </c>
      <c r="E484" s="18" t="s">
        <v>204</v>
      </c>
    </row>
    <row r="485" spans="1:5" x14ac:dyDescent="0.25">
      <c r="A485" s="23"/>
      <c r="B485" s="36">
        <v>45647.041666666664</v>
      </c>
      <c r="C485" s="35">
        <v>45647.041666666664</v>
      </c>
      <c r="D485" s="34">
        <v>45647.041666666664</v>
      </c>
      <c r="E485" s="18" t="s">
        <v>204</v>
      </c>
    </row>
    <row r="486" spans="1:5" x14ac:dyDescent="0.25">
      <c r="A486" s="23"/>
      <c r="B486" s="36">
        <v>45647.083333333328</v>
      </c>
      <c r="C486" s="35">
        <v>45647.083333333328</v>
      </c>
      <c r="D486" s="34">
        <v>45647.083333333328</v>
      </c>
      <c r="E486" s="18" t="s">
        <v>204</v>
      </c>
    </row>
    <row r="487" spans="1:5" x14ac:dyDescent="0.25">
      <c r="A487" s="23"/>
      <c r="B487" s="36">
        <v>45647.125</v>
      </c>
      <c r="C487" s="35">
        <v>45647.125</v>
      </c>
      <c r="D487" s="34">
        <v>45647.125</v>
      </c>
      <c r="E487" s="18" t="s">
        <v>204</v>
      </c>
    </row>
    <row r="488" spans="1:5" x14ac:dyDescent="0.25">
      <c r="A488" s="23"/>
      <c r="B488" s="36">
        <v>45647.166666666664</v>
      </c>
      <c r="C488" s="35">
        <v>45647.166666666664</v>
      </c>
      <c r="D488" s="34">
        <v>45647.166666666664</v>
      </c>
      <c r="E488" s="18" t="s">
        <v>204</v>
      </c>
    </row>
    <row r="489" spans="1:5" x14ac:dyDescent="0.25">
      <c r="A489" s="23"/>
      <c r="B489" s="36">
        <v>45647.208333333328</v>
      </c>
      <c r="C489" s="35">
        <v>45647.208333333328</v>
      </c>
      <c r="D489" s="34">
        <v>45647.208333333328</v>
      </c>
      <c r="E489" s="18" t="s">
        <v>204</v>
      </c>
    </row>
    <row r="490" spans="1:5" x14ac:dyDescent="0.25">
      <c r="A490" s="23"/>
      <c r="B490" s="36">
        <v>45647.25</v>
      </c>
      <c r="C490" s="35">
        <v>45647.25</v>
      </c>
      <c r="D490" s="34">
        <v>45647.25</v>
      </c>
      <c r="E490" s="18" t="s">
        <v>204</v>
      </c>
    </row>
    <row r="491" spans="1:5" x14ac:dyDescent="0.25">
      <c r="A491" s="23"/>
      <c r="B491" s="36">
        <v>45647.291666666664</v>
      </c>
      <c r="C491" s="35">
        <v>45647.291666666664</v>
      </c>
      <c r="D491" s="34">
        <v>45647.291666666664</v>
      </c>
      <c r="E491" s="18" t="s">
        <v>204</v>
      </c>
    </row>
    <row r="492" spans="1:5" x14ac:dyDescent="0.25">
      <c r="A492" s="23"/>
      <c r="B492" s="36">
        <v>45647.333333333328</v>
      </c>
      <c r="C492" s="35">
        <v>45647.333333333328</v>
      </c>
      <c r="D492" s="34">
        <v>45647.333333333328</v>
      </c>
      <c r="E492" s="18" t="s">
        <v>204</v>
      </c>
    </row>
    <row r="493" spans="1:5" x14ac:dyDescent="0.25">
      <c r="A493" s="23"/>
      <c r="B493" s="36">
        <v>45647.375</v>
      </c>
      <c r="C493" s="35">
        <v>45647.375</v>
      </c>
      <c r="D493" s="34">
        <v>45647.375</v>
      </c>
      <c r="E493" s="18" t="s">
        <v>204</v>
      </c>
    </row>
    <row r="494" spans="1:5" x14ac:dyDescent="0.25">
      <c r="A494" s="23"/>
      <c r="B494" s="36">
        <v>45647.416666666664</v>
      </c>
      <c r="C494" s="35">
        <v>45647.416666666664</v>
      </c>
      <c r="D494" s="34">
        <v>45647.416666666664</v>
      </c>
      <c r="E494" s="18" t="s">
        <v>204</v>
      </c>
    </row>
    <row r="495" spans="1:5" x14ac:dyDescent="0.25">
      <c r="A495" s="23"/>
      <c r="B495" s="36">
        <v>45647.458333333328</v>
      </c>
      <c r="C495" s="35">
        <v>45647.458333333328</v>
      </c>
      <c r="D495" s="34">
        <v>45647.458333333328</v>
      </c>
      <c r="E495" s="18">
        <v>2</v>
      </c>
    </row>
    <row r="496" spans="1:5" x14ac:dyDescent="0.25">
      <c r="A496" s="23"/>
      <c r="B496" s="36">
        <v>45647.5</v>
      </c>
      <c r="C496" s="35">
        <v>45647.5</v>
      </c>
      <c r="D496" s="34">
        <v>45647.5</v>
      </c>
      <c r="E496" s="18">
        <v>1</v>
      </c>
    </row>
    <row r="497" spans="1:5" x14ac:dyDescent="0.25">
      <c r="A497" s="23"/>
      <c r="B497" s="36">
        <v>45647.541666666664</v>
      </c>
      <c r="C497" s="35">
        <v>45647.541666666664</v>
      </c>
      <c r="D497" s="34">
        <v>45647.541666666664</v>
      </c>
      <c r="E497" s="18">
        <v>1</v>
      </c>
    </row>
    <row r="498" spans="1:5" x14ac:dyDescent="0.25">
      <c r="A498" s="23"/>
      <c r="B498" s="36">
        <v>45647.583333333328</v>
      </c>
      <c r="C498" s="35">
        <v>45647.583333333328</v>
      </c>
      <c r="D498" s="34">
        <v>45647.583333333328</v>
      </c>
      <c r="E498" s="18">
        <v>9</v>
      </c>
    </row>
    <row r="499" spans="1:5" x14ac:dyDescent="0.25">
      <c r="A499" s="23"/>
      <c r="B499" s="36">
        <v>45647.625</v>
      </c>
      <c r="C499" s="35">
        <v>45647.625</v>
      </c>
      <c r="D499" s="34">
        <v>45647.625</v>
      </c>
      <c r="E499" s="18">
        <v>12</v>
      </c>
    </row>
    <row r="500" spans="1:5" x14ac:dyDescent="0.25">
      <c r="A500" s="23"/>
      <c r="B500" s="36">
        <v>45647.666666666664</v>
      </c>
      <c r="C500" s="35">
        <v>45647.666666666664</v>
      </c>
      <c r="D500" s="34">
        <v>45647.666666666664</v>
      </c>
      <c r="E500" s="18">
        <v>11</v>
      </c>
    </row>
    <row r="501" spans="1:5" x14ac:dyDescent="0.25">
      <c r="A501" s="23"/>
      <c r="B501" s="36">
        <v>45647.708333333328</v>
      </c>
      <c r="C501" s="35">
        <v>45647.708333333328</v>
      </c>
      <c r="D501" s="34">
        <v>45647.708333333328</v>
      </c>
      <c r="E501" s="18">
        <v>11</v>
      </c>
    </row>
    <row r="502" spans="1:5" x14ac:dyDescent="0.25">
      <c r="A502" s="23"/>
      <c r="B502" s="36">
        <v>45647.75</v>
      </c>
      <c r="C502" s="35">
        <v>45647.75</v>
      </c>
      <c r="D502" s="34">
        <v>45647.75</v>
      </c>
      <c r="E502" s="18">
        <v>9</v>
      </c>
    </row>
    <row r="503" spans="1:5" x14ac:dyDescent="0.25">
      <c r="A503" s="23"/>
      <c r="B503" s="36">
        <v>45647.791666666664</v>
      </c>
      <c r="C503" s="35">
        <v>45647.791666666664</v>
      </c>
      <c r="D503" s="34">
        <v>45647.791666666664</v>
      </c>
      <c r="E503" s="18" t="s">
        <v>204</v>
      </c>
    </row>
    <row r="504" spans="1:5" x14ac:dyDescent="0.25">
      <c r="A504" s="23"/>
      <c r="B504" s="36">
        <v>45647.833333333328</v>
      </c>
      <c r="C504" s="35">
        <v>45647.833333333328</v>
      </c>
      <c r="D504" s="34">
        <v>45647.833333333328</v>
      </c>
      <c r="E504" s="18" t="s">
        <v>204</v>
      </c>
    </row>
    <row r="505" spans="1:5" x14ac:dyDescent="0.25">
      <c r="A505" s="23"/>
      <c r="B505" s="36">
        <v>45647.875</v>
      </c>
      <c r="C505" s="35">
        <v>45647.875</v>
      </c>
      <c r="D505" s="34">
        <v>45647.875</v>
      </c>
      <c r="E505" s="18" t="s">
        <v>204</v>
      </c>
    </row>
    <row r="506" spans="1:5" x14ac:dyDescent="0.25">
      <c r="A506" s="23"/>
      <c r="B506" s="36">
        <v>45647.916666666664</v>
      </c>
      <c r="C506" s="35">
        <v>45647.916666666664</v>
      </c>
      <c r="D506" s="34">
        <v>45647.916666666664</v>
      </c>
      <c r="E506" s="18" t="s">
        <v>204</v>
      </c>
    </row>
    <row r="507" spans="1:5" x14ac:dyDescent="0.25">
      <c r="A507" s="23"/>
      <c r="B507" s="36">
        <v>45647.958333333328</v>
      </c>
      <c r="C507" s="35">
        <v>45647.958333333328</v>
      </c>
      <c r="D507" s="34">
        <v>45647.958333333328</v>
      </c>
      <c r="E507" s="18" t="s">
        <v>204</v>
      </c>
    </row>
    <row r="508" spans="1:5" x14ac:dyDescent="0.25">
      <c r="A508" s="23"/>
      <c r="B508" s="36">
        <v>45648</v>
      </c>
      <c r="C508" s="35">
        <v>45648</v>
      </c>
      <c r="D508" s="34">
        <v>45648</v>
      </c>
      <c r="E508" s="18" t="s">
        <v>204</v>
      </c>
    </row>
    <row r="509" spans="1:5" x14ac:dyDescent="0.25">
      <c r="A509" s="23"/>
      <c r="B509" s="36">
        <v>45648.041666666664</v>
      </c>
      <c r="C509" s="35">
        <v>45648.041666666664</v>
      </c>
      <c r="D509" s="34">
        <v>45648.041666666664</v>
      </c>
      <c r="E509" s="18" t="s">
        <v>204</v>
      </c>
    </row>
    <row r="510" spans="1:5" x14ac:dyDescent="0.25">
      <c r="A510" s="23"/>
      <c r="B510" s="36">
        <v>45648.083333333328</v>
      </c>
      <c r="C510" s="35">
        <v>45648.083333333328</v>
      </c>
      <c r="D510" s="34">
        <v>45648.083333333328</v>
      </c>
      <c r="E510" s="18" t="s">
        <v>204</v>
      </c>
    </row>
    <row r="511" spans="1:5" x14ac:dyDescent="0.25">
      <c r="A511" s="23"/>
      <c r="B511" s="36">
        <v>45648.125</v>
      </c>
      <c r="C511" s="35">
        <v>45648.125</v>
      </c>
      <c r="D511" s="34">
        <v>45648.125</v>
      </c>
      <c r="E511" s="18" t="s">
        <v>204</v>
      </c>
    </row>
    <row r="512" spans="1:5" x14ac:dyDescent="0.25">
      <c r="A512" s="23"/>
      <c r="B512" s="36">
        <v>45648.166666666664</v>
      </c>
      <c r="C512" s="35">
        <v>45648.166666666664</v>
      </c>
      <c r="D512" s="34">
        <v>45648.166666666664</v>
      </c>
      <c r="E512" s="18" t="s">
        <v>204</v>
      </c>
    </row>
    <row r="513" spans="1:5" x14ac:dyDescent="0.25">
      <c r="A513" s="23"/>
      <c r="B513" s="36">
        <v>45648.208333333328</v>
      </c>
      <c r="C513" s="35">
        <v>45648.208333333328</v>
      </c>
      <c r="D513" s="34">
        <v>45648.208333333328</v>
      </c>
      <c r="E513" s="18" t="s">
        <v>204</v>
      </c>
    </row>
    <row r="514" spans="1:5" x14ac:dyDescent="0.25">
      <c r="A514" s="23"/>
      <c r="B514" s="36">
        <v>45648.25</v>
      </c>
      <c r="C514" s="35">
        <v>45648.25</v>
      </c>
      <c r="D514" s="34">
        <v>45648.25</v>
      </c>
      <c r="E514" s="18" t="s">
        <v>204</v>
      </c>
    </row>
    <row r="515" spans="1:5" x14ac:dyDescent="0.25">
      <c r="A515" s="23"/>
      <c r="B515" s="36">
        <v>45648.291666666664</v>
      </c>
      <c r="C515" s="35">
        <v>45648.291666666664</v>
      </c>
      <c r="D515" s="34">
        <v>45648.291666666664</v>
      </c>
      <c r="E515" s="18" t="s">
        <v>204</v>
      </c>
    </row>
    <row r="516" spans="1:5" x14ac:dyDescent="0.25">
      <c r="A516" s="23"/>
      <c r="B516" s="36">
        <v>45648.333333333328</v>
      </c>
      <c r="C516" s="35">
        <v>45648.333333333328</v>
      </c>
      <c r="D516" s="34">
        <v>45648.333333333328</v>
      </c>
      <c r="E516" s="18" t="s">
        <v>204</v>
      </c>
    </row>
    <row r="517" spans="1:5" x14ac:dyDescent="0.25">
      <c r="A517" s="23"/>
      <c r="B517" s="36">
        <v>45648.375</v>
      </c>
      <c r="C517" s="35">
        <v>45648.375</v>
      </c>
      <c r="D517" s="34">
        <v>45648.375</v>
      </c>
      <c r="E517" s="18" t="s">
        <v>204</v>
      </c>
    </row>
    <row r="518" spans="1:5" x14ac:dyDescent="0.25">
      <c r="A518" s="23"/>
      <c r="B518" s="36">
        <v>45648.416666666664</v>
      </c>
      <c r="C518" s="35">
        <v>45648.416666666664</v>
      </c>
      <c r="D518" s="34">
        <v>45648.416666666664</v>
      </c>
      <c r="E518" s="18" t="s">
        <v>204</v>
      </c>
    </row>
    <row r="519" spans="1:5" x14ac:dyDescent="0.25">
      <c r="A519" s="23"/>
      <c r="B519" s="36">
        <v>45648.458333333328</v>
      </c>
      <c r="C519" s="35">
        <v>45648.458333333328</v>
      </c>
      <c r="D519" s="34">
        <v>45648.458333333328</v>
      </c>
      <c r="E519" s="18" t="s">
        <v>204</v>
      </c>
    </row>
    <row r="520" spans="1:5" x14ac:dyDescent="0.25">
      <c r="A520" s="23"/>
      <c r="B520" s="36">
        <v>45648.5</v>
      </c>
      <c r="C520" s="35">
        <v>45648.5</v>
      </c>
      <c r="D520" s="34">
        <v>45648.5</v>
      </c>
      <c r="E520" s="18">
        <v>3</v>
      </c>
    </row>
    <row r="521" spans="1:5" x14ac:dyDescent="0.25">
      <c r="A521" s="23"/>
      <c r="B521" s="36">
        <v>45648.541666666664</v>
      </c>
      <c r="C521" s="35">
        <v>45648.541666666664</v>
      </c>
      <c r="D521" s="34">
        <v>45648.541666666664</v>
      </c>
      <c r="E521" s="18">
        <v>3</v>
      </c>
    </row>
    <row r="522" spans="1:5" x14ac:dyDescent="0.25">
      <c r="A522" s="23"/>
      <c r="B522" s="36">
        <v>45648.583333333328</v>
      </c>
      <c r="C522" s="35">
        <v>45648.583333333328</v>
      </c>
      <c r="D522" s="34">
        <v>45648.583333333328</v>
      </c>
      <c r="E522" s="18">
        <v>1</v>
      </c>
    </row>
    <row r="523" spans="1:5" x14ac:dyDescent="0.25">
      <c r="A523" s="23"/>
      <c r="B523" s="36">
        <v>45648.625</v>
      </c>
      <c r="C523" s="35">
        <v>45648.625</v>
      </c>
      <c r="D523" s="34">
        <v>45648.625</v>
      </c>
      <c r="E523" s="18">
        <v>2</v>
      </c>
    </row>
    <row r="524" spans="1:5" x14ac:dyDescent="0.25">
      <c r="A524" s="23"/>
      <c r="B524" s="36">
        <v>45648.666666666664</v>
      </c>
      <c r="C524" s="35">
        <v>45648.666666666664</v>
      </c>
      <c r="D524" s="34">
        <v>45648.666666666664</v>
      </c>
      <c r="E524" s="18" t="s">
        <v>204</v>
      </c>
    </row>
    <row r="525" spans="1:5" x14ac:dyDescent="0.25">
      <c r="A525" s="23"/>
      <c r="B525" s="36">
        <v>45648.708333333328</v>
      </c>
      <c r="C525" s="35">
        <v>45648.708333333328</v>
      </c>
      <c r="D525" s="34">
        <v>45648.708333333328</v>
      </c>
      <c r="E525" s="18" t="s">
        <v>204</v>
      </c>
    </row>
    <row r="526" spans="1:5" x14ac:dyDescent="0.25">
      <c r="A526" s="23"/>
      <c r="B526" s="36">
        <v>45648.75</v>
      </c>
      <c r="C526" s="35">
        <v>45648.75</v>
      </c>
      <c r="D526" s="34">
        <v>45648.75</v>
      </c>
      <c r="E526" s="18" t="s">
        <v>204</v>
      </c>
    </row>
    <row r="527" spans="1:5" x14ac:dyDescent="0.25">
      <c r="A527" s="23"/>
      <c r="B527" s="36">
        <v>45648.791666666664</v>
      </c>
      <c r="C527" s="35">
        <v>45648.791666666664</v>
      </c>
      <c r="D527" s="34">
        <v>45648.791666666664</v>
      </c>
      <c r="E527" s="18" t="s">
        <v>204</v>
      </c>
    </row>
    <row r="528" spans="1:5" x14ac:dyDescent="0.25">
      <c r="A528" s="23"/>
      <c r="B528" s="36">
        <v>45648.833333333328</v>
      </c>
      <c r="C528" s="35">
        <v>45648.833333333328</v>
      </c>
      <c r="D528" s="34">
        <v>45648.833333333328</v>
      </c>
      <c r="E528" s="18" t="s">
        <v>204</v>
      </c>
    </row>
    <row r="529" spans="1:5" x14ac:dyDescent="0.25">
      <c r="A529" s="23"/>
      <c r="B529" s="36">
        <v>45648.875</v>
      </c>
      <c r="C529" s="35">
        <v>45648.875</v>
      </c>
      <c r="D529" s="34">
        <v>45648.875</v>
      </c>
      <c r="E529" s="18" t="s">
        <v>204</v>
      </c>
    </row>
    <row r="530" spans="1:5" x14ac:dyDescent="0.25">
      <c r="A530" s="23"/>
      <c r="B530" s="36">
        <v>45648.916666666664</v>
      </c>
      <c r="C530" s="35">
        <v>45648.916666666664</v>
      </c>
      <c r="D530" s="34">
        <v>45648.916666666664</v>
      </c>
      <c r="E530" s="18" t="s">
        <v>204</v>
      </c>
    </row>
    <row r="531" spans="1:5" x14ac:dyDescent="0.25">
      <c r="A531" s="23"/>
      <c r="B531" s="36">
        <v>45648.958333333328</v>
      </c>
      <c r="C531" s="35">
        <v>45648.958333333328</v>
      </c>
      <c r="D531" s="34">
        <v>45648.958333333328</v>
      </c>
      <c r="E531" s="18" t="s">
        <v>204</v>
      </c>
    </row>
    <row r="532" spans="1:5" x14ac:dyDescent="0.25">
      <c r="A532" s="23"/>
      <c r="B532" s="36">
        <v>45649</v>
      </c>
      <c r="C532" s="35">
        <v>45649</v>
      </c>
      <c r="D532" s="34">
        <v>45649</v>
      </c>
      <c r="E532" s="18" t="s">
        <v>204</v>
      </c>
    </row>
    <row r="533" spans="1:5" x14ac:dyDescent="0.25">
      <c r="A533" s="23"/>
      <c r="B533" s="36">
        <v>45649.041666666664</v>
      </c>
      <c r="C533" s="35">
        <v>45649.041666666664</v>
      </c>
      <c r="D533" s="34">
        <v>45649.041666666664</v>
      </c>
      <c r="E533" s="18" t="s">
        <v>204</v>
      </c>
    </row>
    <row r="534" spans="1:5" x14ac:dyDescent="0.25">
      <c r="A534" s="23"/>
      <c r="B534" s="36">
        <v>45649.083333333328</v>
      </c>
      <c r="C534" s="35">
        <v>45649.083333333328</v>
      </c>
      <c r="D534" s="34">
        <v>45649.083333333328</v>
      </c>
      <c r="E534" s="18" t="s">
        <v>204</v>
      </c>
    </row>
    <row r="535" spans="1:5" x14ac:dyDescent="0.25">
      <c r="A535" s="23"/>
      <c r="B535" s="36">
        <v>45649.125</v>
      </c>
      <c r="C535" s="35">
        <v>45649.125</v>
      </c>
      <c r="D535" s="34">
        <v>45649.125</v>
      </c>
      <c r="E535" s="18" t="s">
        <v>204</v>
      </c>
    </row>
    <row r="536" spans="1:5" x14ac:dyDescent="0.25">
      <c r="A536" s="23"/>
      <c r="B536" s="36">
        <v>45649.166666666664</v>
      </c>
      <c r="C536" s="35">
        <v>45649.166666666664</v>
      </c>
      <c r="D536" s="34">
        <v>45649.166666666664</v>
      </c>
      <c r="E536" s="18" t="s">
        <v>204</v>
      </c>
    </row>
    <row r="537" spans="1:5" x14ac:dyDescent="0.25">
      <c r="A537" s="23"/>
      <c r="B537" s="36">
        <v>45649.208333333328</v>
      </c>
      <c r="C537" s="35">
        <v>45649.208333333328</v>
      </c>
      <c r="D537" s="34">
        <v>45649.208333333328</v>
      </c>
      <c r="E537" s="18" t="s">
        <v>204</v>
      </c>
    </row>
    <row r="538" spans="1:5" x14ac:dyDescent="0.25">
      <c r="A538" s="23"/>
      <c r="B538" s="36">
        <v>45649.25</v>
      </c>
      <c r="C538" s="35">
        <v>45649.25</v>
      </c>
      <c r="D538" s="34">
        <v>45649.25</v>
      </c>
      <c r="E538" s="18" t="s">
        <v>204</v>
      </c>
    </row>
    <row r="539" spans="1:5" x14ac:dyDescent="0.25">
      <c r="A539" s="23"/>
      <c r="B539" s="36">
        <v>45649.291666666664</v>
      </c>
      <c r="C539" s="35">
        <v>45649.291666666664</v>
      </c>
      <c r="D539" s="34">
        <v>45649.291666666664</v>
      </c>
      <c r="E539" s="18" t="s">
        <v>204</v>
      </c>
    </row>
    <row r="540" spans="1:5" x14ac:dyDescent="0.25">
      <c r="A540" s="23"/>
      <c r="B540" s="36">
        <v>45649.333333333328</v>
      </c>
      <c r="C540" s="35">
        <v>45649.333333333328</v>
      </c>
      <c r="D540" s="34">
        <v>45649.333333333328</v>
      </c>
      <c r="E540" s="18" t="s">
        <v>204</v>
      </c>
    </row>
    <row r="541" spans="1:5" x14ac:dyDescent="0.25">
      <c r="A541" s="23"/>
      <c r="B541" s="36">
        <v>45649.375</v>
      </c>
      <c r="C541" s="35">
        <v>45649.375</v>
      </c>
      <c r="D541" s="34">
        <v>45649.375</v>
      </c>
      <c r="E541" s="18" t="s">
        <v>204</v>
      </c>
    </row>
    <row r="542" spans="1:5" x14ac:dyDescent="0.25">
      <c r="A542" s="23"/>
      <c r="B542" s="36">
        <v>45649.416666666664</v>
      </c>
      <c r="C542" s="35">
        <v>45649.416666666664</v>
      </c>
      <c r="D542" s="34">
        <v>45649.416666666664</v>
      </c>
      <c r="E542" s="18" t="s">
        <v>204</v>
      </c>
    </row>
    <row r="543" spans="1:5" x14ac:dyDescent="0.25">
      <c r="A543" s="23"/>
      <c r="B543" s="36">
        <v>45649.458333333328</v>
      </c>
      <c r="C543" s="35">
        <v>45649.458333333328</v>
      </c>
      <c r="D543" s="34">
        <v>45649.458333333328</v>
      </c>
      <c r="E543" s="18">
        <v>5</v>
      </c>
    </row>
    <row r="544" spans="1:5" x14ac:dyDescent="0.25">
      <c r="A544" s="23"/>
      <c r="B544" s="36">
        <v>45649.5</v>
      </c>
      <c r="C544" s="35">
        <v>45649.5</v>
      </c>
      <c r="D544" s="34">
        <v>45649.5</v>
      </c>
      <c r="E544" s="18">
        <v>4</v>
      </c>
    </row>
    <row r="545" spans="1:5" x14ac:dyDescent="0.25">
      <c r="A545" s="23"/>
      <c r="B545" s="36">
        <v>45649.541666666664</v>
      </c>
      <c r="C545" s="35">
        <v>45649.541666666664</v>
      </c>
      <c r="D545" s="34">
        <v>45649.541666666664</v>
      </c>
      <c r="E545" s="18">
        <v>4</v>
      </c>
    </row>
    <row r="546" spans="1:5" x14ac:dyDescent="0.25">
      <c r="A546" s="23"/>
      <c r="B546" s="36">
        <v>45649.583333333328</v>
      </c>
      <c r="C546" s="35">
        <v>45649.583333333328</v>
      </c>
      <c r="D546" s="34">
        <v>45649.583333333328</v>
      </c>
      <c r="E546" s="18">
        <v>4</v>
      </c>
    </row>
    <row r="547" spans="1:5" x14ac:dyDescent="0.25">
      <c r="A547" s="23"/>
      <c r="B547" s="36">
        <v>45649.625</v>
      </c>
      <c r="C547" s="35">
        <v>45649.625</v>
      </c>
      <c r="D547" s="34">
        <v>45649.625</v>
      </c>
      <c r="E547" s="18" t="s">
        <v>204</v>
      </c>
    </row>
    <row r="548" spans="1:5" x14ac:dyDescent="0.25">
      <c r="A548" s="23"/>
      <c r="B548" s="36">
        <v>45649.666666666664</v>
      </c>
      <c r="C548" s="35">
        <v>45649.666666666664</v>
      </c>
      <c r="D548" s="34">
        <v>45649.666666666664</v>
      </c>
      <c r="E548" s="18" t="s">
        <v>204</v>
      </c>
    </row>
    <row r="549" spans="1:5" x14ac:dyDescent="0.25">
      <c r="A549" s="23"/>
      <c r="B549" s="36">
        <v>45649.708333333328</v>
      </c>
      <c r="C549" s="35">
        <v>45649.708333333328</v>
      </c>
      <c r="D549" s="34">
        <v>45649.708333333328</v>
      </c>
      <c r="E549" s="18" t="s">
        <v>204</v>
      </c>
    </row>
    <row r="550" spans="1:5" x14ac:dyDescent="0.25">
      <c r="A550" s="23"/>
      <c r="B550" s="36">
        <v>45649.75</v>
      </c>
      <c r="C550" s="35">
        <v>45649.75</v>
      </c>
      <c r="D550" s="34">
        <v>45649.75</v>
      </c>
      <c r="E550" s="18" t="s">
        <v>204</v>
      </c>
    </row>
    <row r="551" spans="1:5" x14ac:dyDescent="0.25">
      <c r="A551" s="23"/>
      <c r="B551" s="36">
        <v>45649.791666666664</v>
      </c>
      <c r="C551" s="35">
        <v>45649.791666666664</v>
      </c>
      <c r="D551" s="34">
        <v>45649.791666666664</v>
      </c>
      <c r="E551" s="18" t="s">
        <v>204</v>
      </c>
    </row>
    <row r="552" spans="1:5" x14ac:dyDescent="0.25">
      <c r="A552" s="23"/>
      <c r="B552" s="36">
        <v>45649.833333333328</v>
      </c>
      <c r="C552" s="35">
        <v>45649.833333333328</v>
      </c>
      <c r="D552" s="34">
        <v>45649.833333333328</v>
      </c>
      <c r="E552" s="18" t="s">
        <v>204</v>
      </c>
    </row>
    <row r="553" spans="1:5" x14ac:dyDescent="0.25">
      <c r="A553" s="23"/>
      <c r="B553" s="36">
        <v>45649.875</v>
      </c>
      <c r="C553" s="35">
        <v>45649.875</v>
      </c>
      <c r="D553" s="34">
        <v>45649.875</v>
      </c>
      <c r="E553" s="18" t="s">
        <v>204</v>
      </c>
    </row>
    <row r="554" spans="1:5" x14ac:dyDescent="0.25">
      <c r="A554" s="23"/>
      <c r="B554" s="36">
        <v>45649.916666666664</v>
      </c>
      <c r="C554" s="35">
        <v>45649.916666666664</v>
      </c>
      <c r="D554" s="34">
        <v>45649.916666666664</v>
      </c>
      <c r="E554" s="18" t="s">
        <v>204</v>
      </c>
    </row>
    <row r="555" spans="1:5" x14ac:dyDescent="0.25">
      <c r="A555" s="23"/>
      <c r="B555" s="36">
        <v>45649.958333333328</v>
      </c>
      <c r="C555" s="35">
        <v>45649.958333333328</v>
      </c>
      <c r="D555" s="34">
        <v>45649.958333333328</v>
      </c>
      <c r="E555" s="18" t="s">
        <v>204</v>
      </c>
    </row>
    <row r="556" spans="1:5" x14ac:dyDescent="0.25">
      <c r="A556" s="23"/>
      <c r="B556" s="36">
        <v>45650</v>
      </c>
      <c r="C556" s="35">
        <v>45650</v>
      </c>
      <c r="D556" s="34">
        <v>45650</v>
      </c>
      <c r="E556" s="18" t="s">
        <v>204</v>
      </c>
    </row>
    <row r="557" spans="1:5" x14ac:dyDescent="0.25">
      <c r="A557" s="23"/>
      <c r="B557" s="36">
        <v>45650.041666666664</v>
      </c>
      <c r="C557" s="35">
        <v>45650.041666666664</v>
      </c>
      <c r="D557" s="34">
        <v>45650.041666666664</v>
      </c>
      <c r="E557" s="18" t="s">
        <v>204</v>
      </c>
    </row>
    <row r="558" spans="1:5" x14ac:dyDescent="0.25">
      <c r="A558" s="23"/>
      <c r="B558" s="36">
        <v>45650.083333333328</v>
      </c>
      <c r="C558" s="35">
        <v>45650.083333333328</v>
      </c>
      <c r="D558" s="34">
        <v>45650.083333333328</v>
      </c>
      <c r="E558" s="18" t="s">
        <v>204</v>
      </c>
    </row>
    <row r="559" spans="1:5" x14ac:dyDescent="0.25">
      <c r="A559" s="23"/>
      <c r="B559" s="36">
        <v>45650.125</v>
      </c>
      <c r="C559" s="35">
        <v>45650.125</v>
      </c>
      <c r="D559" s="34">
        <v>45650.125</v>
      </c>
      <c r="E559" s="18" t="s">
        <v>204</v>
      </c>
    </row>
    <row r="560" spans="1:5" x14ac:dyDescent="0.25">
      <c r="A560" s="23"/>
      <c r="B560" s="36">
        <v>45650.166666666664</v>
      </c>
      <c r="C560" s="35">
        <v>45650.166666666664</v>
      </c>
      <c r="D560" s="34">
        <v>45650.166666666664</v>
      </c>
      <c r="E560" s="18" t="s">
        <v>204</v>
      </c>
    </row>
    <row r="561" spans="1:5" x14ac:dyDescent="0.25">
      <c r="A561" s="23"/>
      <c r="B561" s="36">
        <v>45650.208333333328</v>
      </c>
      <c r="C561" s="35">
        <v>45650.208333333328</v>
      </c>
      <c r="D561" s="34">
        <v>45650.208333333328</v>
      </c>
      <c r="E561" s="18" t="s">
        <v>204</v>
      </c>
    </row>
    <row r="562" spans="1:5" x14ac:dyDescent="0.25">
      <c r="A562" s="23"/>
      <c r="B562" s="36">
        <v>45650.25</v>
      </c>
      <c r="C562" s="35">
        <v>45650.25</v>
      </c>
      <c r="D562" s="34">
        <v>45650.25</v>
      </c>
      <c r="E562" s="18" t="s">
        <v>204</v>
      </c>
    </row>
    <row r="563" spans="1:5" x14ac:dyDescent="0.25">
      <c r="A563" s="23"/>
      <c r="B563" s="36">
        <v>45650.291666666664</v>
      </c>
      <c r="C563" s="35">
        <v>45650.291666666664</v>
      </c>
      <c r="D563" s="34">
        <v>45650.291666666664</v>
      </c>
      <c r="E563" s="18" t="s">
        <v>204</v>
      </c>
    </row>
    <row r="564" spans="1:5" x14ac:dyDescent="0.25">
      <c r="A564" s="23"/>
      <c r="B564" s="36">
        <v>45650.333333333328</v>
      </c>
      <c r="C564" s="35">
        <v>45650.333333333328</v>
      </c>
      <c r="D564" s="34">
        <v>45650.333333333328</v>
      </c>
      <c r="E564" s="18" t="s">
        <v>204</v>
      </c>
    </row>
    <row r="565" spans="1:5" x14ac:dyDescent="0.25">
      <c r="A565" s="23"/>
      <c r="B565" s="36">
        <v>45650.375</v>
      </c>
      <c r="C565" s="35">
        <v>45650.375</v>
      </c>
      <c r="D565" s="34">
        <v>45650.375</v>
      </c>
      <c r="E565" s="18" t="s">
        <v>204</v>
      </c>
    </row>
    <row r="566" spans="1:5" x14ac:dyDescent="0.25">
      <c r="A566" s="23"/>
      <c r="B566" s="36">
        <v>45650.416666666664</v>
      </c>
      <c r="C566" s="35">
        <v>45650.416666666664</v>
      </c>
      <c r="D566" s="34">
        <v>45650.416666666664</v>
      </c>
      <c r="E566" s="18" t="s">
        <v>204</v>
      </c>
    </row>
    <row r="567" spans="1:5" x14ac:dyDescent="0.25">
      <c r="A567" s="23"/>
      <c r="B567" s="36">
        <v>45650.458333333328</v>
      </c>
      <c r="C567" s="35">
        <v>45650.458333333328</v>
      </c>
      <c r="D567" s="34">
        <v>45650.458333333328</v>
      </c>
      <c r="E567" s="18" t="s">
        <v>204</v>
      </c>
    </row>
    <row r="568" spans="1:5" x14ac:dyDescent="0.25">
      <c r="A568" s="23"/>
      <c r="B568" s="36">
        <v>45650.5</v>
      </c>
      <c r="C568" s="35">
        <v>45650.5</v>
      </c>
      <c r="D568" s="34">
        <v>45650.5</v>
      </c>
      <c r="E568" s="18">
        <v>2</v>
      </c>
    </row>
    <row r="569" spans="1:5" x14ac:dyDescent="0.25">
      <c r="A569" s="23"/>
      <c r="B569" s="36">
        <v>45650.541666666664</v>
      </c>
      <c r="C569" s="35">
        <v>45650.541666666664</v>
      </c>
      <c r="D569" s="34">
        <v>45650.541666666664</v>
      </c>
      <c r="E569" s="18">
        <v>2</v>
      </c>
    </row>
    <row r="570" spans="1:5" x14ac:dyDescent="0.25">
      <c r="A570" s="23"/>
      <c r="B570" s="36">
        <v>45650.583333333328</v>
      </c>
      <c r="C570" s="35">
        <v>45650.583333333328</v>
      </c>
      <c r="D570" s="34">
        <v>45650.583333333328</v>
      </c>
      <c r="E570" s="18">
        <v>1</v>
      </c>
    </row>
    <row r="571" spans="1:5" x14ac:dyDescent="0.25">
      <c r="A571" s="23"/>
      <c r="B571" s="36">
        <v>45650.625</v>
      </c>
      <c r="C571" s="35">
        <v>45650.625</v>
      </c>
      <c r="D571" s="34">
        <v>45650.625</v>
      </c>
      <c r="E571" s="18">
        <v>1</v>
      </c>
    </row>
    <row r="572" spans="1:5" x14ac:dyDescent="0.25">
      <c r="A572" s="23"/>
      <c r="B572" s="36">
        <v>45650.666666666664</v>
      </c>
      <c r="C572" s="35">
        <v>45650.666666666664</v>
      </c>
      <c r="D572" s="34">
        <v>45650.666666666664</v>
      </c>
      <c r="E572" s="18">
        <v>1</v>
      </c>
    </row>
    <row r="573" spans="1:5" x14ac:dyDescent="0.25">
      <c r="A573" s="23"/>
      <c r="B573" s="36">
        <v>45650.708333333328</v>
      </c>
      <c r="C573" s="35">
        <v>45650.708333333328</v>
      </c>
      <c r="D573" s="34">
        <v>45650.708333333328</v>
      </c>
      <c r="E573" s="18">
        <v>3</v>
      </c>
    </row>
    <row r="574" spans="1:5" x14ac:dyDescent="0.25">
      <c r="A574" s="23"/>
      <c r="B574" s="36">
        <v>45650.75</v>
      </c>
      <c r="C574" s="35">
        <v>45650.75</v>
      </c>
      <c r="D574" s="34">
        <v>45650.75</v>
      </c>
      <c r="E574" s="18">
        <v>3</v>
      </c>
    </row>
    <row r="575" spans="1:5" x14ac:dyDescent="0.25">
      <c r="A575" s="23"/>
      <c r="B575" s="36">
        <v>45650.791666666664</v>
      </c>
      <c r="C575" s="35">
        <v>45650.791666666664</v>
      </c>
      <c r="D575" s="34">
        <v>45650.791666666664</v>
      </c>
      <c r="E575" s="18" t="s">
        <v>204</v>
      </c>
    </row>
    <row r="576" spans="1:5" x14ac:dyDescent="0.25">
      <c r="A576" s="23"/>
      <c r="B576" s="36">
        <v>45650.833333333328</v>
      </c>
      <c r="C576" s="35">
        <v>45650.833333333328</v>
      </c>
      <c r="D576" s="34">
        <v>45650.833333333328</v>
      </c>
      <c r="E576" s="18" t="s">
        <v>204</v>
      </c>
    </row>
    <row r="577" spans="1:5" x14ac:dyDescent="0.25">
      <c r="A577" s="23"/>
      <c r="B577" s="36">
        <v>45650.875</v>
      </c>
      <c r="C577" s="35">
        <v>45650.875</v>
      </c>
      <c r="D577" s="34">
        <v>45650.875</v>
      </c>
      <c r="E577" s="18" t="s">
        <v>204</v>
      </c>
    </row>
    <row r="578" spans="1:5" x14ac:dyDescent="0.25">
      <c r="A578" s="23"/>
      <c r="B578" s="36">
        <v>45650.916666666664</v>
      </c>
      <c r="C578" s="35">
        <v>45650.916666666664</v>
      </c>
      <c r="D578" s="34">
        <v>45650.916666666664</v>
      </c>
      <c r="E578" s="18" t="s">
        <v>204</v>
      </c>
    </row>
    <row r="579" spans="1:5" x14ac:dyDescent="0.25">
      <c r="A579" s="23"/>
      <c r="B579" s="36">
        <v>45650.958333333328</v>
      </c>
      <c r="C579" s="35">
        <v>45650.958333333328</v>
      </c>
      <c r="D579" s="34">
        <v>45650.958333333328</v>
      </c>
      <c r="E579" s="18" t="s">
        <v>204</v>
      </c>
    </row>
    <row r="580" spans="1:5" x14ac:dyDescent="0.25">
      <c r="A580" s="23"/>
      <c r="B580" s="36">
        <v>45651</v>
      </c>
      <c r="C580" s="35">
        <v>45651</v>
      </c>
      <c r="D580" s="34">
        <v>45651</v>
      </c>
      <c r="E580" s="18" t="s">
        <v>204</v>
      </c>
    </row>
    <row r="581" spans="1:5" x14ac:dyDescent="0.25">
      <c r="A581" s="23"/>
      <c r="B581" s="36">
        <v>45651.041666666664</v>
      </c>
      <c r="C581" s="35">
        <v>45651.041666666664</v>
      </c>
      <c r="D581" s="34">
        <v>45651.041666666664</v>
      </c>
      <c r="E581" s="18" t="s">
        <v>204</v>
      </c>
    </row>
    <row r="582" spans="1:5" x14ac:dyDescent="0.25">
      <c r="A582" s="23"/>
      <c r="B582" s="36">
        <v>45651.083333333328</v>
      </c>
      <c r="C582" s="35">
        <v>45651.083333333328</v>
      </c>
      <c r="D582" s="34">
        <v>45651.083333333328</v>
      </c>
      <c r="E582" s="18" t="s">
        <v>204</v>
      </c>
    </row>
    <row r="583" spans="1:5" x14ac:dyDescent="0.25">
      <c r="A583" s="23"/>
      <c r="B583" s="36">
        <v>45651.125</v>
      </c>
      <c r="C583" s="35">
        <v>45651.125</v>
      </c>
      <c r="D583" s="34">
        <v>45651.125</v>
      </c>
      <c r="E583" s="18" t="s">
        <v>204</v>
      </c>
    </row>
    <row r="584" spans="1:5" x14ac:dyDescent="0.25">
      <c r="A584" s="23"/>
      <c r="B584" s="36">
        <v>45651.166666666664</v>
      </c>
      <c r="C584" s="35">
        <v>45651.166666666664</v>
      </c>
      <c r="D584" s="34">
        <v>45651.166666666664</v>
      </c>
      <c r="E584" s="18" t="s">
        <v>204</v>
      </c>
    </row>
    <row r="585" spans="1:5" x14ac:dyDescent="0.25">
      <c r="A585" s="23"/>
      <c r="B585" s="36">
        <v>45651.208333333328</v>
      </c>
      <c r="C585" s="35">
        <v>45651.208333333328</v>
      </c>
      <c r="D585" s="34">
        <v>45651.208333333328</v>
      </c>
      <c r="E585" s="18" t="s">
        <v>204</v>
      </c>
    </row>
    <row r="586" spans="1:5" x14ac:dyDescent="0.25">
      <c r="A586" s="23"/>
      <c r="B586" s="36">
        <v>45651.25</v>
      </c>
      <c r="C586" s="35">
        <v>45651.25</v>
      </c>
      <c r="D586" s="34">
        <v>45651.25</v>
      </c>
      <c r="E586" s="18" t="s">
        <v>204</v>
      </c>
    </row>
    <row r="587" spans="1:5" x14ac:dyDescent="0.25">
      <c r="A587" s="23"/>
      <c r="B587" s="36">
        <v>45651.291666666664</v>
      </c>
      <c r="C587" s="35">
        <v>45651.291666666664</v>
      </c>
      <c r="D587" s="34">
        <v>45651.291666666664</v>
      </c>
      <c r="E587" s="18" t="s">
        <v>204</v>
      </c>
    </row>
    <row r="588" spans="1:5" x14ac:dyDescent="0.25">
      <c r="A588" s="23"/>
      <c r="B588" s="36">
        <v>45651.333333333328</v>
      </c>
      <c r="C588" s="35">
        <v>45651.333333333328</v>
      </c>
      <c r="D588" s="34">
        <v>45651.333333333328</v>
      </c>
      <c r="E588" s="18" t="s">
        <v>204</v>
      </c>
    </row>
    <row r="589" spans="1:5" x14ac:dyDescent="0.25">
      <c r="A589" s="23"/>
      <c r="B589" s="36">
        <v>45651.375</v>
      </c>
      <c r="C589" s="35">
        <v>45651.375</v>
      </c>
      <c r="D589" s="34">
        <v>45651.375</v>
      </c>
      <c r="E589" s="18" t="s">
        <v>204</v>
      </c>
    </row>
    <row r="590" spans="1:5" x14ac:dyDescent="0.25">
      <c r="A590" s="23"/>
      <c r="B590" s="36">
        <v>45651.416666666664</v>
      </c>
      <c r="C590" s="35">
        <v>45651.416666666664</v>
      </c>
      <c r="D590" s="34">
        <v>45651.416666666664</v>
      </c>
      <c r="E590" s="18" t="s">
        <v>204</v>
      </c>
    </row>
    <row r="591" spans="1:5" x14ac:dyDescent="0.25">
      <c r="A591" s="23"/>
      <c r="B591" s="36">
        <v>45651.458333333328</v>
      </c>
      <c r="C591" s="35">
        <v>45651.458333333328</v>
      </c>
      <c r="D591" s="34">
        <v>45651.458333333328</v>
      </c>
      <c r="E591" s="18" t="s">
        <v>204</v>
      </c>
    </row>
    <row r="592" spans="1:5" x14ac:dyDescent="0.25">
      <c r="A592" s="23"/>
      <c r="B592" s="36">
        <v>45651.5</v>
      </c>
      <c r="C592" s="35">
        <v>45651.5</v>
      </c>
      <c r="D592" s="34">
        <v>45651.5</v>
      </c>
      <c r="E592" s="18" t="s">
        <v>204</v>
      </c>
    </row>
    <row r="593" spans="1:5" x14ac:dyDescent="0.25">
      <c r="A593" s="23"/>
      <c r="B593" s="36">
        <v>45651.541666666664</v>
      </c>
      <c r="C593" s="35">
        <v>45651.541666666664</v>
      </c>
      <c r="D593" s="34">
        <v>45651.541666666664</v>
      </c>
      <c r="E593" s="18" t="s">
        <v>204</v>
      </c>
    </row>
    <row r="594" spans="1:5" x14ac:dyDescent="0.25">
      <c r="A594" s="23"/>
      <c r="B594" s="36">
        <v>45651.583333333328</v>
      </c>
      <c r="C594" s="35">
        <v>45651.583333333328</v>
      </c>
      <c r="D594" s="34">
        <v>45651.583333333328</v>
      </c>
      <c r="E594" s="18" t="s">
        <v>204</v>
      </c>
    </row>
    <row r="595" spans="1:5" x14ac:dyDescent="0.25">
      <c r="A595" s="23"/>
      <c r="B595" s="36">
        <v>45651.625</v>
      </c>
      <c r="C595" s="35">
        <v>45651.625</v>
      </c>
      <c r="D595" s="34">
        <v>45651.625</v>
      </c>
      <c r="E595" s="18" t="s">
        <v>204</v>
      </c>
    </row>
    <row r="596" spans="1:5" x14ac:dyDescent="0.25">
      <c r="A596" s="23"/>
      <c r="B596" s="36">
        <v>45651.666666666664</v>
      </c>
      <c r="C596" s="35">
        <v>45651.666666666664</v>
      </c>
      <c r="D596" s="34">
        <v>45651.666666666664</v>
      </c>
      <c r="E596" s="18" t="s">
        <v>204</v>
      </c>
    </row>
    <row r="597" spans="1:5" x14ac:dyDescent="0.25">
      <c r="A597" s="23"/>
      <c r="B597" s="36">
        <v>45651.708333333328</v>
      </c>
      <c r="C597" s="35">
        <v>45651.708333333328</v>
      </c>
      <c r="D597" s="34">
        <v>45651.708333333328</v>
      </c>
      <c r="E597" s="18" t="s">
        <v>204</v>
      </c>
    </row>
    <row r="598" spans="1:5" x14ac:dyDescent="0.25">
      <c r="A598" s="23"/>
      <c r="B598" s="36">
        <v>45651.75</v>
      </c>
      <c r="C598" s="35">
        <v>45651.75</v>
      </c>
      <c r="D598" s="34">
        <v>45651.75</v>
      </c>
      <c r="E598" s="18" t="s">
        <v>204</v>
      </c>
    </row>
    <row r="599" spans="1:5" x14ac:dyDescent="0.25">
      <c r="A599" s="23"/>
      <c r="B599" s="36">
        <v>45651.791666666664</v>
      </c>
      <c r="C599" s="35">
        <v>45651.791666666664</v>
      </c>
      <c r="D599" s="34">
        <v>45651.791666666664</v>
      </c>
      <c r="E599" s="18" t="s">
        <v>204</v>
      </c>
    </row>
    <row r="600" spans="1:5" x14ac:dyDescent="0.25">
      <c r="A600" s="23"/>
      <c r="B600" s="36">
        <v>45651.833333333328</v>
      </c>
      <c r="C600" s="35">
        <v>45651.833333333328</v>
      </c>
      <c r="D600" s="34">
        <v>45651.833333333328</v>
      </c>
      <c r="E600" s="18" t="s">
        <v>204</v>
      </c>
    </row>
    <row r="601" spans="1:5" x14ac:dyDescent="0.25">
      <c r="A601" s="23"/>
      <c r="B601" s="36">
        <v>45651.875</v>
      </c>
      <c r="C601" s="35">
        <v>45651.875</v>
      </c>
      <c r="D601" s="34">
        <v>45651.875</v>
      </c>
      <c r="E601" s="18" t="s">
        <v>204</v>
      </c>
    </row>
    <row r="602" spans="1:5" x14ac:dyDescent="0.25">
      <c r="A602" s="23"/>
      <c r="B602" s="36">
        <v>45651.916666666664</v>
      </c>
      <c r="C602" s="35">
        <v>45651.916666666664</v>
      </c>
      <c r="D602" s="34">
        <v>45651.916666666664</v>
      </c>
      <c r="E602" s="18" t="s">
        <v>204</v>
      </c>
    </row>
    <row r="603" spans="1:5" x14ac:dyDescent="0.25">
      <c r="A603" s="23"/>
      <c r="B603" s="36">
        <v>45651.958333333328</v>
      </c>
      <c r="C603" s="35">
        <v>45651.958333333328</v>
      </c>
      <c r="D603" s="34">
        <v>45651.958333333328</v>
      </c>
      <c r="E603" s="18" t="s">
        <v>204</v>
      </c>
    </row>
    <row r="604" spans="1:5" x14ac:dyDescent="0.25">
      <c r="A604" s="23"/>
      <c r="B604" s="36">
        <v>45652</v>
      </c>
      <c r="C604" s="35">
        <v>45652</v>
      </c>
      <c r="D604" s="34">
        <v>45652</v>
      </c>
      <c r="E604" s="18" t="s">
        <v>204</v>
      </c>
    </row>
    <row r="605" spans="1:5" x14ac:dyDescent="0.25">
      <c r="A605" s="23"/>
      <c r="B605" s="36">
        <v>45652.041666666664</v>
      </c>
      <c r="C605" s="35">
        <v>45652.041666666664</v>
      </c>
      <c r="D605" s="34">
        <v>45652.041666666664</v>
      </c>
      <c r="E605" s="18" t="s">
        <v>204</v>
      </c>
    </row>
    <row r="606" spans="1:5" x14ac:dyDescent="0.25">
      <c r="A606" s="23"/>
      <c r="B606" s="36">
        <v>45652.083333333328</v>
      </c>
      <c r="C606" s="35">
        <v>45652.083333333328</v>
      </c>
      <c r="D606" s="34">
        <v>45652.083333333328</v>
      </c>
      <c r="E606" s="18" t="s">
        <v>204</v>
      </c>
    </row>
    <row r="607" spans="1:5" x14ac:dyDescent="0.25">
      <c r="A607" s="23"/>
      <c r="B607" s="36">
        <v>45652.125</v>
      </c>
      <c r="C607" s="35">
        <v>45652.125</v>
      </c>
      <c r="D607" s="34">
        <v>45652.125</v>
      </c>
      <c r="E607" s="18" t="s">
        <v>204</v>
      </c>
    </row>
    <row r="608" spans="1:5" x14ac:dyDescent="0.25">
      <c r="A608" s="23"/>
      <c r="B608" s="36">
        <v>45652.166666666664</v>
      </c>
      <c r="C608" s="35">
        <v>45652.166666666664</v>
      </c>
      <c r="D608" s="34">
        <v>45652.166666666664</v>
      </c>
      <c r="E608" s="18" t="s">
        <v>204</v>
      </c>
    </row>
    <row r="609" spans="1:5" x14ac:dyDescent="0.25">
      <c r="A609" s="23"/>
      <c r="B609" s="36">
        <v>45652.208333333328</v>
      </c>
      <c r="C609" s="35">
        <v>45652.208333333328</v>
      </c>
      <c r="D609" s="34">
        <v>45652.208333333328</v>
      </c>
      <c r="E609" s="18" t="s">
        <v>204</v>
      </c>
    </row>
    <row r="610" spans="1:5" x14ac:dyDescent="0.25">
      <c r="A610" s="23"/>
      <c r="B610" s="36">
        <v>45652.25</v>
      </c>
      <c r="C610" s="35">
        <v>45652.25</v>
      </c>
      <c r="D610" s="34">
        <v>45652.25</v>
      </c>
      <c r="E610" s="18" t="s">
        <v>204</v>
      </c>
    </row>
    <row r="611" spans="1:5" x14ac:dyDescent="0.25">
      <c r="A611" s="23"/>
      <c r="B611" s="36">
        <v>45652.291666666664</v>
      </c>
      <c r="C611" s="35">
        <v>45652.291666666664</v>
      </c>
      <c r="D611" s="34">
        <v>45652.291666666664</v>
      </c>
      <c r="E611" s="18" t="s">
        <v>204</v>
      </c>
    </row>
    <row r="612" spans="1:5" x14ac:dyDescent="0.25">
      <c r="A612" s="23"/>
      <c r="B612" s="36">
        <v>45652.333333333328</v>
      </c>
      <c r="C612" s="35">
        <v>45652.333333333328</v>
      </c>
      <c r="D612" s="34">
        <v>45652.333333333328</v>
      </c>
      <c r="E612" s="18" t="s">
        <v>204</v>
      </c>
    </row>
    <row r="613" spans="1:5" x14ac:dyDescent="0.25">
      <c r="A613" s="23"/>
      <c r="B613" s="36">
        <v>45652.375</v>
      </c>
      <c r="C613" s="35">
        <v>45652.375</v>
      </c>
      <c r="D613" s="34">
        <v>45652.375</v>
      </c>
      <c r="E613" s="18" t="s">
        <v>204</v>
      </c>
    </row>
    <row r="614" spans="1:5" x14ac:dyDescent="0.25">
      <c r="A614" s="23"/>
      <c r="B614" s="36">
        <v>45652.416666666664</v>
      </c>
      <c r="C614" s="35">
        <v>45652.416666666664</v>
      </c>
      <c r="D614" s="34">
        <v>45652.416666666664</v>
      </c>
      <c r="E614" s="18" t="s">
        <v>204</v>
      </c>
    </row>
    <row r="615" spans="1:5" x14ac:dyDescent="0.25">
      <c r="A615" s="23"/>
      <c r="B615" s="36">
        <v>45652.458333333328</v>
      </c>
      <c r="C615" s="35">
        <v>45652.458333333328</v>
      </c>
      <c r="D615" s="34">
        <v>45652.458333333328</v>
      </c>
      <c r="E615" s="18" t="s">
        <v>204</v>
      </c>
    </row>
    <row r="616" spans="1:5" x14ac:dyDescent="0.25">
      <c r="A616" s="23"/>
      <c r="B616" s="36">
        <v>45652.5</v>
      </c>
      <c r="C616" s="35">
        <v>45652.5</v>
      </c>
      <c r="D616" s="34">
        <v>45652.5</v>
      </c>
      <c r="E616" s="18">
        <v>1</v>
      </c>
    </row>
    <row r="617" spans="1:5" x14ac:dyDescent="0.25">
      <c r="A617" s="23"/>
      <c r="B617" s="36">
        <v>45652.541666666664</v>
      </c>
      <c r="C617" s="35">
        <v>45652.541666666664</v>
      </c>
      <c r="D617" s="34">
        <v>45652.541666666664</v>
      </c>
      <c r="E617" s="18">
        <v>0</v>
      </c>
    </row>
    <row r="618" spans="1:5" x14ac:dyDescent="0.25">
      <c r="A618" s="23"/>
      <c r="B618" s="36">
        <v>45652.583333333328</v>
      </c>
      <c r="C618" s="35">
        <v>45652.583333333328</v>
      </c>
      <c r="D618" s="34">
        <v>45652.583333333328</v>
      </c>
      <c r="E618" s="18">
        <v>0</v>
      </c>
    </row>
    <row r="619" spans="1:5" x14ac:dyDescent="0.25">
      <c r="A619" s="23"/>
      <c r="B619" s="36">
        <v>45652.625</v>
      </c>
      <c r="C619" s="35">
        <v>45652.625</v>
      </c>
      <c r="D619" s="34">
        <v>45652.625</v>
      </c>
      <c r="E619" s="18">
        <v>1</v>
      </c>
    </row>
    <row r="620" spans="1:5" x14ac:dyDescent="0.25">
      <c r="A620" s="23"/>
      <c r="B620" s="36">
        <v>45652.666666666664</v>
      </c>
      <c r="C620" s="35">
        <v>45652.666666666664</v>
      </c>
      <c r="D620" s="34">
        <v>45652.666666666664</v>
      </c>
      <c r="E620" s="18">
        <v>1</v>
      </c>
    </row>
    <row r="621" spans="1:5" x14ac:dyDescent="0.25">
      <c r="A621" s="23"/>
      <c r="B621" s="36">
        <v>45652.708333333328</v>
      </c>
      <c r="C621" s="35">
        <v>45652.708333333328</v>
      </c>
      <c r="D621" s="34">
        <v>45652.708333333328</v>
      </c>
      <c r="E621" s="18">
        <v>1</v>
      </c>
    </row>
    <row r="622" spans="1:5" x14ac:dyDescent="0.25">
      <c r="A622" s="23"/>
      <c r="B622" s="36">
        <v>45652.75</v>
      </c>
      <c r="C622" s="35">
        <v>45652.75</v>
      </c>
      <c r="D622" s="34">
        <v>45652.75</v>
      </c>
      <c r="E622" s="18" t="s">
        <v>204</v>
      </c>
    </row>
    <row r="623" spans="1:5" x14ac:dyDescent="0.25">
      <c r="A623" s="23"/>
      <c r="B623" s="36">
        <v>45652.791666666664</v>
      </c>
      <c r="C623" s="35">
        <v>45652.791666666664</v>
      </c>
      <c r="D623" s="34">
        <v>45652.791666666664</v>
      </c>
      <c r="E623" s="18" t="s">
        <v>204</v>
      </c>
    </row>
    <row r="624" spans="1:5" x14ac:dyDescent="0.25">
      <c r="A624" s="23"/>
      <c r="B624" s="36">
        <v>45652.833333333328</v>
      </c>
      <c r="C624" s="35">
        <v>45652.833333333328</v>
      </c>
      <c r="D624" s="34">
        <v>45652.833333333328</v>
      </c>
      <c r="E624" s="18" t="s">
        <v>204</v>
      </c>
    </row>
    <row r="625" spans="1:5" x14ac:dyDescent="0.25">
      <c r="A625" s="23"/>
      <c r="B625" s="36">
        <v>45652.875</v>
      </c>
      <c r="C625" s="35">
        <v>45652.875</v>
      </c>
      <c r="D625" s="34">
        <v>45652.875</v>
      </c>
      <c r="E625" s="18" t="s">
        <v>204</v>
      </c>
    </row>
    <row r="626" spans="1:5" x14ac:dyDescent="0.25">
      <c r="A626" s="23"/>
      <c r="B626" s="36">
        <v>45652.916666666664</v>
      </c>
      <c r="C626" s="35">
        <v>45652.916666666664</v>
      </c>
      <c r="D626" s="34">
        <v>45652.916666666664</v>
      </c>
      <c r="E626" s="18" t="s">
        <v>204</v>
      </c>
    </row>
    <row r="627" spans="1:5" x14ac:dyDescent="0.25">
      <c r="A627" s="23"/>
      <c r="B627" s="36">
        <v>45652.958333333328</v>
      </c>
      <c r="C627" s="35">
        <v>45652.958333333328</v>
      </c>
      <c r="D627" s="34">
        <v>45652.958333333328</v>
      </c>
      <c r="E627" s="18" t="s">
        <v>204</v>
      </c>
    </row>
    <row r="628" spans="1:5" x14ac:dyDescent="0.25">
      <c r="A628" s="23"/>
      <c r="B628" s="36">
        <v>45653</v>
      </c>
      <c r="C628" s="35">
        <v>45653</v>
      </c>
      <c r="D628" s="34">
        <v>45653</v>
      </c>
      <c r="E628" s="18" t="s">
        <v>204</v>
      </c>
    </row>
    <row r="629" spans="1:5" x14ac:dyDescent="0.25">
      <c r="A629" s="23"/>
      <c r="B629" s="36">
        <v>45653.041666666664</v>
      </c>
      <c r="C629" s="35">
        <v>45653.041666666664</v>
      </c>
      <c r="D629" s="34">
        <v>45653.041666666664</v>
      </c>
      <c r="E629" s="18" t="s">
        <v>204</v>
      </c>
    </row>
    <row r="630" spans="1:5" x14ac:dyDescent="0.25">
      <c r="A630" s="23"/>
      <c r="B630" s="36">
        <v>45653.083333333328</v>
      </c>
      <c r="C630" s="35">
        <v>45653.083333333328</v>
      </c>
      <c r="D630" s="34">
        <v>45653.083333333328</v>
      </c>
      <c r="E630" s="18" t="s">
        <v>204</v>
      </c>
    </row>
    <row r="631" spans="1:5" x14ac:dyDescent="0.25">
      <c r="A631" s="23"/>
      <c r="B631" s="36">
        <v>45653.125</v>
      </c>
      <c r="C631" s="35">
        <v>45653.125</v>
      </c>
      <c r="D631" s="34">
        <v>45653.125</v>
      </c>
      <c r="E631" s="18" t="s">
        <v>204</v>
      </c>
    </row>
    <row r="632" spans="1:5" x14ac:dyDescent="0.25">
      <c r="A632" s="23"/>
      <c r="B632" s="36">
        <v>45653.166666666664</v>
      </c>
      <c r="C632" s="35">
        <v>45653.166666666664</v>
      </c>
      <c r="D632" s="34">
        <v>45653.166666666664</v>
      </c>
      <c r="E632" s="18" t="s">
        <v>204</v>
      </c>
    </row>
    <row r="633" spans="1:5" x14ac:dyDescent="0.25">
      <c r="A633" s="23"/>
      <c r="B633" s="36">
        <v>45653.208333333328</v>
      </c>
      <c r="C633" s="35">
        <v>45653.208333333328</v>
      </c>
      <c r="D633" s="34">
        <v>45653.208333333328</v>
      </c>
      <c r="E633" s="18" t="s">
        <v>204</v>
      </c>
    </row>
    <row r="634" spans="1:5" x14ac:dyDescent="0.25">
      <c r="A634" s="23"/>
      <c r="B634" s="36">
        <v>45653.25</v>
      </c>
      <c r="C634" s="35">
        <v>45653.25</v>
      </c>
      <c r="D634" s="34">
        <v>45653.25</v>
      </c>
      <c r="E634" s="18" t="s">
        <v>204</v>
      </c>
    </row>
    <row r="635" spans="1:5" x14ac:dyDescent="0.25">
      <c r="A635" s="23"/>
      <c r="B635" s="36">
        <v>45653.291666666664</v>
      </c>
      <c r="C635" s="35">
        <v>45653.291666666664</v>
      </c>
      <c r="D635" s="34">
        <v>45653.291666666664</v>
      </c>
      <c r="E635" s="18" t="s">
        <v>204</v>
      </c>
    </row>
    <row r="636" spans="1:5" x14ac:dyDescent="0.25">
      <c r="A636" s="23"/>
      <c r="B636" s="36">
        <v>45653.333333333328</v>
      </c>
      <c r="C636" s="35">
        <v>45653.333333333328</v>
      </c>
      <c r="D636" s="34">
        <v>45653.333333333328</v>
      </c>
      <c r="E636" s="18" t="s">
        <v>204</v>
      </c>
    </row>
    <row r="637" spans="1:5" x14ac:dyDescent="0.25">
      <c r="A637" s="23"/>
      <c r="B637" s="36">
        <v>45653.375</v>
      </c>
      <c r="C637" s="35">
        <v>45653.375</v>
      </c>
      <c r="D637" s="34">
        <v>45653.375</v>
      </c>
      <c r="E637" s="18" t="s">
        <v>204</v>
      </c>
    </row>
    <row r="638" spans="1:5" x14ac:dyDescent="0.25">
      <c r="A638" s="23"/>
      <c r="B638" s="36">
        <v>45653.416666666664</v>
      </c>
      <c r="C638" s="35">
        <v>45653.416666666664</v>
      </c>
      <c r="D638" s="34">
        <v>45653.416666666664</v>
      </c>
      <c r="E638" s="18" t="s">
        <v>204</v>
      </c>
    </row>
    <row r="639" spans="1:5" x14ac:dyDescent="0.25">
      <c r="A639" s="23"/>
      <c r="B639" s="36">
        <v>45653.458333333328</v>
      </c>
      <c r="C639" s="35">
        <v>45653.458333333328</v>
      </c>
      <c r="D639" s="34">
        <v>45653.458333333328</v>
      </c>
      <c r="E639" s="18" t="s">
        <v>204</v>
      </c>
    </row>
    <row r="640" spans="1:5" x14ac:dyDescent="0.25">
      <c r="A640" s="23"/>
      <c r="B640" s="36">
        <v>45653.5</v>
      </c>
      <c r="C640" s="35">
        <v>45653.5</v>
      </c>
      <c r="D640" s="34">
        <v>45653.5</v>
      </c>
      <c r="E640" s="18" t="s">
        <v>204</v>
      </c>
    </row>
    <row r="641" spans="1:5" x14ac:dyDescent="0.25">
      <c r="A641" s="23"/>
      <c r="B641" s="36">
        <v>45653.541666666664</v>
      </c>
      <c r="C641" s="35">
        <v>45653.541666666664</v>
      </c>
      <c r="D641" s="34">
        <v>45653.541666666664</v>
      </c>
      <c r="E641" s="18" t="s">
        <v>204</v>
      </c>
    </row>
    <row r="642" spans="1:5" x14ac:dyDescent="0.25">
      <c r="A642" s="23"/>
      <c r="B642" s="36">
        <v>45653.583333333328</v>
      </c>
      <c r="C642" s="35">
        <v>45653.583333333328</v>
      </c>
      <c r="D642" s="34">
        <v>45653.583333333328</v>
      </c>
      <c r="E642" s="18" t="s">
        <v>204</v>
      </c>
    </row>
    <row r="643" spans="1:5" x14ac:dyDescent="0.25">
      <c r="A643" s="23"/>
      <c r="B643" s="36">
        <v>45653.625</v>
      </c>
      <c r="C643" s="35">
        <v>45653.625</v>
      </c>
      <c r="D643" s="34">
        <v>45653.625</v>
      </c>
      <c r="E643" s="18" t="s">
        <v>204</v>
      </c>
    </row>
    <row r="644" spans="1:5" x14ac:dyDescent="0.25">
      <c r="A644" s="23"/>
      <c r="B644" s="36">
        <v>45653.666666666664</v>
      </c>
      <c r="C644" s="35">
        <v>45653.666666666664</v>
      </c>
      <c r="D644" s="34">
        <v>45653.666666666664</v>
      </c>
      <c r="E644" s="18" t="s">
        <v>204</v>
      </c>
    </row>
    <row r="645" spans="1:5" x14ac:dyDescent="0.25">
      <c r="A645" s="23"/>
      <c r="B645" s="36">
        <v>45653.708333333328</v>
      </c>
      <c r="C645" s="35">
        <v>45653.708333333328</v>
      </c>
      <c r="D645" s="34">
        <v>45653.708333333328</v>
      </c>
      <c r="E645" s="18" t="s">
        <v>204</v>
      </c>
    </row>
    <row r="646" spans="1:5" x14ac:dyDescent="0.25">
      <c r="A646" s="23"/>
      <c r="B646" s="36">
        <v>45653.75</v>
      </c>
      <c r="C646" s="35">
        <v>45653.75</v>
      </c>
      <c r="D646" s="34">
        <v>45653.75</v>
      </c>
      <c r="E646" s="18" t="s">
        <v>204</v>
      </c>
    </row>
    <row r="647" spans="1:5" x14ac:dyDescent="0.25">
      <c r="A647" s="23"/>
      <c r="B647" s="36">
        <v>45653.791666666664</v>
      </c>
      <c r="C647" s="35">
        <v>45653.791666666664</v>
      </c>
      <c r="D647" s="34">
        <v>45653.791666666664</v>
      </c>
      <c r="E647" s="18" t="s">
        <v>204</v>
      </c>
    </row>
    <row r="648" spans="1:5" x14ac:dyDescent="0.25">
      <c r="A648" s="23"/>
      <c r="B648" s="36">
        <v>45653.833333333328</v>
      </c>
      <c r="C648" s="35">
        <v>45653.833333333328</v>
      </c>
      <c r="D648" s="34">
        <v>45653.833333333328</v>
      </c>
      <c r="E648" s="18" t="s">
        <v>204</v>
      </c>
    </row>
    <row r="649" spans="1:5" x14ac:dyDescent="0.25">
      <c r="A649" s="23"/>
      <c r="B649" s="36">
        <v>45653.875</v>
      </c>
      <c r="C649" s="35">
        <v>45653.875</v>
      </c>
      <c r="D649" s="34">
        <v>45653.875</v>
      </c>
      <c r="E649" s="18" t="s">
        <v>204</v>
      </c>
    </row>
    <row r="650" spans="1:5" x14ac:dyDescent="0.25">
      <c r="A650" s="23"/>
      <c r="B650" s="36">
        <v>45653.916666666664</v>
      </c>
      <c r="C650" s="35">
        <v>45653.916666666664</v>
      </c>
      <c r="D650" s="34">
        <v>45653.916666666664</v>
      </c>
      <c r="E650" s="18" t="s">
        <v>204</v>
      </c>
    </row>
    <row r="651" spans="1:5" x14ac:dyDescent="0.25">
      <c r="A651" s="23"/>
      <c r="B651" s="36">
        <v>45653.958333333328</v>
      </c>
      <c r="C651" s="35">
        <v>45653.958333333328</v>
      </c>
      <c r="D651" s="34">
        <v>45653.958333333328</v>
      </c>
      <c r="E651" s="18" t="s">
        <v>204</v>
      </c>
    </row>
    <row r="652" spans="1:5" x14ac:dyDescent="0.25">
      <c r="A652" s="23"/>
      <c r="B652" s="36">
        <v>45654</v>
      </c>
      <c r="C652" s="35">
        <v>45654</v>
      </c>
      <c r="D652" s="34">
        <v>45654</v>
      </c>
      <c r="E652" s="18" t="s">
        <v>204</v>
      </c>
    </row>
    <row r="653" spans="1:5" x14ac:dyDescent="0.25">
      <c r="A653" s="23"/>
      <c r="B653" s="36">
        <v>45654.041666666664</v>
      </c>
      <c r="C653" s="35">
        <v>45654.041666666664</v>
      </c>
      <c r="D653" s="34">
        <v>45654.041666666664</v>
      </c>
      <c r="E653" s="18" t="s">
        <v>204</v>
      </c>
    </row>
    <row r="654" spans="1:5" x14ac:dyDescent="0.25">
      <c r="A654" s="23"/>
      <c r="B654" s="36">
        <v>45654.083333333328</v>
      </c>
      <c r="C654" s="35">
        <v>45654.083333333328</v>
      </c>
      <c r="D654" s="34">
        <v>45654.083333333328</v>
      </c>
      <c r="E654" s="18" t="s">
        <v>204</v>
      </c>
    </row>
    <row r="655" spans="1:5" x14ac:dyDescent="0.25">
      <c r="A655" s="23"/>
      <c r="B655" s="36">
        <v>45654.125</v>
      </c>
      <c r="C655" s="35">
        <v>45654.125</v>
      </c>
      <c r="D655" s="34">
        <v>45654.125</v>
      </c>
      <c r="E655" s="18" t="s">
        <v>204</v>
      </c>
    </row>
    <row r="656" spans="1:5" x14ac:dyDescent="0.25">
      <c r="A656" s="23"/>
      <c r="B656" s="36">
        <v>45654.166666666664</v>
      </c>
      <c r="C656" s="35">
        <v>45654.166666666664</v>
      </c>
      <c r="D656" s="34">
        <v>45654.166666666664</v>
      </c>
      <c r="E656" s="18" t="s">
        <v>204</v>
      </c>
    </row>
    <row r="657" spans="1:5" x14ac:dyDescent="0.25">
      <c r="A657" s="23"/>
      <c r="B657" s="36">
        <v>45654.208333333328</v>
      </c>
      <c r="C657" s="35">
        <v>45654.208333333328</v>
      </c>
      <c r="D657" s="34">
        <v>45654.208333333328</v>
      </c>
      <c r="E657" s="18" t="s">
        <v>204</v>
      </c>
    </row>
    <row r="658" spans="1:5" x14ac:dyDescent="0.25">
      <c r="A658" s="23"/>
      <c r="B658" s="36">
        <v>45654.25</v>
      </c>
      <c r="C658" s="35">
        <v>45654.25</v>
      </c>
      <c r="D658" s="34">
        <v>45654.25</v>
      </c>
      <c r="E658" s="18" t="s">
        <v>204</v>
      </c>
    </row>
    <row r="659" spans="1:5" x14ac:dyDescent="0.25">
      <c r="A659" s="23"/>
      <c r="B659" s="36">
        <v>45654.291666666664</v>
      </c>
      <c r="C659" s="35">
        <v>45654.291666666664</v>
      </c>
      <c r="D659" s="34">
        <v>45654.291666666664</v>
      </c>
      <c r="E659" s="18" t="s">
        <v>204</v>
      </c>
    </row>
    <row r="660" spans="1:5" x14ac:dyDescent="0.25">
      <c r="A660" s="23"/>
      <c r="B660" s="36">
        <v>45654.333333333328</v>
      </c>
      <c r="C660" s="35">
        <v>45654.333333333328</v>
      </c>
      <c r="D660" s="34">
        <v>45654.333333333328</v>
      </c>
      <c r="E660" s="18" t="s">
        <v>204</v>
      </c>
    </row>
    <row r="661" spans="1:5" x14ac:dyDescent="0.25">
      <c r="A661" s="23"/>
      <c r="B661" s="36">
        <v>45654.375</v>
      </c>
      <c r="C661" s="35">
        <v>45654.375</v>
      </c>
      <c r="D661" s="34">
        <v>45654.375</v>
      </c>
      <c r="E661" s="18" t="s">
        <v>204</v>
      </c>
    </row>
    <row r="662" spans="1:5" x14ac:dyDescent="0.25">
      <c r="A662" s="23"/>
      <c r="B662" s="36">
        <v>45654.416666666664</v>
      </c>
      <c r="C662" s="35">
        <v>45654.416666666664</v>
      </c>
      <c r="D662" s="34">
        <v>45654.416666666664</v>
      </c>
      <c r="E662" s="18" t="s">
        <v>204</v>
      </c>
    </row>
    <row r="663" spans="1:5" x14ac:dyDescent="0.25">
      <c r="A663" s="23"/>
      <c r="B663" s="36">
        <v>45654.458333333328</v>
      </c>
      <c r="C663" s="35">
        <v>45654.458333333328</v>
      </c>
      <c r="D663" s="34">
        <v>45654.458333333328</v>
      </c>
      <c r="E663" s="18">
        <v>3</v>
      </c>
    </row>
    <row r="664" spans="1:5" x14ac:dyDescent="0.25">
      <c r="A664" s="23"/>
      <c r="B664" s="36">
        <v>45654.5</v>
      </c>
      <c r="C664" s="35">
        <v>45654.5</v>
      </c>
      <c r="D664" s="34">
        <v>45654.5</v>
      </c>
      <c r="E664" s="18">
        <v>3</v>
      </c>
    </row>
    <row r="665" spans="1:5" x14ac:dyDescent="0.25">
      <c r="A665" s="23"/>
      <c r="B665" s="36">
        <v>45654.541666666664</v>
      </c>
      <c r="C665" s="35">
        <v>45654.541666666664</v>
      </c>
      <c r="D665" s="34">
        <v>45654.541666666664</v>
      </c>
      <c r="E665" s="18">
        <v>4</v>
      </c>
    </row>
    <row r="666" spans="1:5" x14ac:dyDescent="0.25">
      <c r="A666" s="23"/>
      <c r="B666" s="36">
        <v>45654.583333333328</v>
      </c>
      <c r="C666" s="35">
        <v>45654.583333333328</v>
      </c>
      <c r="D666" s="34">
        <v>45654.583333333328</v>
      </c>
      <c r="E666" s="18" t="s">
        <v>204</v>
      </c>
    </row>
    <row r="667" spans="1:5" x14ac:dyDescent="0.25">
      <c r="A667" s="23"/>
      <c r="B667" s="36">
        <v>45654.625</v>
      </c>
      <c r="C667" s="35">
        <v>45654.625</v>
      </c>
      <c r="D667" s="34">
        <v>45654.625</v>
      </c>
      <c r="E667" s="18" t="s">
        <v>204</v>
      </c>
    </row>
    <row r="668" spans="1:5" x14ac:dyDescent="0.25">
      <c r="A668" s="23"/>
      <c r="B668" s="36">
        <v>45654.666666666664</v>
      </c>
      <c r="C668" s="35">
        <v>45654.666666666664</v>
      </c>
      <c r="D668" s="34">
        <v>45654.666666666664</v>
      </c>
      <c r="E668" s="18" t="s">
        <v>204</v>
      </c>
    </row>
    <row r="669" spans="1:5" x14ac:dyDescent="0.25">
      <c r="A669" s="23"/>
      <c r="B669" s="36">
        <v>45654.708333333328</v>
      </c>
      <c r="C669" s="35">
        <v>45654.708333333328</v>
      </c>
      <c r="D669" s="34">
        <v>45654.708333333328</v>
      </c>
      <c r="E669" s="18" t="s">
        <v>204</v>
      </c>
    </row>
    <row r="670" spans="1:5" x14ac:dyDescent="0.25">
      <c r="A670" s="23"/>
      <c r="B670" s="36">
        <v>45654.75</v>
      </c>
      <c r="C670" s="35">
        <v>45654.75</v>
      </c>
      <c r="D670" s="34">
        <v>45654.75</v>
      </c>
      <c r="E670" s="18" t="s">
        <v>204</v>
      </c>
    </row>
    <row r="671" spans="1:5" x14ac:dyDescent="0.25">
      <c r="A671" s="23"/>
      <c r="B671" s="36">
        <v>45654.791666666664</v>
      </c>
      <c r="C671" s="35">
        <v>45654.791666666664</v>
      </c>
      <c r="D671" s="34">
        <v>45654.791666666664</v>
      </c>
      <c r="E671" s="18" t="s">
        <v>204</v>
      </c>
    </row>
    <row r="672" spans="1:5" x14ac:dyDescent="0.25">
      <c r="A672" s="23"/>
      <c r="B672" s="36">
        <v>45654.833333333328</v>
      </c>
      <c r="C672" s="35">
        <v>45654.833333333328</v>
      </c>
      <c r="D672" s="34">
        <v>45654.833333333328</v>
      </c>
      <c r="E672" s="18" t="s">
        <v>204</v>
      </c>
    </row>
    <row r="673" spans="1:5" x14ac:dyDescent="0.25">
      <c r="A673" s="23"/>
      <c r="B673" s="36">
        <v>45654.875</v>
      </c>
      <c r="C673" s="35">
        <v>45654.875</v>
      </c>
      <c r="D673" s="34">
        <v>45654.875</v>
      </c>
      <c r="E673" s="18" t="s">
        <v>204</v>
      </c>
    </row>
    <row r="674" spans="1:5" x14ac:dyDescent="0.25">
      <c r="A674" s="23"/>
      <c r="B674" s="36">
        <v>45654.916666666664</v>
      </c>
      <c r="C674" s="35">
        <v>45654.916666666664</v>
      </c>
      <c r="D674" s="34">
        <v>45654.916666666664</v>
      </c>
      <c r="E674" s="18" t="s">
        <v>204</v>
      </c>
    </row>
    <row r="675" spans="1:5" x14ac:dyDescent="0.25">
      <c r="A675" s="23"/>
      <c r="B675" s="36">
        <v>45654.958333333328</v>
      </c>
      <c r="C675" s="35">
        <v>45654.958333333328</v>
      </c>
      <c r="D675" s="34">
        <v>45654.958333333328</v>
      </c>
      <c r="E675" s="18" t="s">
        <v>204</v>
      </c>
    </row>
    <row r="676" spans="1:5" x14ac:dyDescent="0.25">
      <c r="A676" s="23"/>
      <c r="B676" s="36">
        <v>45655</v>
      </c>
      <c r="C676" s="35">
        <v>45655</v>
      </c>
      <c r="D676" s="34">
        <v>45655</v>
      </c>
      <c r="E676" s="18" t="s">
        <v>204</v>
      </c>
    </row>
    <row r="677" spans="1:5" x14ac:dyDescent="0.25">
      <c r="A677" s="23"/>
      <c r="B677" s="36">
        <v>45655.041666666664</v>
      </c>
      <c r="C677" s="35">
        <v>45655.041666666664</v>
      </c>
      <c r="D677" s="34">
        <v>45655.041666666664</v>
      </c>
      <c r="E677" s="18" t="s">
        <v>204</v>
      </c>
    </row>
    <row r="678" spans="1:5" x14ac:dyDescent="0.25">
      <c r="A678" s="23"/>
      <c r="B678" s="36">
        <v>45655.083333333328</v>
      </c>
      <c r="C678" s="35">
        <v>45655.083333333328</v>
      </c>
      <c r="D678" s="34">
        <v>45655.083333333328</v>
      </c>
      <c r="E678" s="18" t="s">
        <v>204</v>
      </c>
    </row>
    <row r="679" spans="1:5" x14ac:dyDescent="0.25">
      <c r="A679" s="23"/>
      <c r="B679" s="36">
        <v>45655.125</v>
      </c>
      <c r="C679" s="35">
        <v>45655.125</v>
      </c>
      <c r="D679" s="34">
        <v>45655.125</v>
      </c>
      <c r="E679" s="18" t="s">
        <v>204</v>
      </c>
    </row>
    <row r="680" spans="1:5" x14ac:dyDescent="0.25">
      <c r="A680" s="23"/>
      <c r="B680" s="36">
        <v>45655.166666666664</v>
      </c>
      <c r="C680" s="35">
        <v>45655.166666666664</v>
      </c>
      <c r="D680" s="34">
        <v>45655.166666666664</v>
      </c>
      <c r="E680" s="18" t="s">
        <v>204</v>
      </c>
    </row>
    <row r="681" spans="1:5" x14ac:dyDescent="0.25">
      <c r="A681" s="23"/>
      <c r="B681" s="36">
        <v>45655.208333333328</v>
      </c>
      <c r="C681" s="35">
        <v>45655.208333333328</v>
      </c>
      <c r="D681" s="34">
        <v>45655.208333333328</v>
      </c>
      <c r="E681" s="18" t="s">
        <v>204</v>
      </c>
    </row>
    <row r="682" spans="1:5" x14ac:dyDescent="0.25">
      <c r="A682" s="23"/>
      <c r="B682" s="36">
        <v>45655.25</v>
      </c>
      <c r="C682" s="35">
        <v>45655.25</v>
      </c>
      <c r="D682" s="34">
        <v>45655.25</v>
      </c>
      <c r="E682" s="18" t="s">
        <v>204</v>
      </c>
    </row>
    <row r="683" spans="1:5" x14ac:dyDescent="0.25">
      <c r="A683" s="23"/>
      <c r="B683" s="36">
        <v>45655.291666666664</v>
      </c>
      <c r="C683" s="35">
        <v>45655.291666666664</v>
      </c>
      <c r="D683" s="34">
        <v>45655.291666666664</v>
      </c>
      <c r="E683" s="18" t="s">
        <v>204</v>
      </c>
    </row>
    <row r="684" spans="1:5" x14ac:dyDescent="0.25">
      <c r="A684" s="23"/>
      <c r="B684" s="36">
        <v>45655.333333333328</v>
      </c>
      <c r="C684" s="35">
        <v>45655.333333333328</v>
      </c>
      <c r="D684" s="34">
        <v>45655.333333333328</v>
      </c>
      <c r="E684" s="18" t="s">
        <v>204</v>
      </c>
    </row>
    <row r="685" spans="1:5" x14ac:dyDescent="0.25">
      <c r="A685" s="23"/>
      <c r="B685" s="36">
        <v>45655.375</v>
      </c>
      <c r="C685" s="35">
        <v>45655.375</v>
      </c>
      <c r="D685" s="34">
        <v>45655.375</v>
      </c>
      <c r="E685" s="18" t="s">
        <v>204</v>
      </c>
    </row>
    <row r="686" spans="1:5" x14ac:dyDescent="0.25">
      <c r="A686" s="23"/>
      <c r="B686" s="36">
        <v>45655.416666666664</v>
      </c>
      <c r="C686" s="35">
        <v>45655.416666666664</v>
      </c>
      <c r="D686" s="34">
        <v>45655.416666666664</v>
      </c>
      <c r="E686" s="18" t="s">
        <v>204</v>
      </c>
    </row>
    <row r="687" spans="1:5" x14ac:dyDescent="0.25">
      <c r="A687" s="23"/>
      <c r="B687" s="36">
        <v>45655.458333333328</v>
      </c>
      <c r="C687" s="35">
        <v>45655.458333333328</v>
      </c>
      <c r="D687" s="34">
        <v>45655.458333333328</v>
      </c>
      <c r="E687" s="18" t="s">
        <v>204</v>
      </c>
    </row>
    <row r="688" spans="1:5" x14ac:dyDescent="0.25">
      <c r="A688" s="23"/>
      <c r="B688" s="36">
        <v>45655.5</v>
      </c>
      <c r="C688" s="35">
        <v>45655.5</v>
      </c>
      <c r="D688" s="34">
        <v>45655.5</v>
      </c>
      <c r="E688" s="18">
        <v>2</v>
      </c>
    </row>
    <row r="689" spans="1:5" x14ac:dyDescent="0.25">
      <c r="A689" s="23"/>
      <c r="B689" s="36">
        <v>45655.541666666664</v>
      </c>
      <c r="C689" s="35">
        <v>45655.541666666664</v>
      </c>
      <c r="D689" s="34">
        <v>45655.541666666664</v>
      </c>
      <c r="E689" s="18">
        <v>1</v>
      </c>
    </row>
    <row r="690" spans="1:5" x14ac:dyDescent="0.25">
      <c r="A690" s="23"/>
      <c r="B690" s="36">
        <v>45655.583333333328</v>
      </c>
      <c r="C690" s="35">
        <v>45655.583333333328</v>
      </c>
      <c r="D690" s="34">
        <v>45655.583333333328</v>
      </c>
      <c r="E690" s="18">
        <v>1</v>
      </c>
    </row>
    <row r="691" spans="1:5" x14ac:dyDescent="0.25">
      <c r="A691" s="23"/>
      <c r="B691" s="36">
        <v>45655.625</v>
      </c>
      <c r="C691" s="35">
        <v>45655.625</v>
      </c>
      <c r="D691" s="34">
        <v>45655.625</v>
      </c>
      <c r="E691" s="18">
        <v>1</v>
      </c>
    </row>
    <row r="692" spans="1:5" x14ac:dyDescent="0.25">
      <c r="A692" s="23"/>
      <c r="B692" s="36">
        <v>45655.666666666664</v>
      </c>
      <c r="C692" s="35">
        <v>45655.666666666664</v>
      </c>
      <c r="D692" s="34">
        <v>45655.666666666664</v>
      </c>
      <c r="E692" s="18">
        <v>1</v>
      </c>
    </row>
    <row r="693" spans="1:5" x14ac:dyDescent="0.25">
      <c r="A693" s="23"/>
      <c r="B693" s="36">
        <v>45655.708333333328</v>
      </c>
      <c r="C693" s="35">
        <v>45655.708333333328</v>
      </c>
      <c r="D693" s="34">
        <v>45655.708333333328</v>
      </c>
      <c r="E693" s="18" t="s">
        <v>204</v>
      </c>
    </row>
    <row r="694" spans="1:5" x14ac:dyDescent="0.25">
      <c r="A694" s="23"/>
      <c r="B694" s="36">
        <v>45655.75</v>
      </c>
      <c r="C694" s="35">
        <v>45655.75</v>
      </c>
      <c r="D694" s="34">
        <v>45655.75</v>
      </c>
      <c r="E694" s="18" t="s">
        <v>204</v>
      </c>
    </row>
    <row r="695" spans="1:5" x14ac:dyDescent="0.25">
      <c r="A695" s="23"/>
      <c r="B695" s="36">
        <v>45655.791666666664</v>
      </c>
      <c r="C695" s="35">
        <v>45655.791666666664</v>
      </c>
      <c r="D695" s="34">
        <v>45655.791666666664</v>
      </c>
      <c r="E695" s="18" t="s">
        <v>204</v>
      </c>
    </row>
    <row r="696" spans="1:5" x14ac:dyDescent="0.25">
      <c r="A696" s="23"/>
      <c r="B696" s="36">
        <v>45655.833333333328</v>
      </c>
      <c r="C696" s="35">
        <v>45655.833333333328</v>
      </c>
      <c r="D696" s="34">
        <v>45655.833333333328</v>
      </c>
      <c r="E696" s="18" t="s">
        <v>204</v>
      </c>
    </row>
    <row r="697" spans="1:5" x14ac:dyDescent="0.25">
      <c r="A697" s="23"/>
      <c r="B697" s="36">
        <v>45655.875</v>
      </c>
      <c r="C697" s="35">
        <v>45655.875</v>
      </c>
      <c r="D697" s="34">
        <v>45655.875</v>
      </c>
      <c r="E697" s="18" t="s">
        <v>204</v>
      </c>
    </row>
    <row r="698" spans="1:5" x14ac:dyDescent="0.25">
      <c r="A698" s="23"/>
      <c r="B698" s="36">
        <v>45655.916666666664</v>
      </c>
      <c r="C698" s="35">
        <v>45655.916666666664</v>
      </c>
      <c r="D698" s="34">
        <v>45655.916666666664</v>
      </c>
      <c r="E698" s="18" t="s">
        <v>204</v>
      </c>
    </row>
    <row r="699" spans="1:5" x14ac:dyDescent="0.25">
      <c r="A699" s="23"/>
      <c r="B699" s="36">
        <v>45655.958333333328</v>
      </c>
      <c r="C699" s="35">
        <v>45655.958333333328</v>
      </c>
      <c r="D699" s="34">
        <v>45655.958333333328</v>
      </c>
      <c r="E699" s="18" t="s">
        <v>204</v>
      </c>
    </row>
    <row r="700" spans="1:5" x14ac:dyDescent="0.25">
      <c r="A700" s="23"/>
      <c r="B700" s="36">
        <v>45656</v>
      </c>
      <c r="C700" s="35">
        <v>45656</v>
      </c>
      <c r="D700" s="34">
        <v>45656</v>
      </c>
      <c r="E700" s="18" t="s">
        <v>204</v>
      </c>
    </row>
    <row r="701" spans="1:5" x14ac:dyDescent="0.25">
      <c r="A701" s="23"/>
      <c r="B701" s="36">
        <v>45656.041666666664</v>
      </c>
      <c r="C701" s="35">
        <v>45656.041666666664</v>
      </c>
      <c r="D701" s="34">
        <v>45656.041666666664</v>
      </c>
      <c r="E701" s="18" t="s">
        <v>204</v>
      </c>
    </row>
    <row r="702" spans="1:5" x14ac:dyDescent="0.25">
      <c r="A702" s="23"/>
      <c r="B702" s="36">
        <v>45656.083333333328</v>
      </c>
      <c r="C702" s="35">
        <v>45656.083333333328</v>
      </c>
      <c r="D702" s="34">
        <v>45656.083333333328</v>
      </c>
      <c r="E702" s="18" t="s">
        <v>204</v>
      </c>
    </row>
    <row r="703" spans="1:5" x14ac:dyDescent="0.25">
      <c r="A703" s="23"/>
      <c r="B703" s="36">
        <v>45656.125</v>
      </c>
      <c r="C703" s="35">
        <v>45656.125</v>
      </c>
      <c r="D703" s="34">
        <v>45656.125</v>
      </c>
      <c r="E703" s="18" t="s">
        <v>204</v>
      </c>
    </row>
    <row r="704" spans="1:5" x14ac:dyDescent="0.25">
      <c r="A704" s="23"/>
      <c r="B704" s="36">
        <v>45656.166666666664</v>
      </c>
      <c r="C704" s="35">
        <v>45656.166666666664</v>
      </c>
      <c r="D704" s="34">
        <v>45656.166666666664</v>
      </c>
      <c r="E704" s="18" t="s">
        <v>204</v>
      </c>
    </row>
    <row r="705" spans="1:5" x14ac:dyDescent="0.25">
      <c r="A705" s="23"/>
      <c r="B705" s="36">
        <v>45656.208333333328</v>
      </c>
      <c r="C705" s="35">
        <v>45656.208333333328</v>
      </c>
      <c r="D705" s="34">
        <v>45656.208333333328</v>
      </c>
      <c r="E705" s="18" t="s">
        <v>204</v>
      </c>
    </row>
    <row r="706" spans="1:5" x14ac:dyDescent="0.25">
      <c r="A706" s="23"/>
      <c r="B706" s="36">
        <v>45656.25</v>
      </c>
      <c r="C706" s="35">
        <v>45656.25</v>
      </c>
      <c r="D706" s="34">
        <v>45656.25</v>
      </c>
      <c r="E706" s="18" t="s">
        <v>204</v>
      </c>
    </row>
    <row r="707" spans="1:5" x14ac:dyDescent="0.25">
      <c r="A707" s="23"/>
      <c r="B707" s="36">
        <v>45656.291666666664</v>
      </c>
      <c r="C707" s="35">
        <v>45656.291666666664</v>
      </c>
      <c r="D707" s="34">
        <v>45656.291666666664</v>
      </c>
      <c r="E707" s="18" t="s">
        <v>204</v>
      </c>
    </row>
    <row r="708" spans="1:5" x14ac:dyDescent="0.25">
      <c r="A708" s="23"/>
      <c r="B708" s="36">
        <v>45656.333333333328</v>
      </c>
      <c r="C708" s="35">
        <v>45656.333333333328</v>
      </c>
      <c r="D708" s="34">
        <v>45656.333333333328</v>
      </c>
      <c r="E708" s="18" t="s">
        <v>204</v>
      </c>
    </row>
    <row r="709" spans="1:5" x14ac:dyDescent="0.25">
      <c r="A709" s="23"/>
      <c r="B709" s="36">
        <v>45656.375</v>
      </c>
      <c r="C709" s="35">
        <v>45656.375</v>
      </c>
      <c r="D709" s="34">
        <v>45656.375</v>
      </c>
      <c r="E709" s="18" t="s">
        <v>204</v>
      </c>
    </row>
    <row r="710" spans="1:5" x14ac:dyDescent="0.25">
      <c r="A710" s="23"/>
      <c r="B710" s="36">
        <v>45656.416666666664</v>
      </c>
      <c r="C710" s="35">
        <v>45656.416666666664</v>
      </c>
      <c r="D710" s="34">
        <v>45656.416666666664</v>
      </c>
      <c r="E710" s="18" t="s">
        <v>204</v>
      </c>
    </row>
    <row r="711" spans="1:5" x14ac:dyDescent="0.25">
      <c r="A711" s="23"/>
      <c r="B711" s="36">
        <v>45656.458333333328</v>
      </c>
      <c r="C711" s="35">
        <v>45656.458333333328</v>
      </c>
      <c r="D711" s="34">
        <v>45656.458333333328</v>
      </c>
      <c r="E711" s="18" t="s">
        <v>204</v>
      </c>
    </row>
    <row r="712" spans="1:5" x14ac:dyDescent="0.25">
      <c r="A712" s="23"/>
      <c r="B712" s="36">
        <v>45656.5</v>
      </c>
      <c r="C712" s="35">
        <v>45656.5</v>
      </c>
      <c r="D712" s="34">
        <v>45656.5</v>
      </c>
      <c r="E712" s="18">
        <v>1</v>
      </c>
    </row>
    <row r="713" spans="1:5" x14ac:dyDescent="0.25">
      <c r="A713" s="23"/>
      <c r="B713" s="36">
        <v>45656.541666666664</v>
      </c>
      <c r="C713" s="35">
        <v>45656.541666666664</v>
      </c>
      <c r="D713" s="34">
        <v>45656.541666666664</v>
      </c>
      <c r="E713" s="18">
        <v>0</v>
      </c>
    </row>
    <row r="714" spans="1:5" x14ac:dyDescent="0.25">
      <c r="A714" s="23"/>
      <c r="B714" s="36">
        <v>45656.583333333328</v>
      </c>
      <c r="C714" s="35">
        <v>45656.583333333328</v>
      </c>
      <c r="D714" s="34">
        <v>45656.583333333328</v>
      </c>
      <c r="E714" s="18">
        <v>1</v>
      </c>
    </row>
    <row r="715" spans="1:5" x14ac:dyDescent="0.25">
      <c r="A715" s="23"/>
      <c r="B715" s="36">
        <v>45656.625</v>
      </c>
      <c r="C715" s="35">
        <v>45656.625</v>
      </c>
      <c r="D715" s="34">
        <v>45656.625</v>
      </c>
      <c r="E715" s="18">
        <v>1</v>
      </c>
    </row>
    <row r="716" spans="1:5" x14ac:dyDescent="0.25">
      <c r="A716" s="23"/>
      <c r="B716" s="36">
        <v>45656.666666666664</v>
      </c>
      <c r="C716" s="35">
        <v>45656.666666666664</v>
      </c>
      <c r="D716" s="34">
        <v>45656.666666666664</v>
      </c>
      <c r="E716" s="18">
        <v>1</v>
      </c>
    </row>
    <row r="717" spans="1:5" x14ac:dyDescent="0.25">
      <c r="A717" s="23"/>
      <c r="B717" s="36">
        <v>45656.708333333328</v>
      </c>
      <c r="C717" s="35">
        <v>45656.708333333328</v>
      </c>
      <c r="D717" s="34">
        <v>45656.708333333328</v>
      </c>
      <c r="E717" s="18" t="s">
        <v>204</v>
      </c>
    </row>
    <row r="718" spans="1:5" x14ac:dyDescent="0.25">
      <c r="A718" s="23"/>
      <c r="B718" s="36">
        <v>45656.75</v>
      </c>
      <c r="C718" s="35">
        <v>45656.75</v>
      </c>
      <c r="D718" s="34">
        <v>45656.75</v>
      </c>
      <c r="E718" s="18" t="s">
        <v>204</v>
      </c>
    </row>
    <row r="719" spans="1:5" x14ac:dyDescent="0.25">
      <c r="A719" s="23"/>
      <c r="B719" s="36">
        <v>45656.791666666664</v>
      </c>
      <c r="C719" s="35">
        <v>45656.791666666664</v>
      </c>
      <c r="D719" s="34">
        <v>45656.791666666664</v>
      </c>
      <c r="E719" s="18" t="s">
        <v>204</v>
      </c>
    </row>
    <row r="720" spans="1:5" x14ac:dyDescent="0.25">
      <c r="A720" s="23"/>
      <c r="B720" s="36">
        <v>45656.833333333328</v>
      </c>
      <c r="C720" s="35">
        <v>45656.833333333328</v>
      </c>
      <c r="D720" s="34">
        <v>45656.833333333328</v>
      </c>
      <c r="E720" s="18" t="s">
        <v>204</v>
      </c>
    </row>
    <row r="721" spans="1:5" x14ac:dyDescent="0.25">
      <c r="A721" s="23"/>
      <c r="B721" s="36">
        <v>45656.875</v>
      </c>
      <c r="C721" s="35">
        <v>45656.875</v>
      </c>
      <c r="D721" s="34">
        <v>45656.875</v>
      </c>
      <c r="E721" s="18" t="s">
        <v>204</v>
      </c>
    </row>
    <row r="722" spans="1:5" x14ac:dyDescent="0.25">
      <c r="A722" s="23"/>
      <c r="B722" s="36">
        <v>45656.916666666664</v>
      </c>
      <c r="C722" s="35">
        <v>45656.916666666664</v>
      </c>
      <c r="D722" s="34">
        <v>45656.916666666664</v>
      </c>
      <c r="E722" s="18" t="s">
        <v>204</v>
      </c>
    </row>
    <row r="723" spans="1:5" x14ac:dyDescent="0.25">
      <c r="A723" s="23"/>
      <c r="B723" s="36">
        <v>45656.958333333328</v>
      </c>
      <c r="C723" s="35">
        <v>45656.958333333328</v>
      </c>
      <c r="D723" s="34">
        <v>45656.958333333328</v>
      </c>
      <c r="E723" s="18" t="s">
        <v>204</v>
      </c>
    </row>
    <row r="724" spans="1:5" x14ac:dyDescent="0.25">
      <c r="B724" s="36">
        <v>45657</v>
      </c>
      <c r="C724" s="35">
        <v>45657</v>
      </c>
      <c r="D724" s="34">
        <v>45657</v>
      </c>
      <c r="E724" s="18" t="s">
        <v>204</v>
      </c>
    </row>
    <row r="725" spans="1:5" x14ac:dyDescent="0.25">
      <c r="B725" s="36">
        <v>45657.041666666664</v>
      </c>
      <c r="C725" s="35">
        <v>45657.041666666664</v>
      </c>
      <c r="D725" s="34">
        <v>45657.041666666664</v>
      </c>
      <c r="E725" s="18" t="s">
        <v>204</v>
      </c>
    </row>
    <row r="726" spans="1:5" x14ac:dyDescent="0.25">
      <c r="B726" s="36">
        <v>45657.083333333328</v>
      </c>
      <c r="C726" s="35">
        <v>45657.083333333328</v>
      </c>
      <c r="D726" s="34">
        <v>45657.083333333328</v>
      </c>
      <c r="E726" s="18" t="s">
        <v>204</v>
      </c>
    </row>
    <row r="727" spans="1:5" x14ac:dyDescent="0.25">
      <c r="B727" s="36">
        <v>45657.125</v>
      </c>
      <c r="C727" s="35">
        <v>45657.125</v>
      </c>
      <c r="D727" s="34">
        <v>45657.125</v>
      </c>
      <c r="E727" s="18" t="s">
        <v>204</v>
      </c>
    </row>
    <row r="728" spans="1:5" x14ac:dyDescent="0.25">
      <c r="B728" s="36">
        <v>45657.166666666664</v>
      </c>
      <c r="C728" s="35">
        <v>45657.166666666664</v>
      </c>
      <c r="D728" s="34">
        <v>45657.166666666664</v>
      </c>
      <c r="E728" s="18" t="s">
        <v>204</v>
      </c>
    </row>
    <row r="729" spans="1:5" x14ac:dyDescent="0.25">
      <c r="B729" s="36">
        <v>45657.208333333328</v>
      </c>
      <c r="C729" s="35">
        <v>45657.208333333328</v>
      </c>
      <c r="D729" s="34">
        <v>45657.208333333328</v>
      </c>
      <c r="E729" s="18" t="s">
        <v>204</v>
      </c>
    </row>
    <row r="730" spans="1:5" x14ac:dyDescent="0.25">
      <c r="B730" s="36">
        <v>45657.25</v>
      </c>
      <c r="C730" s="35">
        <v>45657.25</v>
      </c>
      <c r="D730" s="34">
        <v>45657.25</v>
      </c>
      <c r="E730" s="18" t="s">
        <v>204</v>
      </c>
    </row>
    <row r="731" spans="1:5" x14ac:dyDescent="0.25">
      <c r="B731" s="36">
        <v>45657.291666666664</v>
      </c>
      <c r="C731" s="35">
        <v>45657.291666666664</v>
      </c>
      <c r="D731" s="34">
        <v>45657.291666666664</v>
      </c>
      <c r="E731" s="18" t="s">
        <v>204</v>
      </c>
    </row>
    <row r="732" spans="1:5" x14ac:dyDescent="0.25">
      <c r="B732" s="36">
        <v>45657.333333333328</v>
      </c>
      <c r="C732" s="35">
        <v>45657.333333333328</v>
      </c>
      <c r="D732" s="34">
        <v>45657.333333333328</v>
      </c>
      <c r="E732" s="18" t="s">
        <v>204</v>
      </c>
    </row>
    <row r="733" spans="1:5" x14ac:dyDescent="0.25">
      <c r="B733" s="36">
        <v>45657.375</v>
      </c>
      <c r="C733" s="35">
        <v>45657.375</v>
      </c>
      <c r="D733" s="34">
        <v>45657.375</v>
      </c>
      <c r="E733" s="18" t="s">
        <v>204</v>
      </c>
    </row>
    <row r="734" spans="1:5" x14ac:dyDescent="0.25">
      <c r="B734" s="36">
        <v>45657.416666666664</v>
      </c>
      <c r="C734" s="35">
        <v>45657.416666666664</v>
      </c>
      <c r="D734" s="34">
        <v>45657.416666666664</v>
      </c>
      <c r="E734" s="18" t="s">
        <v>204</v>
      </c>
    </row>
    <row r="735" spans="1:5" x14ac:dyDescent="0.25">
      <c r="B735" s="36">
        <v>45657.458333333328</v>
      </c>
      <c r="C735" s="35">
        <v>45657.458333333328</v>
      </c>
      <c r="D735" s="34">
        <v>45657.458333333328</v>
      </c>
      <c r="E735" s="18" t="s">
        <v>204</v>
      </c>
    </row>
    <row r="736" spans="1:5" x14ac:dyDescent="0.25">
      <c r="B736" s="36">
        <v>45657.5</v>
      </c>
      <c r="C736" s="35">
        <v>45657.5</v>
      </c>
      <c r="D736" s="34">
        <v>45657.5</v>
      </c>
      <c r="E736" s="18" t="s">
        <v>204</v>
      </c>
    </row>
    <row r="737" spans="2:5" x14ac:dyDescent="0.25">
      <c r="B737" s="36">
        <v>45657.541666666664</v>
      </c>
      <c r="C737" s="35">
        <v>45657.541666666664</v>
      </c>
      <c r="D737" s="34">
        <v>45657.541666666664</v>
      </c>
      <c r="E737" s="18" t="s">
        <v>204</v>
      </c>
    </row>
    <row r="738" spans="2:5" x14ac:dyDescent="0.25">
      <c r="B738" s="36">
        <v>45657.583333333328</v>
      </c>
      <c r="C738" s="35">
        <v>45657.583333333328</v>
      </c>
      <c r="D738" s="34">
        <v>45657.583333333328</v>
      </c>
      <c r="E738" s="18" t="s">
        <v>204</v>
      </c>
    </row>
    <row r="739" spans="2:5" x14ac:dyDescent="0.25">
      <c r="B739" s="36">
        <v>45657.625</v>
      </c>
      <c r="C739" s="35">
        <v>45657.625</v>
      </c>
      <c r="D739" s="34">
        <v>45657.625</v>
      </c>
      <c r="E739" s="18" t="s">
        <v>204</v>
      </c>
    </row>
    <row r="740" spans="2:5" x14ac:dyDescent="0.25">
      <c r="B740" s="36">
        <v>45657.666666666664</v>
      </c>
      <c r="C740" s="35">
        <v>45657.666666666664</v>
      </c>
      <c r="D740" s="34">
        <v>45657.666666666664</v>
      </c>
      <c r="E740" s="18" t="s">
        <v>204</v>
      </c>
    </row>
    <row r="741" spans="2:5" x14ac:dyDescent="0.25">
      <c r="B741" s="36">
        <v>45657.708333333328</v>
      </c>
      <c r="C741" s="35">
        <v>45657.708333333328</v>
      </c>
      <c r="D741" s="34">
        <v>45657.708333333328</v>
      </c>
      <c r="E741" s="18" t="s">
        <v>204</v>
      </c>
    </row>
    <row r="742" spans="2:5" x14ac:dyDescent="0.25">
      <c r="B742" s="36">
        <v>45657.75</v>
      </c>
      <c r="C742" s="35">
        <v>45657.75</v>
      </c>
      <c r="D742" s="34">
        <v>45657.75</v>
      </c>
      <c r="E742" s="18" t="s">
        <v>204</v>
      </c>
    </row>
    <row r="743" spans="2:5" x14ac:dyDescent="0.25">
      <c r="B743" s="36">
        <v>45657.791666666664</v>
      </c>
      <c r="C743" s="35">
        <v>45657.791666666664</v>
      </c>
      <c r="D743" s="34">
        <v>45657.791666666664</v>
      </c>
      <c r="E743" s="18" t="s">
        <v>204</v>
      </c>
    </row>
    <row r="744" spans="2:5" x14ac:dyDescent="0.25">
      <c r="B744" s="36">
        <v>45657.833333333328</v>
      </c>
      <c r="C744" s="35">
        <v>45657.833333333328</v>
      </c>
      <c r="D744" s="34">
        <v>45657.833333333328</v>
      </c>
      <c r="E744" s="18" t="s">
        <v>204</v>
      </c>
    </row>
    <row r="745" spans="2:5" x14ac:dyDescent="0.25">
      <c r="B745" s="36">
        <v>45657.875</v>
      </c>
      <c r="C745" s="35">
        <v>45657.875</v>
      </c>
      <c r="D745" s="34">
        <v>45657.875</v>
      </c>
      <c r="E745" s="18" t="s">
        <v>204</v>
      </c>
    </row>
    <row r="746" spans="2:5" x14ac:dyDescent="0.25">
      <c r="B746" s="36">
        <v>45657.916666666664</v>
      </c>
      <c r="C746" s="35">
        <v>45657.916666666664</v>
      </c>
      <c r="D746" s="34">
        <v>45657.916666666664</v>
      </c>
      <c r="E746" s="18" t="s">
        <v>204</v>
      </c>
    </row>
    <row r="747" spans="2:5" x14ac:dyDescent="0.25">
      <c r="B747" s="36">
        <v>45657.958333333328</v>
      </c>
      <c r="C747" s="35">
        <v>45657.958333333328</v>
      </c>
      <c r="D747" s="34">
        <v>45657.958333333328</v>
      </c>
      <c r="E747" s="18" t="s">
        <v>204</v>
      </c>
    </row>
  </sheetData>
  <protectedRanges>
    <protectedRange sqref="B4:D4" name="edit_2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DE8E-1C60-4827-B087-A68D6FEF54E6}">
  <dimension ref="B1:G747"/>
  <sheetViews>
    <sheetView topLeftCell="A3" workbookViewId="0">
      <selection activeCell="E4" sqref="E4:E747"/>
    </sheetView>
  </sheetViews>
  <sheetFormatPr defaultColWidth="9.109375" defaultRowHeight="13.2" x14ac:dyDescent="0.25"/>
  <cols>
    <col min="1" max="1" width="9.109375" style="13"/>
    <col min="2" max="2" width="8.44140625" style="17" customWidth="1"/>
    <col min="3" max="3" width="17.44140625" style="30" bestFit="1" customWidth="1"/>
    <col min="4" max="4" width="9.109375" style="15"/>
    <col min="5" max="5" width="9.109375" style="14"/>
    <col min="6" max="6" width="9.109375" style="13"/>
    <col min="7" max="7" width="15.109375" style="13" bestFit="1" customWidth="1"/>
    <col min="8" max="16384" width="9.109375" style="13"/>
  </cols>
  <sheetData>
    <row r="1" spans="2:7" x14ac:dyDescent="0.25">
      <c r="B1" s="29"/>
      <c r="C1" s="33"/>
    </row>
    <row r="2" spans="2:7" x14ac:dyDescent="0.25">
      <c r="B2" s="14"/>
    </row>
    <row r="3" spans="2:7" x14ac:dyDescent="0.25">
      <c r="B3" s="27" t="s">
        <v>208</v>
      </c>
      <c r="C3" s="32" t="s">
        <v>207</v>
      </c>
      <c r="D3" s="25" t="s">
        <v>206</v>
      </c>
      <c r="E3" s="27" t="s">
        <v>205</v>
      </c>
    </row>
    <row r="4" spans="2:7" x14ac:dyDescent="0.25">
      <c r="B4" s="36">
        <v>45627</v>
      </c>
      <c r="C4" s="35">
        <v>45627</v>
      </c>
      <c r="D4" s="42">
        <v>45627</v>
      </c>
      <c r="E4" s="18" t="s">
        <v>204</v>
      </c>
      <c r="G4" s="23"/>
    </row>
    <row r="5" spans="2:7" x14ac:dyDescent="0.25">
      <c r="B5" s="36">
        <v>45627.041666666664</v>
      </c>
      <c r="C5" s="35">
        <v>45627.041666666664</v>
      </c>
      <c r="D5" s="42">
        <v>45627.041666666664</v>
      </c>
      <c r="E5" s="18" t="s">
        <v>204</v>
      </c>
      <c r="G5" s="23"/>
    </row>
    <row r="6" spans="2:7" x14ac:dyDescent="0.25">
      <c r="B6" s="36">
        <v>45627.083333333328</v>
      </c>
      <c r="C6" s="35">
        <v>45627.083333333328</v>
      </c>
      <c r="D6" s="42">
        <v>45627.083333333328</v>
      </c>
      <c r="E6" s="18" t="s">
        <v>204</v>
      </c>
      <c r="G6" s="23"/>
    </row>
    <row r="7" spans="2:7" x14ac:dyDescent="0.25">
      <c r="B7" s="36">
        <v>45627.125</v>
      </c>
      <c r="C7" s="35">
        <v>45627.125</v>
      </c>
      <c r="D7" s="42">
        <v>45627.125</v>
      </c>
      <c r="E7" s="18" t="s">
        <v>204</v>
      </c>
      <c r="G7" s="23"/>
    </row>
    <row r="8" spans="2:7" x14ac:dyDescent="0.25">
      <c r="B8" s="36">
        <v>45627.166666666664</v>
      </c>
      <c r="C8" s="35">
        <v>45627.166666666664</v>
      </c>
      <c r="D8" s="42">
        <v>45627.166666666664</v>
      </c>
      <c r="E8" s="18" t="s">
        <v>204</v>
      </c>
      <c r="G8" s="23"/>
    </row>
    <row r="9" spans="2:7" x14ac:dyDescent="0.25">
      <c r="B9" s="36">
        <v>45627.208333333328</v>
      </c>
      <c r="C9" s="35">
        <v>45627.208333333328</v>
      </c>
      <c r="D9" s="42">
        <v>45627.208333333328</v>
      </c>
      <c r="E9" s="18" t="s">
        <v>204</v>
      </c>
      <c r="G9" s="23"/>
    </row>
    <row r="10" spans="2:7" x14ac:dyDescent="0.25">
      <c r="B10" s="36">
        <v>45627.25</v>
      </c>
      <c r="C10" s="35">
        <v>45627.25</v>
      </c>
      <c r="D10" s="42">
        <v>45627.25</v>
      </c>
      <c r="E10" s="18" t="s">
        <v>204</v>
      </c>
      <c r="G10" s="23"/>
    </row>
    <row r="11" spans="2:7" x14ac:dyDescent="0.25">
      <c r="B11" s="36">
        <v>45627.291666666664</v>
      </c>
      <c r="C11" s="35">
        <v>45627.291666666664</v>
      </c>
      <c r="D11" s="42">
        <v>45627.291666666664</v>
      </c>
      <c r="E11" s="18" t="s">
        <v>204</v>
      </c>
      <c r="G11" s="23"/>
    </row>
    <row r="12" spans="2:7" x14ac:dyDescent="0.25">
      <c r="B12" s="36">
        <v>45627.333333333328</v>
      </c>
      <c r="C12" s="35">
        <v>45627.333333333328</v>
      </c>
      <c r="D12" s="42">
        <v>45627.333333333328</v>
      </c>
      <c r="E12" s="18" t="s">
        <v>204</v>
      </c>
      <c r="G12" s="23"/>
    </row>
    <row r="13" spans="2:7" x14ac:dyDescent="0.25">
      <c r="B13" s="36">
        <v>45627.375</v>
      </c>
      <c r="C13" s="35">
        <v>45627.375</v>
      </c>
      <c r="D13" s="42">
        <v>45627.375</v>
      </c>
      <c r="E13" s="18" t="s">
        <v>204</v>
      </c>
      <c r="G13" s="23"/>
    </row>
    <row r="14" spans="2:7" x14ac:dyDescent="0.25">
      <c r="B14" s="36">
        <v>45627.416666666664</v>
      </c>
      <c r="C14" s="35">
        <v>45627.416666666664</v>
      </c>
      <c r="D14" s="42">
        <v>45627.416666666664</v>
      </c>
      <c r="E14" s="18" t="s">
        <v>204</v>
      </c>
      <c r="G14" s="23"/>
    </row>
    <row r="15" spans="2:7" x14ac:dyDescent="0.25">
      <c r="B15" s="36">
        <v>45627.458333333328</v>
      </c>
      <c r="C15" s="35">
        <v>45627.458333333328</v>
      </c>
      <c r="D15" s="42">
        <v>45627.458333333328</v>
      </c>
      <c r="E15" s="18" t="s">
        <v>204</v>
      </c>
      <c r="G15" s="23"/>
    </row>
    <row r="16" spans="2:7" x14ac:dyDescent="0.25">
      <c r="B16" s="36">
        <v>45627.5</v>
      </c>
      <c r="C16" s="35">
        <v>45627.5</v>
      </c>
      <c r="D16" s="42">
        <v>45627.5</v>
      </c>
      <c r="E16" s="18" t="s">
        <v>204</v>
      </c>
      <c r="G16" s="23"/>
    </row>
    <row r="17" spans="2:7" x14ac:dyDescent="0.25">
      <c r="B17" s="36">
        <v>45627.541666666664</v>
      </c>
      <c r="C17" s="35">
        <v>45627.541666666664</v>
      </c>
      <c r="D17" s="42">
        <v>45627.541666666664</v>
      </c>
      <c r="E17" s="18" t="s">
        <v>204</v>
      </c>
      <c r="G17" s="23"/>
    </row>
    <row r="18" spans="2:7" x14ac:dyDescent="0.25">
      <c r="B18" s="36">
        <v>45627.583333333328</v>
      </c>
      <c r="C18" s="35">
        <v>45627.583333333328</v>
      </c>
      <c r="D18" s="42">
        <v>45627.583333333328</v>
      </c>
      <c r="E18" s="18" t="s">
        <v>204</v>
      </c>
      <c r="G18" s="23"/>
    </row>
    <row r="19" spans="2:7" x14ac:dyDescent="0.25">
      <c r="B19" s="36">
        <v>45627.625</v>
      </c>
      <c r="C19" s="35">
        <v>45627.625</v>
      </c>
      <c r="D19" s="42">
        <v>45627.625</v>
      </c>
      <c r="E19" s="18" t="s">
        <v>204</v>
      </c>
      <c r="G19" s="23"/>
    </row>
    <row r="20" spans="2:7" x14ac:dyDescent="0.25">
      <c r="B20" s="36">
        <v>45627.666666666664</v>
      </c>
      <c r="C20" s="35">
        <v>45627.666666666664</v>
      </c>
      <c r="D20" s="42">
        <v>45627.666666666664</v>
      </c>
      <c r="E20" s="18" t="s">
        <v>204</v>
      </c>
      <c r="G20" s="23"/>
    </row>
    <row r="21" spans="2:7" x14ac:dyDescent="0.25">
      <c r="B21" s="36">
        <v>45627.708333333328</v>
      </c>
      <c r="C21" s="35">
        <v>45627.708333333328</v>
      </c>
      <c r="D21" s="42">
        <v>45627.708333333328</v>
      </c>
      <c r="E21" s="18" t="s">
        <v>204</v>
      </c>
      <c r="G21" s="23"/>
    </row>
    <row r="22" spans="2:7" x14ac:dyDescent="0.25">
      <c r="B22" s="36">
        <v>45627.75</v>
      </c>
      <c r="C22" s="35">
        <v>45627.75</v>
      </c>
      <c r="D22" s="42">
        <v>45627.75</v>
      </c>
      <c r="E22" s="18" t="s">
        <v>204</v>
      </c>
      <c r="G22" s="23"/>
    </row>
    <row r="23" spans="2:7" x14ac:dyDescent="0.25">
      <c r="B23" s="36">
        <v>45627.791666666664</v>
      </c>
      <c r="C23" s="35">
        <v>45627.791666666664</v>
      </c>
      <c r="D23" s="42">
        <v>45627.791666666664</v>
      </c>
      <c r="E23" s="18" t="s">
        <v>204</v>
      </c>
      <c r="G23" s="23"/>
    </row>
    <row r="24" spans="2:7" x14ac:dyDescent="0.25">
      <c r="B24" s="36">
        <v>45627.833333333328</v>
      </c>
      <c r="C24" s="35">
        <v>45627.833333333328</v>
      </c>
      <c r="D24" s="42">
        <v>45627.833333333328</v>
      </c>
      <c r="E24" s="18" t="s">
        <v>204</v>
      </c>
      <c r="G24" s="23"/>
    </row>
    <row r="25" spans="2:7" x14ac:dyDescent="0.25">
      <c r="B25" s="36">
        <v>45627.875</v>
      </c>
      <c r="C25" s="35">
        <v>45627.875</v>
      </c>
      <c r="D25" s="42">
        <v>45627.875</v>
      </c>
      <c r="E25" s="18" t="s">
        <v>204</v>
      </c>
      <c r="G25" s="23"/>
    </row>
    <row r="26" spans="2:7" x14ac:dyDescent="0.25">
      <c r="B26" s="36">
        <v>45627.916666666664</v>
      </c>
      <c r="C26" s="35">
        <v>45627.916666666664</v>
      </c>
      <c r="D26" s="42">
        <v>45627.916666666664</v>
      </c>
      <c r="E26" s="18" t="s">
        <v>204</v>
      </c>
      <c r="G26" s="23"/>
    </row>
    <row r="27" spans="2:7" x14ac:dyDescent="0.25">
      <c r="B27" s="36">
        <v>45627.958333333328</v>
      </c>
      <c r="C27" s="35">
        <v>45627.958333333328</v>
      </c>
      <c r="D27" s="42">
        <v>45627.958333333328</v>
      </c>
      <c r="E27" s="18" t="s">
        <v>204</v>
      </c>
      <c r="G27" s="23"/>
    </row>
    <row r="28" spans="2:7" x14ac:dyDescent="0.25">
      <c r="B28" s="36">
        <v>45628</v>
      </c>
      <c r="C28" s="35">
        <v>45628</v>
      </c>
      <c r="D28" s="42">
        <v>45628</v>
      </c>
      <c r="E28" s="18" t="s">
        <v>204</v>
      </c>
      <c r="G28" s="23"/>
    </row>
    <row r="29" spans="2:7" x14ac:dyDescent="0.25">
      <c r="B29" s="36">
        <v>45628.041666666664</v>
      </c>
      <c r="C29" s="35">
        <v>45628.041666666664</v>
      </c>
      <c r="D29" s="42">
        <v>45628.041666666664</v>
      </c>
      <c r="E29" s="18" t="s">
        <v>204</v>
      </c>
      <c r="G29" s="23"/>
    </row>
    <row r="30" spans="2:7" x14ac:dyDescent="0.25">
      <c r="B30" s="36">
        <v>45628.083333333328</v>
      </c>
      <c r="C30" s="35">
        <v>45628.083333333328</v>
      </c>
      <c r="D30" s="42">
        <v>45628.083333333328</v>
      </c>
      <c r="E30" s="18" t="s">
        <v>204</v>
      </c>
      <c r="G30" s="23"/>
    </row>
    <row r="31" spans="2:7" x14ac:dyDescent="0.25">
      <c r="B31" s="36">
        <v>45628.125</v>
      </c>
      <c r="C31" s="35">
        <v>45628.125</v>
      </c>
      <c r="D31" s="42">
        <v>45628.125</v>
      </c>
      <c r="E31" s="18" t="s">
        <v>204</v>
      </c>
      <c r="G31" s="23"/>
    </row>
    <row r="32" spans="2:7" x14ac:dyDescent="0.25">
      <c r="B32" s="36">
        <v>45628.166666666664</v>
      </c>
      <c r="C32" s="35">
        <v>45628.166666666664</v>
      </c>
      <c r="D32" s="42">
        <v>45628.166666666664</v>
      </c>
      <c r="E32" s="18" t="s">
        <v>204</v>
      </c>
      <c r="G32" s="23"/>
    </row>
    <row r="33" spans="2:7" x14ac:dyDescent="0.25">
      <c r="B33" s="36">
        <v>45628.208333333328</v>
      </c>
      <c r="C33" s="35">
        <v>45628.208333333328</v>
      </c>
      <c r="D33" s="42">
        <v>45628.208333333328</v>
      </c>
      <c r="E33" s="18" t="s">
        <v>204</v>
      </c>
      <c r="G33" s="23"/>
    </row>
    <row r="34" spans="2:7" x14ac:dyDescent="0.25">
      <c r="B34" s="36">
        <v>45628.25</v>
      </c>
      <c r="C34" s="35">
        <v>45628.25</v>
      </c>
      <c r="D34" s="42">
        <v>45628.25</v>
      </c>
      <c r="E34" s="18" t="s">
        <v>204</v>
      </c>
      <c r="G34" s="23"/>
    </row>
    <row r="35" spans="2:7" x14ac:dyDescent="0.25">
      <c r="B35" s="36">
        <v>45628.291666666664</v>
      </c>
      <c r="C35" s="35">
        <v>45628.291666666664</v>
      </c>
      <c r="D35" s="42">
        <v>45628.291666666664</v>
      </c>
      <c r="E35" s="18" t="s">
        <v>204</v>
      </c>
      <c r="G35" s="23"/>
    </row>
    <row r="36" spans="2:7" x14ac:dyDescent="0.25">
      <c r="B36" s="36">
        <v>45628.333333333328</v>
      </c>
      <c r="C36" s="35">
        <v>45628.333333333328</v>
      </c>
      <c r="D36" s="42">
        <v>45628.333333333328</v>
      </c>
      <c r="E36" s="18" t="s">
        <v>204</v>
      </c>
      <c r="G36" s="23"/>
    </row>
    <row r="37" spans="2:7" x14ac:dyDescent="0.25">
      <c r="B37" s="36">
        <v>45628.375</v>
      </c>
      <c r="C37" s="35">
        <v>45628.375</v>
      </c>
      <c r="D37" s="42">
        <v>45628.375</v>
      </c>
      <c r="E37" s="18" t="s">
        <v>204</v>
      </c>
      <c r="G37" s="23"/>
    </row>
    <row r="38" spans="2:7" x14ac:dyDescent="0.25">
      <c r="B38" s="36">
        <v>45628.416666666664</v>
      </c>
      <c r="C38" s="35">
        <v>45628.416666666664</v>
      </c>
      <c r="D38" s="42">
        <v>45628.416666666664</v>
      </c>
      <c r="E38" s="18" t="s">
        <v>204</v>
      </c>
      <c r="G38" s="23"/>
    </row>
    <row r="39" spans="2:7" x14ac:dyDescent="0.25">
      <c r="B39" s="36">
        <v>45628.458333333328</v>
      </c>
      <c r="C39" s="35">
        <v>45628.458333333328</v>
      </c>
      <c r="D39" s="42">
        <v>45628.458333333328</v>
      </c>
      <c r="E39" s="18" t="s">
        <v>204</v>
      </c>
      <c r="G39" s="23"/>
    </row>
    <row r="40" spans="2:7" x14ac:dyDescent="0.25">
      <c r="B40" s="36">
        <v>45628.5</v>
      </c>
      <c r="C40" s="35">
        <v>45628.5</v>
      </c>
      <c r="D40" s="42">
        <v>45628.5</v>
      </c>
      <c r="E40" s="18" t="s">
        <v>204</v>
      </c>
      <c r="G40" s="23"/>
    </row>
    <row r="41" spans="2:7" x14ac:dyDescent="0.25">
      <c r="B41" s="36">
        <v>45628.541666666664</v>
      </c>
      <c r="C41" s="35">
        <v>45628.541666666664</v>
      </c>
      <c r="D41" s="42">
        <v>45628.541666666664</v>
      </c>
      <c r="E41" s="18" t="s">
        <v>204</v>
      </c>
      <c r="G41" s="23"/>
    </row>
    <row r="42" spans="2:7" x14ac:dyDescent="0.25">
      <c r="B42" s="36">
        <v>45628.583333333328</v>
      </c>
      <c r="C42" s="35">
        <v>45628.583333333328</v>
      </c>
      <c r="D42" s="42">
        <v>45628.583333333328</v>
      </c>
      <c r="E42" s="18" t="s">
        <v>204</v>
      </c>
      <c r="G42" s="23"/>
    </row>
    <row r="43" spans="2:7" x14ac:dyDescent="0.25">
      <c r="B43" s="36">
        <v>45628.625</v>
      </c>
      <c r="C43" s="35">
        <v>45628.625</v>
      </c>
      <c r="D43" s="42">
        <v>45628.625</v>
      </c>
      <c r="E43" s="18" t="s">
        <v>204</v>
      </c>
      <c r="G43" s="23"/>
    </row>
    <row r="44" spans="2:7" x14ac:dyDescent="0.25">
      <c r="B44" s="36">
        <v>45628.666666666664</v>
      </c>
      <c r="C44" s="35">
        <v>45628.666666666664</v>
      </c>
      <c r="D44" s="42">
        <v>45628.666666666664</v>
      </c>
      <c r="E44" s="18" t="s">
        <v>204</v>
      </c>
      <c r="G44" s="23"/>
    </row>
    <row r="45" spans="2:7" x14ac:dyDescent="0.25">
      <c r="B45" s="36">
        <v>45628.708333333328</v>
      </c>
      <c r="C45" s="35">
        <v>45628.708333333328</v>
      </c>
      <c r="D45" s="42">
        <v>45628.708333333328</v>
      </c>
      <c r="E45" s="18" t="s">
        <v>204</v>
      </c>
      <c r="G45" s="23"/>
    </row>
    <row r="46" spans="2:7" x14ac:dyDescent="0.25">
      <c r="B46" s="36">
        <v>45628.75</v>
      </c>
      <c r="C46" s="35">
        <v>45628.75</v>
      </c>
      <c r="D46" s="42">
        <v>45628.75</v>
      </c>
      <c r="E46" s="18" t="s">
        <v>204</v>
      </c>
      <c r="G46" s="23"/>
    </row>
    <row r="47" spans="2:7" x14ac:dyDescent="0.25">
      <c r="B47" s="36">
        <v>45628.791666666664</v>
      </c>
      <c r="C47" s="35">
        <v>45628.791666666664</v>
      </c>
      <c r="D47" s="42">
        <v>45628.791666666664</v>
      </c>
      <c r="E47" s="18" t="s">
        <v>204</v>
      </c>
      <c r="G47" s="23"/>
    </row>
    <row r="48" spans="2:7" x14ac:dyDescent="0.25">
      <c r="B48" s="36">
        <v>45628.833333333328</v>
      </c>
      <c r="C48" s="35">
        <v>45628.833333333328</v>
      </c>
      <c r="D48" s="42">
        <v>45628.833333333328</v>
      </c>
      <c r="E48" s="18" t="s">
        <v>204</v>
      </c>
      <c r="G48" s="23"/>
    </row>
    <row r="49" spans="2:7" x14ac:dyDescent="0.25">
      <c r="B49" s="36">
        <v>45628.875</v>
      </c>
      <c r="C49" s="35">
        <v>45628.875</v>
      </c>
      <c r="D49" s="42">
        <v>45628.875</v>
      </c>
      <c r="E49" s="18" t="s">
        <v>204</v>
      </c>
      <c r="G49" s="23"/>
    </row>
    <row r="50" spans="2:7" x14ac:dyDescent="0.25">
      <c r="B50" s="36">
        <v>45628.916666666664</v>
      </c>
      <c r="C50" s="35">
        <v>45628.916666666664</v>
      </c>
      <c r="D50" s="42">
        <v>45628.916666666664</v>
      </c>
      <c r="E50" s="18" t="s">
        <v>204</v>
      </c>
      <c r="G50" s="23"/>
    </row>
    <row r="51" spans="2:7" x14ac:dyDescent="0.25">
      <c r="B51" s="36">
        <v>45628.958333333328</v>
      </c>
      <c r="C51" s="35">
        <v>45628.958333333328</v>
      </c>
      <c r="D51" s="42">
        <v>45628.958333333328</v>
      </c>
      <c r="E51" s="18" t="s">
        <v>204</v>
      </c>
      <c r="G51" s="23"/>
    </row>
    <row r="52" spans="2:7" x14ac:dyDescent="0.25">
      <c r="B52" s="36">
        <v>45629</v>
      </c>
      <c r="C52" s="35">
        <v>45629</v>
      </c>
      <c r="D52" s="42">
        <v>45629</v>
      </c>
      <c r="E52" s="18" t="s">
        <v>204</v>
      </c>
      <c r="G52" s="23"/>
    </row>
    <row r="53" spans="2:7" x14ac:dyDescent="0.25">
      <c r="B53" s="36">
        <v>45629.041666666664</v>
      </c>
      <c r="C53" s="35">
        <v>45629.041666666664</v>
      </c>
      <c r="D53" s="42">
        <v>45629.041666666664</v>
      </c>
      <c r="E53" s="18" t="s">
        <v>204</v>
      </c>
      <c r="G53" s="23"/>
    </row>
    <row r="54" spans="2:7" x14ac:dyDescent="0.25">
      <c r="B54" s="36">
        <v>45629.083333333328</v>
      </c>
      <c r="C54" s="35">
        <v>45629.083333333328</v>
      </c>
      <c r="D54" s="42">
        <v>45629.083333333328</v>
      </c>
      <c r="E54" s="18" t="s">
        <v>204</v>
      </c>
      <c r="G54" s="23"/>
    </row>
    <row r="55" spans="2:7" x14ac:dyDescent="0.25">
      <c r="B55" s="36">
        <v>45629.125</v>
      </c>
      <c r="C55" s="35">
        <v>45629.125</v>
      </c>
      <c r="D55" s="42">
        <v>45629.125</v>
      </c>
      <c r="E55" s="18" t="s">
        <v>204</v>
      </c>
      <c r="G55" s="23"/>
    </row>
    <row r="56" spans="2:7" x14ac:dyDescent="0.25">
      <c r="B56" s="36">
        <v>45629.166666666664</v>
      </c>
      <c r="C56" s="35">
        <v>45629.166666666664</v>
      </c>
      <c r="D56" s="42">
        <v>45629.166666666664</v>
      </c>
      <c r="E56" s="18" t="s">
        <v>204</v>
      </c>
      <c r="G56" s="23"/>
    </row>
    <row r="57" spans="2:7" x14ac:dyDescent="0.25">
      <c r="B57" s="36">
        <v>45629.208333333328</v>
      </c>
      <c r="C57" s="35">
        <v>45629.208333333328</v>
      </c>
      <c r="D57" s="42">
        <v>45629.208333333328</v>
      </c>
      <c r="E57" s="18" t="s">
        <v>204</v>
      </c>
      <c r="G57" s="23"/>
    </row>
    <row r="58" spans="2:7" x14ac:dyDescent="0.25">
      <c r="B58" s="36">
        <v>45629.25</v>
      </c>
      <c r="C58" s="35">
        <v>45629.25</v>
      </c>
      <c r="D58" s="42">
        <v>45629.25</v>
      </c>
      <c r="E58" s="18" t="s">
        <v>204</v>
      </c>
      <c r="G58" s="23"/>
    </row>
    <row r="59" spans="2:7" x14ac:dyDescent="0.25">
      <c r="B59" s="36">
        <v>45629.291666666664</v>
      </c>
      <c r="C59" s="35">
        <v>45629.291666666664</v>
      </c>
      <c r="D59" s="42">
        <v>45629.291666666664</v>
      </c>
      <c r="E59" s="18" t="s">
        <v>204</v>
      </c>
      <c r="G59" s="23"/>
    </row>
    <row r="60" spans="2:7" x14ac:dyDescent="0.25">
      <c r="B60" s="36">
        <v>45629.333333333328</v>
      </c>
      <c r="C60" s="35">
        <v>45629.333333333328</v>
      </c>
      <c r="D60" s="42">
        <v>45629.333333333328</v>
      </c>
      <c r="E60" s="18" t="s">
        <v>204</v>
      </c>
      <c r="G60" s="23"/>
    </row>
    <row r="61" spans="2:7" x14ac:dyDescent="0.25">
      <c r="B61" s="36">
        <v>45629.375</v>
      </c>
      <c r="C61" s="35">
        <v>45629.375</v>
      </c>
      <c r="D61" s="42">
        <v>45629.375</v>
      </c>
      <c r="E61" s="18" t="s">
        <v>204</v>
      </c>
      <c r="G61" s="23"/>
    </row>
    <row r="62" spans="2:7" x14ac:dyDescent="0.25">
      <c r="B62" s="36">
        <v>45629.416666666664</v>
      </c>
      <c r="C62" s="35">
        <v>45629.416666666664</v>
      </c>
      <c r="D62" s="42">
        <v>45629.416666666664</v>
      </c>
      <c r="E62" s="18" t="s">
        <v>204</v>
      </c>
      <c r="G62" s="23"/>
    </row>
    <row r="63" spans="2:7" x14ac:dyDescent="0.25">
      <c r="B63" s="36">
        <v>45629.458333333328</v>
      </c>
      <c r="C63" s="35">
        <v>45629.458333333328</v>
      </c>
      <c r="D63" s="42">
        <v>45629.458333333328</v>
      </c>
      <c r="E63" s="18" t="s">
        <v>204</v>
      </c>
      <c r="G63" s="23"/>
    </row>
    <row r="64" spans="2:7" x14ac:dyDescent="0.25">
      <c r="B64" s="36">
        <v>45629.5</v>
      </c>
      <c r="C64" s="35">
        <v>45629.5</v>
      </c>
      <c r="D64" s="42">
        <v>45629.5</v>
      </c>
      <c r="E64" s="18" t="s">
        <v>204</v>
      </c>
      <c r="G64" s="23"/>
    </row>
    <row r="65" spans="2:7" x14ac:dyDescent="0.25">
      <c r="B65" s="36">
        <v>45629.541666666664</v>
      </c>
      <c r="C65" s="35">
        <v>45629.541666666664</v>
      </c>
      <c r="D65" s="42">
        <v>45629.541666666664</v>
      </c>
      <c r="E65" s="18" t="s">
        <v>204</v>
      </c>
      <c r="G65" s="23"/>
    </row>
    <row r="66" spans="2:7" x14ac:dyDescent="0.25">
      <c r="B66" s="36">
        <v>45629.583333333328</v>
      </c>
      <c r="C66" s="35">
        <v>45629.583333333328</v>
      </c>
      <c r="D66" s="42">
        <v>45629.583333333328</v>
      </c>
      <c r="E66" s="18" t="s">
        <v>204</v>
      </c>
      <c r="G66" s="23"/>
    </row>
    <row r="67" spans="2:7" x14ac:dyDescent="0.25">
      <c r="B67" s="36">
        <v>45629.625</v>
      </c>
      <c r="C67" s="35">
        <v>45629.625</v>
      </c>
      <c r="D67" s="42">
        <v>45629.625</v>
      </c>
      <c r="E67" s="18" t="s">
        <v>204</v>
      </c>
      <c r="G67" s="23"/>
    </row>
    <row r="68" spans="2:7" x14ac:dyDescent="0.25">
      <c r="B68" s="36">
        <v>45629.666666666664</v>
      </c>
      <c r="C68" s="35">
        <v>45629.666666666664</v>
      </c>
      <c r="D68" s="42">
        <v>45629.666666666664</v>
      </c>
      <c r="E68" s="18" t="s">
        <v>204</v>
      </c>
      <c r="G68" s="23"/>
    </row>
    <row r="69" spans="2:7" x14ac:dyDescent="0.25">
      <c r="B69" s="36">
        <v>45629.708333333328</v>
      </c>
      <c r="C69" s="35">
        <v>45629.708333333328</v>
      </c>
      <c r="D69" s="42">
        <v>45629.708333333328</v>
      </c>
      <c r="E69" s="18" t="s">
        <v>204</v>
      </c>
      <c r="G69" s="23"/>
    </row>
    <row r="70" spans="2:7" x14ac:dyDescent="0.25">
      <c r="B70" s="36">
        <v>45629.75</v>
      </c>
      <c r="C70" s="35">
        <v>45629.75</v>
      </c>
      <c r="D70" s="42">
        <v>45629.75</v>
      </c>
      <c r="E70" s="18" t="s">
        <v>204</v>
      </c>
      <c r="G70" s="23"/>
    </row>
    <row r="71" spans="2:7" x14ac:dyDescent="0.25">
      <c r="B71" s="36">
        <v>45629.791666666664</v>
      </c>
      <c r="C71" s="35">
        <v>45629.791666666664</v>
      </c>
      <c r="D71" s="42">
        <v>45629.791666666664</v>
      </c>
      <c r="E71" s="18" t="s">
        <v>204</v>
      </c>
      <c r="G71" s="23"/>
    </row>
    <row r="72" spans="2:7" x14ac:dyDescent="0.25">
      <c r="B72" s="36">
        <v>45629.833333333328</v>
      </c>
      <c r="C72" s="35">
        <v>45629.833333333328</v>
      </c>
      <c r="D72" s="42">
        <v>45629.833333333328</v>
      </c>
      <c r="E72" s="18" t="s">
        <v>204</v>
      </c>
      <c r="G72" s="23"/>
    </row>
    <row r="73" spans="2:7" x14ac:dyDescent="0.25">
      <c r="B73" s="36">
        <v>45629.875</v>
      </c>
      <c r="C73" s="35">
        <v>45629.875</v>
      </c>
      <c r="D73" s="42">
        <v>45629.875</v>
      </c>
      <c r="E73" s="18" t="s">
        <v>204</v>
      </c>
      <c r="G73" s="23"/>
    </row>
    <row r="74" spans="2:7" x14ac:dyDescent="0.25">
      <c r="B74" s="36">
        <v>45629.916666666664</v>
      </c>
      <c r="C74" s="35">
        <v>45629.916666666664</v>
      </c>
      <c r="D74" s="42">
        <v>45629.916666666664</v>
      </c>
      <c r="E74" s="18" t="s">
        <v>204</v>
      </c>
      <c r="G74" s="23"/>
    </row>
    <row r="75" spans="2:7" x14ac:dyDescent="0.25">
      <c r="B75" s="36">
        <v>45629.958333333328</v>
      </c>
      <c r="C75" s="35">
        <v>45629.958333333328</v>
      </c>
      <c r="D75" s="42">
        <v>45629.958333333328</v>
      </c>
      <c r="E75" s="18" t="s">
        <v>204</v>
      </c>
      <c r="G75" s="23"/>
    </row>
    <row r="76" spans="2:7" x14ac:dyDescent="0.25">
      <c r="B76" s="36">
        <v>45630</v>
      </c>
      <c r="C76" s="35">
        <v>45630</v>
      </c>
      <c r="D76" s="42">
        <v>45630</v>
      </c>
      <c r="E76" s="18" t="s">
        <v>204</v>
      </c>
      <c r="G76" s="23"/>
    </row>
    <row r="77" spans="2:7" x14ac:dyDescent="0.25">
      <c r="B77" s="36">
        <v>45630.041666666664</v>
      </c>
      <c r="C77" s="35">
        <v>45630.041666666664</v>
      </c>
      <c r="D77" s="42">
        <v>45630.041666666664</v>
      </c>
      <c r="E77" s="18" t="s">
        <v>204</v>
      </c>
      <c r="G77" s="23"/>
    </row>
    <row r="78" spans="2:7" x14ac:dyDescent="0.25">
      <c r="B78" s="36">
        <v>45630.083333333328</v>
      </c>
      <c r="C78" s="35">
        <v>45630.083333333328</v>
      </c>
      <c r="D78" s="42">
        <v>45630.083333333328</v>
      </c>
      <c r="E78" s="18" t="s">
        <v>204</v>
      </c>
      <c r="G78" s="23"/>
    </row>
    <row r="79" spans="2:7" x14ac:dyDescent="0.25">
      <c r="B79" s="36">
        <v>45630.125</v>
      </c>
      <c r="C79" s="35">
        <v>45630.125</v>
      </c>
      <c r="D79" s="42">
        <v>45630.125</v>
      </c>
      <c r="E79" s="18" t="s">
        <v>204</v>
      </c>
      <c r="G79" s="23"/>
    </row>
    <row r="80" spans="2:7" x14ac:dyDescent="0.25">
      <c r="B80" s="36">
        <v>45630.166666666664</v>
      </c>
      <c r="C80" s="35">
        <v>45630.166666666664</v>
      </c>
      <c r="D80" s="42">
        <v>45630.166666666664</v>
      </c>
      <c r="E80" s="18" t="s">
        <v>204</v>
      </c>
      <c r="G80" s="23"/>
    </row>
    <row r="81" spans="2:7" x14ac:dyDescent="0.25">
      <c r="B81" s="36">
        <v>45630.208333333328</v>
      </c>
      <c r="C81" s="35">
        <v>45630.208333333328</v>
      </c>
      <c r="D81" s="42">
        <v>45630.208333333328</v>
      </c>
      <c r="E81" s="18" t="s">
        <v>204</v>
      </c>
      <c r="G81" s="23"/>
    </row>
    <row r="82" spans="2:7" x14ac:dyDescent="0.25">
      <c r="B82" s="36">
        <v>45630.25</v>
      </c>
      <c r="C82" s="35">
        <v>45630.25</v>
      </c>
      <c r="D82" s="42">
        <v>45630.25</v>
      </c>
      <c r="E82" s="18" t="s">
        <v>204</v>
      </c>
      <c r="G82" s="23"/>
    </row>
    <row r="83" spans="2:7" x14ac:dyDescent="0.25">
      <c r="B83" s="36">
        <v>45630.291666666664</v>
      </c>
      <c r="C83" s="35">
        <v>45630.291666666664</v>
      </c>
      <c r="D83" s="42">
        <v>45630.291666666664</v>
      </c>
      <c r="E83" s="18" t="s">
        <v>204</v>
      </c>
      <c r="G83" s="23"/>
    </row>
    <row r="84" spans="2:7" x14ac:dyDescent="0.25">
      <c r="B84" s="36">
        <v>45630.333333333328</v>
      </c>
      <c r="C84" s="35">
        <v>45630.333333333328</v>
      </c>
      <c r="D84" s="42">
        <v>45630.333333333328</v>
      </c>
      <c r="E84" s="18" t="s">
        <v>204</v>
      </c>
      <c r="G84" s="23"/>
    </row>
    <row r="85" spans="2:7" x14ac:dyDescent="0.25">
      <c r="B85" s="36">
        <v>45630.375</v>
      </c>
      <c r="C85" s="35">
        <v>45630.375</v>
      </c>
      <c r="D85" s="42">
        <v>45630.375</v>
      </c>
      <c r="E85" s="18" t="s">
        <v>204</v>
      </c>
      <c r="G85" s="23"/>
    </row>
    <row r="86" spans="2:7" x14ac:dyDescent="0.25">
      <c r="B86" s="36">
        <v>45630.416666666664</v>
      </c>
      <c r="C86" s="35">
        <v>45630.416666666664</v>
      </c>
      <c r="D86" s="42">
        <v>45630.416666666664</v>
      </c>
      <c r="E86" s="18" t="s">
        <v>204</v>
      </c>
      <c r="G86" s="23"/>
    </row>
    <row r="87" spans="2:7" x14ac:dyDescent="0.25">
      <c r="B87" s="36">
        <v>45630.458333333328</v>
      </c>
      <c r="C87" s="35">
        <v>45630.458333333328</v>
      </c>
      <c r="D87" s="42">
        <v>45630.458333333328</v>
      </c>
      <c r="E87" s="18" t="s">
        <v>204</v>
      </c>
      <c r="G87" s="23"/>
    </row>
    <row r="88" spans="2:7" x14ac:dyDescent="0.25">
      <c r="B88" s="36">
        <v>45630.5</v>
      </c>
      <c r="C88" s="35">
        <v>45630.5</v>
      </c>
      <c r="D88" s="42">
        <v>45630.5</v>
      </c>
      <c r="E88" s="18" t="s">
        <v>204</v>
      </c>
      <c r="G88" s="23"/>
    </row>
    <row r="89" spans="2:7" x14ac:dyDescent="0.25">
      <c r="B89" s="36">
        <v>45630.541666666664</v>
      </c>
      <c r="C89" s="35">
        <v>45630.541666666664</v>
      </c>
      <c r="D89" s="42">
        <v>45630.541666666664</v>
      </c>
      <c r="E89" s="18" t="s">
        <v>204</v>
      </c>
      <c r="G89" s="23"/>
    </row>
    <row r="90" spans="2:7" x14ac:dyDescent="0.25">
      <c r="B90" s="36">
        <v>45630.583333333328</v>
      </c>
      <c r="C90" s="35">
        <v>45630.583333333328</v>
      </c>
      <c r="D90" s="42">
        <v>45630.583333333328</v>
      </c>
      <c r="E90" s="18" t="s">
        <v>204</v>
      </c>
      <c r="G90" s="23"/>
    </row>
    <row r="91" spans="2:7" x14ac:dyDescent="0.25">
      <c r="B91" s="36">
        <v>45630.625</v>
      </c>
      <c r="C91" s="35">
        <v>45630.625</v>
      </c>
      <c r="D91" s="42">
        <v>45630.625</v>
      </c>
      <c r="E91" s="18" t="s">
        <v>204</v>
      </c>
      <c r="G91" s="23"/>
    </row>
    <row r="92" spans="2:7" x14ac:dyDescent="0.25">
      <c r="B92" s="36">
        <v>45630.666666666664</v>
      </c>
      <c r="C92" s="35">
        <v>45630.666666666664</v>
      </c>
      <c r="D92" s="42">
        <v>45630.666666666664</v>
      </c>
      <c r="E92" s="18" t="s">
        <v>204</v>
      </c>
      <c r="G92" s="23"/>
    </row>
    <row r="93" spans="2:7" x14ac:dyDescent="0.25">
      <c r="B93" s="36">
        <v>45630.708333333328</v>
      </c>
      <c r="C93" s="35">
        <v>45630.708333333328</v>
      </c>
      <c r="D93" s="42">
        <v>45630.708333333328</v>
      </c>
      <c r="E93" s="18" t="s">
        <v>204</v>
      </c>
      <c r="G93" s="23"/>
    </row>
    <row r="94" spans="2:7" x14ac:dyDescent="0.25">
      <c r="B94" s="36">
        <v>45630.75</v>
      </c>
      <c r="C94" s="35">
        <v>45630.75</v>
      </c>
      <c r="D94" s="42">
        <v>45630.75</v>
      </c>
      <c r="E94" s="18" t="s">
        <v>204</v>
      </c>
      <c r="G94" s="23"/>
    </row>
    <row r="95" spans="2:7" x14ac:dyDescent="0.25">
      <c r="B95" s="36">
        <v>45630.791666666664</v>
      </c>
      <c r="C95" s="35">
        <v>45630.791666666664</v>
      </c>
      <c r="D95" s="42">
        <v>45630.791666666664</v>
      </c>
      <c r="E95" s="18" t="s">
        <v>204</v>
      </c>
      <c r="G95" s="23"/>
    </row>
    <row r="96" spans="2:7" x14ac:dyDescent="0.25">
      <c r="B96" s="36">
        <v>45630.833333333328</v>
      </c>
      <c r="C96" s="35">
        <v>45630.833333333328</v>
      </c>
      <c r="D96" s="42">
        <v>45630.833333333328</v>
      </c>
      <c r="E96" s="18" t="s">
        <v>204</v>
      </c>
      <c r="G96" s="23"/>
    </row>
    <row r="97" spans="2:7" x14ac:dyDescent="0.25">
      <c r="B97" s="36">
        <v>45630.875</v>
      </c>
      <c r="C97" s="35">
        <v>45630.875</v>
      </c>
      <c r="D97" s="42">
        <v>45630.875</v>
      </c>
      <c r="E97" s="18" t="s">
        <v>204</v>
      </c>
      <c r="G97" s="23"/>
    </row>
    <row r="98" spans="2:7" x14ac:dyDescent="0.25">
      <c r="B98" s="36">
        <v>45630.916666666664</v>
      </c>
      <c r="C98" s="35">
        <v>45630.916666666664</v>
      </c>
      <c r="D98" s="42">
        <v>45630.916666666664</v>
      </c>
      <c r="E98" s="18" t="s">
        <v>204</v>
      </c>
      <c r="G98" s="23"/>
    </row>
    <row r="99" spans="2:7" x14ac:dyDescent="0.25">
      <c r="B99" s="36">
        <v>45630.958333333328</v>
      </c>
      <c r="C99" s="35">
        <v>45630.958333333328</v>
      </c>
      <c r="D99" s="42">
        <v>45630.958333333328</v>
      </c>
      <c r="E99" s="18" t="s">
        <v>204</v>
      </c>
      <c r="G99" s="23"/>
    </row>
    <row r="100" spans="2:7" x14ac:dyDescent="0.25">
      <c r="B100" s="36">
        <v>45631</v>
      </c>
      <c r="C100" s="35">
        <v>45631</v>
      </c>
      <c r="D100" s="42">
        <v>45631</v>
      </c>
      <c r="E100" s="18" t="s">
        <v>204</v>
      </c>
      <c r="G100" s="23"/>
    </row>
    <row r="101" spans="2:7" x14ac:dyDescent="0.25">
      <c r="B101" s="36">
        <v>45631.041666666664</v>
      </c>
      <c r="C101" s="35">
        <v>45631.041666666664</v>
      </c>
      <c r="D101" s="42">
        <v>45631.041666666664</v>
      </c>
      <c r="E101" s="18" t="s">
        <v>204</v>
      </c>
      <c r="G101" s="23"/>
    </row>
    <row r="102" spans="2:7" x14ac:dyDescent="0.25">
      <c r="B102" s="36">
        <v>45631.083333333328</v>
      </c>
      <c r="C102" s="35">
        <v>45631.083333333328</v>
      </c>
      <c r="D102" s="42">
        <v>45631.083333333328</v>
      </c>
      <c r="E102" s="18" t="s">
        <v>204</v>
      </c>
      <c r="G102" s="23"/>
    </row>
    <row r="103" spans="2:7" x14ac:dyDescent="0.25">
      <c r="B103" s="36">
        <v>45631.125</v>
      </c>
      <c r="C103" s="35">
        <v>45631.125</v>
      </c>
      <c r="D103" s="42">
        <v>45631.125</v>
      </c>
      <c r="E103" s="18" t="s">
        <v>204</v>
      </c>
      <c r="G103" s="23"/>
    </row>
    <row r="104" spans="2:7" x14ac:dyDescent="0.25">
      <c r="B104" s="36">
        <v>45631.166666666664</v>
      </c>
      <c r="C104" s="35">
        <v>45631.166666666664</v>
      </c>
      <c r="D104" s="42">
        <v>45631.166666666664</v>
      </c>
      <c r="E104" s="18" t="s">
        <v>204</v>
      </c>
      <c r="G104" s="23"/>
    </row>
    <row r="105" spans="2:7" x14ac:dyDescent="0.25">
      <c r="B105" s="36">
        <v>45631.208333333328</v>
      </c>
      <c r="C105" s="35">
        <v>45631.208333333328</v>
      </c>
      <c r="D105" s="42">
        <v>45631.208333333328</v>
      </c>
      <c r="E105" s="18" t="s">
        <v>204</v>
      </c>
      <c r="G105" s="23"/>
    </row>
    <row r="106" spans="2:7" x14ac:dyDescent="0.25">
      <c r="B106" s="36">
        <v>45631.25</v>
      </c>
      <c r="C106" s="35">
        <v>45631.25</v>
      </c>
      <c r="D106" s="42">
        <v>45631.25</v>
      </c>
      <c r="E106" s="18" t="s">
        <v>204</v>
      </c>
      <c r="G106" s="23"/>
    </row>
    <row r="107" spans="2:7" x14ac:dyDescent="0.25">
      <c r="B107" s="36">
        <v>45631.291666666664</v>
      </c>
      <c r="C107" s="35">
        <v>45631.291666666664</v>
      </c>
      <c r="D107" s="42">
        <v>45631.291666666664</v>
      </c>
      <c r="E107" s="18" t="s">
        <v>204</v>
      </c>
      <c r="G107" s="23"/>
    </row>
    <row r="108" spans="2:7" x14ac:dyDescent="0.25">
      <c r="B108" s="36">
        <v>45631.333333333328</v>
      </c>
      <c r="C108" s="35">
        <v>45631.333333333328</v>
      </c>
      <c r="D108" s="42">
        <v>45631.333333333328</v>
      </c>
      <c r="E108" s="18" t="s">
        <v>204</v>
      </c>
      <c r="G108" s="23"/>
    </row>
    <row r="109" spans="2:7" x14ac:dyDescent="0.25">
      <c r="B109" s="36">
        <v>45631.375</v>
      </c>
      <c r="C109" s="35">
        <v>45631.375</v>
      </c>
      <c r="D109" s="42">
        <v>45631.375</v>
      </c>
      <c r="E109" s="18" t="s">
        <v>204</v>
      </c>
      <c r="G109" s="23"/>
    </row>
    <row r="110" spans="2:7" x14ac:dyDescent="0.25">
      <c r="B110" s="36">
        <v>45631.416666666664</v>
      </c>
      <c r="C110" s="35">
        <v>45631.416666666664</v>
      </c>
      <c r="D110" s="42">
        <v>45631.416666666664</v>
      </c>
      <c r="E110" s="18" t="s">
        <v>204</v>
      </c>
      <c r="G110" s="23"/>
    </row>
    <row r="111" spans="2:7" x14ac:dyDescent="0.25">
      <c r="B111" s="36">
        <v>45631.458333333328</v>
      </c>
      <c r="C111" s="35">
        <v>45631.458333333328</v>
      </c>
      <c r="D111" s="42">
        <v>45631.458333333328</v>
      </c>
      <c r="E111" s="18" t="s">
        <v>204</v>
      </c>
      <c r="G111" s="23"/>
    </row>
    <row r="112" spans="2:7" x14ac:dyDescent="0.25">
      <c r="B112" s="36">
        <v>45631.5</v>
      </c>
      <c r="C112" s="35">
        <v>45631.5</v>
      </c>
      <c r="D112" s="42">
        <v>45631.5</v>
      </c>
      <c r="E112" s="18" t="s">
        <v>204</v>
      </c>
      <c r="G112" s="23"/>
    </row>
    <row r="113" spans="2:7" x14ac:dyDescent="0.25">
      <c r="B113" s="36">
        <v>45631.541666666664</v>
      </c>
      <c r="C113" s="35">
        <v>45631.541666666664</v>
      </c>
      <c r="D113" s="42">
        <v>45631.541666666664</v>
      </c>
      <c r="E113" s="18" t="s">
        <v>204</v>
      </c>
      <c r="G113" s="23"/>
    </row>
    <row r="114" spans="2:7" x14ac:dyDescent="0.25">
      <c r="B114" s="36">
        <v>45631.583333333328</v>
      </c>
      <c r="C114" s="35">
        <v>45631.583333333328</v>
      </c>
      <c r="D114" s="42">
        <v>45631.583333333328</v>
      </c>
      <c r="E114" s="18" t="s">
        <v>204</v>
      </c>
      <c r="G114" s="23"/>
    </row>
    <row r="115" spans="2:7" x14ac:dyDescent="0.25">
      <c r="B115" s="36">
        <v>45631.625</v>
      </c>
      <c r="C115" s="35">
        <v>45631.625</v>
      </c>
      <c r="D115" s="42">
        <v>45631.625</v>
      </c>
      <c r="E115" s="18" t="s">
        <v>204</v>
      </c>
      <c r="G115" s="23"/>
    </row>
    <row r="116" spans="2:7" x14ac:dyDescent="0.25">
      <c r="B116" s="36">
        <v>45631.666666666664</v>
      </c>
      <c r="C116" s="35">
        <v>45631.666666666664</v>
      </c>
      <c r="D116" s="42">
        <v>45631.666666666664</v>
      </c>
      <c r="E116" s="18" t="s">
        <v>204</v>
      </c>
      <c r="G116" s="23"/>
    </row>
    <row r="117" spans="2:7" x14ac:dyDescent="0.25">
      <c r="B117" s="36">
        <v>45631.708333333328</v>
      </c>
      <c r="C117" s="35">
        <v>45631.708333333328</v>
      </c>
      <c r="D117" s="42">
        <v>45631.708333333328</v>
      </c>
      <c r="E117" s="18" t="s">
        <v>204</v>
      </c>
      <c r="G117" s="23"/>
    </row>
    <row r="118" spans="2:7" x14ac:dyDescent="0.25">
      <c r="B118" s="36">
        <v>45631.75</v>
      </c>
      <c r="C118" s="35">
        <v>45631.75</v>
      </c>
      <c r="D118" s="42">
        <v>45631.75</v>
      </c>
      <c r="E118" s="18" t="s">
        <v>204</v>
      </c>
      <c r="G118" s="23"/>
    </row>
    <row r="119" spans="2:7" x14ac:dyDescent="0.25">
      <c r="B119" s="36">
        <v>45631.791666666664</v>
      </c>
      <c r="C119" s="35">
        <v>45631.791666666664</v>
      </c>
      <c r="D119" s="42">
        <v>45631.791666666664</v>
      </c>
      <c r="E119" s="18" t="s">
        <v>204</v>
      </c>
      <c r="G119" s="23"/>
    </row>
    <row r="120" spans="2:7" x14ac:dyDescent="0.25">
      <c r="B120" s="36">
        <v>45631.833333333328</v>
      </c>
      <c r="C120" s="35">
        <v>45631.833333333328</v>
      </c>
      <c r="D120" s="42">
        <v>45631.833333333328</v>
      </c>
      <c r="E120" s="18" t="s">
        <v>204</v>
      </c>
      <c r="G120" s="23"/>
    </row>
    <row r="121" spans="2:7" x14ac:dyDescent="0.25">
      <c r="B121" s="36">
        <v>45631.875</v>
      </c>
      <c r="C121" s="35">
        <v>45631.875</v>
      </c>
      <c r="D121" s="42">
        <v>45631.875</v>
      </c>
      <c r="E121" s="18" t="s">
        <v>204</v>
      </c>
      <c r="G121" s="23"/>
    </row>
    <row r="122" spans="2:7" x14ac:dyDescent="0.25">
      <c r="B122" s="36">
        <v>45631.916666666664</v>
      </c>
      <c r="C122" s="35">
        <v>45631.916666666664</v>
      </c>
      <c r="D122" s="42">
        <v>45631.916666666664</v>
      </c>
      <c r="E122" s="18" t="s">
        <v>204</v>
      </c>
      <c r="G122" s="23"/>
    </row>
    <row r="123" spans="2:7" x14ac:dyDescent="0.25">
      <c r="B123" s="36">
        <v>45631.958333333328</v>
      </c>
      <c r="C123" s="35">
        <v>45631.958333333328</v>
      </c>
      <c r="D123" s="42">
        <v>45631.958333333328</v>
      </c>
      <c r="E123" s="18" t="s">
        <v>204</v>
      </c>
      <c r="G123" s="23"/>
    </row>
    <row r="124" spans="2:7" x14ac:dyDescent="0.25">
      <c r="B124" s="36">
        <v>45632</v>
      </c>
      <c r="C124" s="35">
        <v>45632</v>
      </c>
      <c r="D124" s="42">
        <v>45632</v>
      </c>
      <c r="E124" s="18" t="s">
        <v>204</v>
      </c>
      <c r="G124" s="23"/>
    </row>
    <row r="125" spans="2:7" x14ac:dyDescent="0.25">
      <c r="B125" s="36">
        <v>45632.041666666664</v>
      </c>
      <c r="C125" s="35">
        <v>45632.041666666664</v>
      </c>
      <c r="D125" s="42">
        <v>45632.041666666664</v>
      </c>
      <c r="E125" s="18" t="s">
        <v>204</v>
      </c>
      <c r="G125" s="23"/>
    </row>
    <row r="126" spans="2:7" x14ac:dyDescent="0.25">
      <c r="B126" s="36">
        <v>45632.083333333328</v>
      </c>
      <c r="C126" s="35">
        <v>45632.083333333328</v>
      </c>
      <c r="D126" s="42">
        <v>45632.083333333328</v>
      </c>
      <c r="E126" s="18" t="s">
        <v>204</v>
      </c>
      <c r="G126" s="23"/>
    </row>
    <row r="127" spans="2:7" x14ac:dyDescent="0.25">
      <c r="B127" s="36">
        <v>45632.125</v>
      </c>
      <c r="C127" s="35">
        <v>45632.125</v>
      </c>
      <c r="D127" s="42">
        <v>45632.125</v>
      </c>
      <c r="E127" s="18" t="s">
        <v>204</v>
      </c>
      <c r="G127" s="23"/>
    </row>
    <row r="128" spans="2:7" x14ac:dyDescent="0.25">
      <c r="B128" s="36">
        <v>45632.166666666664</v>
      </c>
      <c r="C128" s="35">
        <v>45632.166666666664</v>
      </c>
      <c r="D128" s="42">
        <v>45632.166666666664</v>
      </c>
      <c r="E128" s="18" t="s">
        <v>204</v>
      </c>
      <c r="G128" s="23"/>
    </row>
    <row r="129" spans="2:7" x14ac:dyDescent="0.25">
      <c r="B129" s="36">
        <v>45632.208333333328</v>
      </c>
      <c r="C129" s="35">
        <v>45632.208333333328</v>
      </c>
      <c r="D129" s="42">
        <v>45632.208333333328</v>
      </c>
      <c r="E129" s="18" t="s">
        <v>204</v>
      </c>
      <c r="G129" s="23"/>
    </row>
    <row r="130" spans="2:7" x14ac:dyDescent="0.25">
      <c r="B130" s="36">
        <v>45632.25</v>
      </c>
      <c r="C130" s="35">
        <v>45632.25</v>
      </c>
      <c r="D130" s="42">
        <v>45632.25</v>
      </c>
      <c r="E130" s="18" t="s">
        <v>204</v>
      </c>
      <c r="G130" s="23"/>
    </row>
    <row r="131" spans="2:7" x14ac:dyDescent="0.25">
      <c r="B131" s="36">
        <v>45632.291666666664</v>
      </c>
      <c r="C131" s="35">
        <v>45632.291666666664</v>
      </c>
      <c r="D131" s="42">
        <v>45632.291666666664</v>
      </c>
      <c r="E131" s="18" t="s">
        <v>204</v>
      </c>
      <c r="G131" s="23"/>
    </row>
    <row r="132" spans="2:7" x14ac:dyDescent="0.25">
      <c r="B132" s="36">
        <v>45632.333333333328</v>
      </c>
      <c r="C132" s="35">
        <v>45632.333333333328</v>
      </c>
      <c r="D132" s="42">
        <v>45632.333333333328</v>
      </c>
      <c r="E132" s="18" t="s">
        <v>204</v>
      </c>
      <c r="G132" s="23"/>
    </row>
    <row r="133" spans="2:7" x14ac:dyDescent="0.25">
      <c r="B133" s="36">
        <v>45632.375</v>
      </c>
      <c r="C133" s="35">
        <v>45632.375</v>
      </c>
      <c r="D133" s="42">
        <v>45632.375</v>
      </c>
      <c r="E133" s="18" t="s">
        <v>204</v>
      </c>
      <c r="G133" s="23"/>
    </row>
    <row r="134" spans="2:7" x14ac:dyDescent="0.25">
      <c r="B134" s="36">
        <v>45632.416666666664</v>
      </c>
      <c r="C134" s="35">
        <v>45632.416666666664</v>
      </c>
      <c r="D134" s="42">
        <v>45632.416666666664</v>
      </c>
      <c r="E134" s="18" t="s">
        <v>204</v>
      </c>
      <c r="G134" s="23"/>
    </row>
    <row r="135" spans="2:7" x14ac:dyDescent="0.25">
      <c r="B135" s="36">
        <v>45632.458333333328</v>
      </c>
      <c r="C135" s="35">
        <v>45632.458333333328</v>
      </c>
      <c r="D135" s="42">
        <v>45632.458333333328</v>
      </c>
      <c r="E135" s="18" t="s">
        <v>204</v>
      </c>
      <c r="G135" s="23"/>
    </row>
    <row r="136" spans="2:7" x14ac:dyDescent="0.25">
      <c r="B136" s="36">
        <v>45632.5</v>
      </c>
      <c r="C136" s="35">
        <v>45632.5</v>
      </c>
      <c r="D136" s="42">
        <v>45632.5</v>
      </c>
      <c r="E136" s="18" t="s">
        <v>204</v>
      </c>
      <c r="G136" s="23"/>
    </row>
    <row r="137" spans="2:7" x14ac:dyDescent="0.25">
      <c r="B137" s="36">
        <v>45632.541666666664</v>
      </c>
      <c r="C137" s="35">
        <v>45632.541666666664</v>
      </c>
      <c r="D137" s="42">
        <v>45632.541666666664</v>
      </c>
      <c r="E137" s="18" t="s">
        <v>204</v>
      </c>
      <c r="G137" s="23"/>
    </row>
    <row r="138" spans="2:7" x14ac:dyDescent="0.25">
      <c r="B138" s="36">
        <v>45632.583333333328</v>
      </c>
      <c r="C138" s="35">
        <v>45632.583333333328</v>
      </c>
      <c r="D138" s="42">
        <v>45632.583333333328</v>
      </c>
      <c r="E138" s="18" t="s">
        <v>204</v>
      </c>
      <c r="G138" s="23"/>
    </row>
    <row r="139" spans="2:7" x14ac:dyDescent="0.25">
      <c r="B139" s="36">
        <v>45632.625</v>
      </c>
      <c r="C139" s="35">
        <v>45632.625</v>
      </c>
      <c r="D139" s="42">
        <v>45632.625</v>
      </c>
      <c r="E139" s="18" t="s">
        <v>204</v>
      </c>
      <c r="G139" s="23"/>
    </row>
    <row r="140" spans="2:7" x14ac:dyDescent="0.25">
      <c r="B140" s="36">
        <v>45632.666666666664</v>
      </c>
      <c r="C140" s="35">
        <v>45632.666666666664</v>
      </c>
      <c r="D140" s="42">
        <v>45632.666666666664</v>
      </c>
      <c r="E140" s="18" t="s">
        <v>204</v>
      </c>
      <c r="G140" s="23"/>
    </row>
    <row r="141" spans="2:7" x14ac:dyDescent="0.25">
      <c r="B141" s="36">
        <v>45632.708333333328</v>
      </c>
      <c r="C141" s="35">
        <v>45632.708333333328</v>
      </c>
      <c r="D141" s="42">
        <v>45632.708333333328</v>
      </c>
      <c r="E141" s="18" t="s">
        <v>204</v>
      </c>
      <c r="G141" s="23"/>
    </row>
    <row r="142" spans="2:7" x14ac:dyDescent="0.25">
      <c r="B142" s="36">
        <v>45632.75</v>
      </c>
      <c r="C142" s="35">
        <v>45632.75</v>
      </c>
      <c r="D142" s="42">
        <v>45632.75</v>
      </c>
      <c r="E142" s="18" t="s">
        <v>204</v>
      </c>
      <c r="G142" s="23"/>
    </row>
    <row r="143" spans="2:7" x14ac:dyDescent="0.25">
      <c r="B143" s="36">
        <v>45632.791666666664</v>
      </c>
      <c r="C143" s="35">
        <v>45632.791666666664</v>
      </c>
      <c r="D143" s="42">
        <v>45632.791666666664</v>
      </c>
      <c r="E143" s="18" t="s">
        <v>204</v>
      </c>
      <c r="G143" s="23"/>
    </row>
    <row r="144" spans="2:7" x14ac:dyDescent="0.25">
      <c r="B144" s="36">
        <v>45632.833333333328</v>
      </c>
      <c r="C144" s="35">
        <v>45632.833333333328</v>
      </c>
      <c r="D144" s="42">
        <v>45632.833333333328</v>
      </c>
      <c r="E144" s="18" t="s">
        <v>204</v>
      </c>
      <c r="G144" s="23"/>
    </row>
    <row r="145" spans="2:7" x14ac:dyDescent="0.25">
      <c r="B145" s="36">
        <v>45632.875</v>
      </c>
      <c r="C145" s="35">
        <v>45632.875</v>
      </c>
      <c r="D145" s="42">
        <v>45632.875</v>
      </c>
      <c r="E145" s="18" t="s">
        <v>204</v>
      </c>
      <c r="G145" s="23"/>
    </row>
    <row r="146" spans="2:7" x14ac:dyDescent="0.25">
      <c r="B146" s="36">
        <v>45632.916666666664</v>
      </c>
      <c r="C146" s="35">
        <v>45632.916666666664</v>
      </c>
      <c r="D146" s="42">
        <v>45632.916666666664</v>
      </c>
      <c r="E146" s="18" t="s">
        <v>204</v>
      </c>
      <c r="G146" s="23"/>
    </row>
    <row r="147" spans="2:7" x14ac:dyDescent="0.25">
      <c r="B147" s="36">
        <v>45632.958333333328</v>
      </c>
      <c r="C147" s="35">
        <v>45632.958333333328</v>
      </c>
      <c r="D147" s="42">
        <v>45632.958333333328</v>
      </c>
      <c r="E147" s="18" t="s">
        <v>204</v>
      </c>
      <c r="G147" s="23"/>
    </row>
    <row r="148" spans="2:7" x14ac:dyDescent="0.25">
      <c r="B148" s="36">
        <v>45633</v>
      </c>
      <c r="C148" s="35">
        <v>45633</v>
      </c>
      <c r="D148" s="42">
        <v>45633</v>
      </c>
      <c r="E148" s="18" t="s">
        <v>204</v>
      </c>
      <c r="G148" s="23"/>
    </row>
    <row r="149" spans="2:7" x14ac:dyDescent="0.25">
      <c r="B149" s="36">
        <v>45633.041666666664</v>
      </c>
      <c r="C149" s="35">
        <v>45633.041666666664</v>
      </c>
      <c r="D149" s="42">
        <v>45633.041666666664</v>
      </c>
      <c r="E149" s="18" t="s">
        <v>204</v>
      </c>
      <c r="G149" s="23"/>
    </row>
    <row r="150" spans="2:7" x14ac:dyDescent="0.25">
      <c r="B150" s="36">
        <v>45633.083333333328</v>
      </c>
      <c r="C150" s="35">
        <v>45633.083333333328</v>
      </c>
      <c r="D150" s="42">
        <v>45633.083333333328</v>
      </c>
      <c r="E150" s="18" t="s">
        <v>204</v>
      </c>
      <c r="G150" s="23"/>
    </row>
    <row r="151" spans="2:7" x14ac:dyDescent="0.25">
      <c r="B151" s="36">
        <v>45633.125</v>
      </c>
      <c r="C151" s="35">
        <v>45633.125</v>
      </c>
      <c r="D151" s="42">
        <v>45633.125</v>
      </c>
      <c r="E151" s="18" t="s">
        <v>204</v>
      </c>
      <c r="G151" s="23"/>
    </row>
    <row r="152" spans="2:7" x14ac:dyDescent="0.25">
      <c r="B152" s="36">
        <v>45633.166666666664</v>
      </c>
      <c r="C152" s="35">
        <v>45633.166666666664</v>
      </c>
      <c r="D152" s="42">
        <v>45633.166666666664</v>
      </c>
      <c r="E152" s="18" t="s">
        <v>204</v>
      </c>
      <c r="G152" s="23"/>
    </row>
    <row r="153" spans="2:7" x14ac:dyDescent="0.25">
      <c r="B153" s="36">
        <v>45633.208333333328</v>
      </c>
      <c r="C153" s="35">
        <v>45633.208333333328</v>
      </c>
      <c r="D153" s="42">
        <v>45633.208333333328</v>
      </c>
      <c r="E153" s="18" t="s">
        <v>204</v>
      </c>
      <c r="G153" s="23"/>
    </row>
    <row r="154" spans="2:7" x14ac:dyDescent="0.25">
      <c r="B154" s="36">
        <v>45633.25</v>
      </c>
      <c r="C154" s="35">
        <v>45633.25</v>
      </c>
      <c r="D154" s="42">
        <v>45633.25</v>
      </c>
      <c r="E154" s="18" t="s">
        <v>204</v>
      </c>
      <c r="G154" s="23"/>
    </row>
    <row r="155" spans="2:7" x14ac:dyDescent="0.25">
      <c r="B155" s="36">
        <v>45633.291666666664</v>
      </c>
      <c r="C155" s="35">
        <v>45633.291666666664</v>
      </c>
      <c r="D155" s="42">
        <v>45633.291666666664</v>
      </c>
      <c r="E155" s="18" t="s">
        <v>204</v>
      </c>
      <c r="G155" s="23"/>
    </row>
    <row r="156" spans="2:7" x14ac:dyDescent="0.25">
      <c r="B156" s="36">
        <v>45633.333333333328</v>
      </c>
      <c r="C156" s="35">
        <v>45633.333333333328</v>
      </c>
      <c r="D156" s="42">
        <v>45633.333333333328</v>
      </c>
      <c r="E156" s="18" t="s">
        <v>204</v>
      </c>
      <c r="G156" s="23"/>
    </row>
    <row r="157" spans="2:7" x14ac:dyDescent="0.25">
      <c r="B157" s="36">
        <v>45633.375</v>
      </c>
      <c r="C157" s="35">
        <v>45633.375</v>
      </c>
      <c r="D157" s="42">
        <v>45633.375</v>
      </c>
      <c r="E157" s="18" t="s">
        <v>204</v>
      </c>
      <c r="G157" s="23"/>
    </row>
    <row r="158" spans="2:7" x14ac:dyDescent="0.25">
      <c r="B158" s="36">
        <v>45633.416666666664</v>
      </c>
      <c r="C158" s="35">
        <v>45633.416666666664</v>
      </c>
      <c r="D158" s="42">
        <v>45633.416666666664</v>
      </c>
      <c r="E158" s="18" t="s">
        <v>204</v>
      </c>
      <c r="G158" s="23"/>
    </row>
    <row r="159" spans="2:7" x14ac:dyDescent="0.25">
      <c r="B159" s="36">
        <v>45633.458333333328</v>
      </c>
      <c r="C159" s="35">
        <v>45633.458333333328</v>
      </c>
      <c r="D159" s="42">
        <v>45633.458333333328</v>
      </c>
      <c r="E159" s="18" t="s">
        <v>204</v>
      </c>
      <c r="G159" s="23"/>
    </row>
    <row r="160" spans="2:7" x14ac:dyDescent="0.25">
      <c r="B160" s="36">
        <v>45633.5</v>
      </c>
      <c r="C160" s="35">
        <v>45633.5</v>
      </c>
      <c r="D160" s="42">
        <v>45633.5</v>
      </c>
      <c r="E160" s="18" t="s">
        <v>204</v>
      </c>
      <c r="G160" s="23"/>
    </row>
    <row r="161" spans="2:7" x14ac:dyDescent="0.25">
      <c r="B161" s="36">
        <v>45633.541666666664</v>
      </c>
      <c r="C161" s="35">
        <v>45633.541666666664</v>
      </c>
      <c r="D161" s="42">
        <v>45633.541666666664</v>
      </c>
      <c r="E161" s="18" t="s">
        <v>204</v>
      </c>
      <c r="G161" s="23"/>
    </row>
    <row r="162" spans="2:7" x14ac:dyDescent="0.25">
      <c r="B162" s="36">
        <v>45633.583333333328</v>
      </c>
      <c r="C162" s="35">
        <v>45633.583333333328</v>
      </c>
      <c r="D162" s="42">
        <v>45633.583333333328</v>
      </c>
      <c r="E162" s="18" t="s">
        <v>204</v>
      </c>
      <c r="G162" s="23"/>
    </row>
    <row r="163" spans="2:7" x14ac:dyDescent="0.25">
      <c r="B163" s="36">
        <v>45633.625</v>
      </c>
      <c r="C163" s="35">
        <v>45633.625</v>
      </c>
      <c r="D163" s="42">
        <v>45633.625</v>
      </c>
      <c r="E163" s="18" t="s">
        <v>204</v>
      </c>
      <c r="G163" s="23"/>
    </row>
    <row r="164" spans="2:7" x14ac:dyDescent="0.25">
      <c r="B164" s="36">
        <v>45633.666666666664</v>
      </c>
      <c r="C164" s="35">
        <v>45633.666666666664</v>
      </c>
      <c r="D164" s="42">
        <v>45633.666666666664</v>
      </c>
      <c r="E164" s="18" t="s">
        <v>204</v>
      </c>
      <c r="G164" s="23"/>
    </row>
    <row r="165" spans="2:7" x14ac:dyDescent="0.25">
      <c r="B165" s="36">
        <v>45633.708333333328</v>
      </c>
      <c r="C165" s="35">
        <v>45633.708333333328</v>
      </c>
      <c r="D165" s="42">
        <v>45633.708333333328</v>
      </c>
      <c r="E165" s="18" t="s">
        <v>204</v>
      </c>
      <c r="G165" s="23"/>
    </row>
    <row r="166" spans="2:7" x14ac:dyDescent="0.25">
      <c r="B166" s="36">
        <v>45633.75</v>
      </c>
      <c r="C166" s="35">
        <v>45633.75</v>
      </c>
      <c r="D166" s="42">
        <v>45633.75</v>
      </c>
      <c r="E166" s="18" t="s">
        <v>204</v>
      </c>
      <c r="G166" s="23"/>
    </row>
    <row r="167" spans="2:7" x14ac:dyDescent="0.25">
      <c r="B167" s="36">
        <v>45633.791666666664</v>
      </c>
      <c r="C167" s="35">
        <v>45633.791666666664</v>
      </c>
      <c r="D167" s="42">
        <v>45633.791666666664</v>
      </c>
      <c r="E167" s="18" t="s">
        <v>204</v>
      </c>
      <c r="G167" s="23"/>
    </row>
    <row r="168" spans="2:7" x14ac:dyDescent="0.25">
      <c r="B168" s="36">
        <v>45633.833333333328</v>
      </c>
      <c r="C168" s="35">
        <v>45633.833333333328</v>
      </c>
      <c r="D168" s="42">
        <v>45633.833333333328</v>
      </c>
      <c r="E168" s="18" t="s">
        <v>204</v>
      </c>
      <c r="G168" s="23"/>
    </row>
    <row r="169" spans="2:7" x14ac:dyDescent="0.25">
      <c r="B169" s="36">
        <v>45633.875</v>
      </c>
      <c r="C169" s="35">
        <v>45633.875</v>
      </c>
      <c r="D169" s="42">
        <v>45633.875</v>
      </c>
      <c r="E169" s="18" t="s">
        <v>204</v>
      </c>
      <c r="G169" s="23"/>
    </row>
    <row r="170" spans="2:7" x14ac:dyDescent="0.25">
      <c r="B170" s="36">
        <v>45633.916666666664</v>
      </c>
      <c r="C170" s="35">
        <v>45633.916666666664</v>
      </c>
      <c r="D170" s="42">
        <v>45633.916666666664</v>
      </c>
      <c r="E170" s="18" t="s">
        <v>204</v>
      </c>
      <c r="G170" s="23"/>
    </row>
    <row r="171" spans="2:7" x14ac:dyDescent="0.25">
      <c r="B171" s="36">
        <v>45633.958333333328</v>
      </c>
      <c r="C171" s="35">
        <v>45633.958333333328</v>
      </c>
      <c r="D171" s="42">
        <v>45633.958333333328</v>
      </c>
      <c r="E171" s="18" t="s">
        <v>204</v>
      </c>
      <c r="G171" s="23"/>
    </row>
    <row r="172" spans="2:7" x14ac:dyDescent="0.25">
      <c r="B172" s="36">
        <v>45634</v>
      </c>
      <c r="C172" s="35">
        <v>45634</v>
      </c>
      <c r="D172" s="42">
        <v>45634</v>
      </c>
      <c r="E172" s="18" t="s">
        <v>204</v>
      </c>
      <c r="G172" s="23"/>
    </row>
    <row r="173" spans="2:7" x14ac:dyDescent="0.25">
      <c r="B173" s="36">
        <v>45634.041666666664</v>
      </c>
      <c r="C173" s="35">
        <v>45634.041666666664</v>
      </c>
      <c r="D173" s="42">
        <v>45634.041666666664</v>
      </c>
      <c r="E173" s="18" t="s">
        <v>204</v>
      </c>
      <c r="G173" s="23"/>
    </row>
    <row r="174" spans="2:7" x14ac:dyDescent="0.25">
      <c r="B174" s="36">
        <v>45634.083333333328</v>
      </c>
      <c r="C174" s="35">
        <v>45634.083333333328</v>
      </c>
      <c r="D174" s="42">
        <v>45634.083333333328</v>
      </c>
      <c r="E174" s="18" t="s">
        <v>204</v>
      </c>
      <c r="G174" s="23"/>
    </row>
    <row r="175" spans="2:7" x14ac:dyDescent="0.25">
      <c r="B175" s="36">
        <v>45634.125</v>
      </c>
      <c r="C175" s="35">
        <v>45634.125</v>
      </c>
      <c r="D175" s="42">
        <v>45634.125</v>
      </c>
      <c r="E175" s="18" t="s">
        <v>204</v>
      </c>
      <c r="G175" s="23"/>
    </row>
    <row r="176" spans="2:7" x14ac:dyDescent="0.25">
      <c r="B176" s="36">
        <v>45634.166666666664</v>
      </c>
      <c r="C176" s="35">
        <v>45634.166666666664</v>
      </c>
      <c r="D176" s="42">
        <v>45634.166666666664</v>
      </c>
      <c r="E176" s="18" t="s">
        <v>204</v>
      </c>
      <c r="G176" s="23"/>
    </row>
    <row r="177" spans="2:7" x14ac:dyDescent="0.25">
      <c r="B177" s="36">
        <v>45634.208333333328</v>
      </c>
      <c r="C177" s="35">
        <v>45634.208333333328</v>
      </c>
      <c r="D177" s="42">
        <v>45634.208333333328</v>
      </c>
      <c r="E177" s="18" t="s">
        <v>204</v>
      </c>
      <c r="G177" s="23"/>
    </row>
    <row r="178" spans="2:7" x14ac:dyDescent="0.25">
      <c r="B178" s="36">
        <v>45634.25</v>
      </c>
      <c r="C178" s="35">
        <v>45634.25</v>
      </c>
      <c r="D178" s="42">
        <v>45634.25</v>
      </c>
      <c r="E178" s="18" t="s">
        <v>204</v>
      </c>
      <c r="G178" s="23"/>
    </row>
    <row r="179" spans="2:7" x14ac:dyDescent="0.25">
      <c r="B179" s="36">
        <v>45634.291666666664</v>
      </c>
      <c r="C179" s="35">
        <v>45634.291666666664</v>
      </c>
      <c r="D179" s="42">
        <v>45634.291666666664</v>
      </c>
      <c r="E179" s="18" t="s">
        <v>204</v>
      </c>
      <c r="G179" s="23"/>
    </row>
    <row r="180" spans="2:7" x14ac:dyDescent="0.25">
      <c r="B180" s="36">
        <v>45634.333333333328</v>
      </c>
      <c r="C180" s="35">
        <v>45634.333333333328</v>
      </c>
      <c r="D180" s="42">
        <v>45634.333333333328</v>
      </c>
      <c r="E180" s="18" t="s">
        <v>204</v>
      </c>
      <c r="G180" s="23"/>
    </row>
    <row r="181" spans="2:7" x14ac:dyDescent="0.25">
      <c r="B181" s="36">
        <v>45634.375</v>
      </c>
      <c r="C181" s="35">
        <v>45634.375</v>
      </c>
      <c r="D181" s="42">
        <v>45634.375</v>
      </c>
      <c r="E181" s="18" t="s">
        <v>204</v>
      </c>
      <c r="G181" s="23"/>
    </row>
    <row r="182" spans="2:7" x14ac:dyDescent="0.25">
      <c r="B182" s="36">
        <v>45634.416666666664</v>
      </c>
      <c r="C182" s="35">
        <v>45634.416666666664</v>
      </c>
      <c r="D182" s="42">
        <v>45634.416666666664</v>
      </c>
      <c r="E182" s="18" t="s">
        <v>204</v>
      </c>
      <c r="G182" s="23"/>
    </row>
    <row r="183" spans="2:7" x14ac:dyDescent="0.25">
      <c r="B183" s="36">
        <v>45634.458333333328</v>
      </c>
      <c r="C183" s="35">
        <v>45634.458333333328</v>
      </c>
      <c r="D183" s="42">
        <v>45634.458333333328</v>
      </c>
      <c r="E183" s="18" t="s">
        <v>204</v>
      </c>
      <c r="G183" s="23"/>
    </row>
    <row r="184" spans="2:7" x14ac:dyDescent="0.25">
      <c r="B184" s="36">
        <v>45634.5</v>
      </c>
      <c r="C184" s="35">
        <v>45634.5</v>
      </c>
      <c r="D184" s="42">
        <v>45634.5</v>
      </c>
      <c r="E184" s="18" t="s">
        <v>204</v>
      </c>
      <c r="G184" s="23"/>
    </row>
    <row r="185" spans="2:7" x14ac:dyDescent="0.25">
      <c r="B185" s="36">
        <v>45634.541666666664</v>
      </c>
      <c r="C185" s="35">
        <v>45634.541666666664</v>
      </c>
      <c r="D185" s="42">
        <v>45634.541666666664</v>
      </c>
      <c r="E185" s="18" t="s">
        <v>204</v>
      </c>
      <c r="G185" s="23"/>
    </row>
    <row r="186" spans="2:7" x14ac:dyDescent="0.25">
      <c r="B186" s="36">
        <v>45634.583333333328</v>
      </c>
      <c r="C186" s="35">
        <v>45634.583333333328</v>
      </c>
      <c r="D186" s="42">
        <v>45634.583333333328</v>
      </c>
      <c r="E186" s="18" t="s">
        <v>204</v>
      </c>
      <c r="G186" s="23"/>
    </row>
    <row r="187" spans="2:7" x14ac:dyDescent="0.25">
      <c r="B187" s="36">
        <v>45634.625</v>
      </c>
      <c r="C187" s="35">
        <v>45634.625</v>
      </c>
      <c r="D187" s="42">
        <v>45634.625</v>
      </c>
      <c r="E187" s="18" t="s">
        <v>204</v>
      </c>
      <c r="G187" s="23"/>
    </row>
    <row r="188" spans="2:7" x14ac:dyDescent="0.25">
      <c r="B188" s="36">
        <v>45634.666666666664</v>
      </c>
      <c r="C188" s="35">
        <v>45634.666666666664</v>
      </c>
      <c r="D188" s="42">
        <v>45634.666666666664</v>
      </c>
      <c r="E188" s="18" t="s">
        <v>204</v>
      </c>
      <c r="G188" s="23"/>
    </row>
    <row r="189" spans="2:7" x14ac:dyDescent="0.25">
      <c r="B189" s="36">
        <v>45634.708333333328</v>
      </c>
      <c r="C189" s="35">
        <v>45634.708333333328</v>
      </c>
      <c r="D189" s="42">
        <v>45634.708333333328</v>
      </c>
      <c r="E189" s="18" t="s">
        <v>204</v>
      </c>
      <c r="G189" s="23"/>
    </row>
    <row r="190" spans="2:7" x14ac:dyDescent="0.25">
      <c r="B190" s="36">
        <v>45634.75</v>
      </c>
      <c r="C190" s="35">
        <v>45634.75</v>
      </c>
      <c r="D190" s="42">
        <v>45634.75</v>
      </c>
      <c r="E190" s="18" t="s">
        <v>204</v>
      </c>
      <c r="G190" s="23"/>
    </row>
    <row r="191" spans="2:7" x14ac:dyDescent="0.25">
      <c r="B191" s="36">
        <v>45634.791666666664</v>
      </c>
      <c r="C191" s="35">
        <v>45634.791666666664</v>
      </c>
      <c r="D191" s="42">
        <v>45634.791666666664</v>
      </c>
      <c r="E191" s="18" t="s">
        <v>204</v>
      </c>
      <c r="G191" s="23"/>
    </row>
    <row r="192" spans="2:7" x14ac:dyDescent="0.25">
      <c r="B192" s="36">
        <v>45634.833333333328</v>
      </c>
      <c r="C192" s="35">
        <v>45634.833333333328</v>
      </c>
      <c r="D192" s="42">
        <v>45634.833333333328</v>
      </c>
      <c r="E192" s="18" t="s">
        <v>204</v>
      </c>
      <c r="G192" s="23"/>
    </row>
    <row r="193" spans="2:7" x14ac:dyDescent="0.25">
      <c r="B193" s="36">
        <v>45634.875</v>
      </c>
      <c r="C193" s="35">
        <v>45634.875</v>
      </c>
      <c r="D193" s="42">
        <v>45634.875</v>
      </c>
      <c r="E193" s="18" t="s">
        <v>204</v>
      </c>
      <c r="G193" s="23"/>
    </row>
    <row r="194" spans="2:7" x14ac:dyDescent="0.25">
      <c r="B194" s="36">
        <v>45634.916666666664</v>
      </c>
      <c r="C194" s="35">
        <v>45634.916666666664</v>
      </c>
      <c r="D194" s="42">
        <v>45634.916666666664</v>
      </c>
      <c r="E194" s="18" t="s">
        <v>204</v>
      </c>
      <c r="G194" s="23"/>
    </row>
    <row r="195" spans="2:7" x14ac:dyDescent="0.25">
      <c r="B195" s="36">
        <v>45634.958333333328</v>
      </c>
      <c r="C195" s="35">
        <v>45634.958333333328</v>
      </c>
      <c r="D195" s="42">
        <v>45634.958333333328</v>
      </c>
      <c r="E195" s="18" t="s">
        <v>204</v>
      </c>
      <c r="G195" s="23"/>
    </row>
    <row r="196" spans="2:7" x14ac:dyDescent="0.25">
      <c r="B196" s="36">
        <v>45635</v>
      </c>
      <c r="C196" s="35">
        <v>45635</v>
      </c>
      <c r="D196" s="42">
        <v>45635</v>
      </c>
      <c r="E196" s="18" t="s">
        <v>204</v>
      </c>
      <c r="G196" s="23"/>
    </row>
    <row r="197" spans="2:7" x14ac:dyDescent="0.25">
      <c r="B197" s="36">
        <v>45635.041666666664</v>
      </c>
      <c r="C197" s="35">
        <v>45635.041666666664</v>
      </c>
      <c r="D197" s="42">
        <v>45635.041666666664</v>
      </c>
      <c r="E197" s="18" t="s">
        <v>204</v>
      </c>
      <c r="G197" s="23"/>
    </row>
    <row r="198" spans="2:7" x14ac:dyDescent="0.25">
      <c r="B198" s="36">
        <v>45635.083333333328</v>
      </c>
      <c r="C198" s="35">
        <v>45635.083333333328</v>
      </c>
      <c r="D198" s="42">
        <v>45635.083333333328</v>
      </c>
      <c r="E198" s="18" t="s">
        <v>204</v>
      </c>
      <c r="G198" s="23"/>
    </row>
    <row r="199" spans="2:7" x14ac:dyDescent="0.25">
      <c r="B199" s="36">
        <v>45635.125</v>
      </c>
      <c r="C199" s="35">
        <v>45635.125</v>
      </c>
      <c r="D199" s="42">
        <v>45635.125</v>
      </c>
      <c r="E199" s="18" t="s">
        <v>204</v>
      </c>
      <c r="G199" s="23"/>
    </row>
    <row r="200" spans="2:7" x14ac:dyDescent="0.25">
      <c r="B200" s="36">
        <v>45635.166666666664</v>
      </c>
      <c r="C200" s="35">
        <v>45635.166666666664</v>
      </c>
      <c r="D200" s="42">
        <v>45635.166666666664</v>
      </c>
      <c r="E200" s="18" t="s">
        <v>204</v>
      </c>
      <c r="G200" s="23"/>
    </row>
    <row r="201" spans="2:7" x14ac:dyDescent="0.25">
      <c r="B201" s="36">
        <v>45635.208333333328</v>
      </c>
      <c r="C201" s="35">
        <v>45635.208333333328</v>
      </c>
      <c r="D201" s="42">
        <v>45635.208333333328</v>
      </c>
      <c r="E201" s="18" t="s">
        <v>204</v>
      </c>
      <c r="G201" s="23"/>
    </row>
    <row r="202" spans="2:7" x14ac:dyDescent="0.25">
      <c r="B202" s="36">
        <v>45635.25</v>
      </c>
      <c r="C202" s="35">
        <v>45635.25</v>
      </c>
      <c r="D202" s="42">
        <v>45635.25</v>
      </c>
      <c r="E202" s="18" t="s">
        <v>204</v>
      </c>
      <c r="G202" s="23"/>
    </row>
    <row r="203" spans="2:7" x14ac:dyDescent="0.25">
      <c r="B203" s="36">
        <v>45635.291666666664</v>
      </c>
      <c r="C203" s="35">
        <v>45635.291666666664</v>
      </c>
      <c r="D203" s="42">
        <v>45635.291666666664</v>
      </c>
      <c r="E203" s="18" t="s">
        <v>204</v>
      </c>
      <c r="G203" s="23"/>
    </row>
    <row r="204" spans="2:7" x14ac:dyDescent="0.25">
      <c r="B204" s="36">
        <v>45635.333333333328</v>
      </c>
      <c r="C204" s="35">
        <v>45635.333333333328</v>
      </c>
      <c r="D204" s="42">
        <v>45635.333333333328</v>
      </c>
      <c r="E204" s="18" t="s">
        <v>204</v>
      </c>
      <c r="G204" s="23"/>
    </row>
    <row r="205" spans="2:7" x14ac:dyDescent="0.25">
      <c r="B205" s="36">
        <v>45635.375</v>
      </c>
      <c r="C205" s="35">
        <v>45635.375</v>
      </c>
      <c r="D205" s="42">
        <v>45635.375</v>
      </c>
      <c r="E205" s="18" t="s">
        <v>204</v>
      </c>
      <c r="G205" s="23"/>
    </row>
    <row r="206" spans="2:7" x14ac:dyDescent="0.25">
      <c r="B206" s="36">
        <v>45635.416666666664</v>
      </c>
      <c r="C206" s="35">
        <v>45635.416666666664</v>
      </c>
      <c r="D206" s="42">
        <v>45635.416666666664</v>
      </c>
      <c r="E206" s="18" t="s">
        <v>204</v>
      </c>
      <c r="G206" s="23"/>
    </row>
    <row r="207" spans="2:7" x14ac:dyDescent="0.25">
      <c r="B207" s="36">
        <v>45635.458333333328</v>
      </c>
      <c r="C207" s="35">
        <v>45635.458333333328</v>
      </c>
      <c r="D207" s="42">
        <v>45635.458333333328</v>
      </c>
      <c r="E207" s="18" t="s">
        <v>204</v>
      </c>
      <c r="G207" s="23"/>
    </row>
    <row r="208" spans="2:7" x14ac:dyDescent="0.25">
      <c r="B208" s="36">
        <v>45635.5</v>
      </c>
      <c r="C208" s="35">
        <v>45635.5</v>
      </c>
      <c r="D208" s="42">
        <v>45635.5</v>
      </c>
      <c r="E208" s="18" t="s">
        <v>204</v>
      </c>
      <c r="G208" s="23"/>
    </row>
    <row r="209" spans="2:7" x14ac:dyDescent="0.25">
      <c r="B209" s="36">
        <v>45635.541666666664</v>
      </c>
      <c r="C209" s="35">
        <v>45635.541666666664</v>
      </c>
      <c r="D209" s="42">
        <v>45635.541666666664</v>
      </c>
      <c r="E209" s="18" t="s">
        <v>204</v>
      </c>
      <c r="G209" s="23"/>
    </row>
    <row r="210" spans="2:7" x14ac:dyDescent="0.25">
      <c r="B210" s="36">
        <v>45635.583333333328</v>
      </c>
      <c r="C210" s="35">
        <v>45635.583333333328</v>
      </c>
      <c r="D210" s="42">
        <v>45635.583333333328</v>
      </c>
      <c r="E210" s="18" t="s">
        <v>204</v>
      </c>
      <c r="G210" s="23"/>
    </row>
    <row r="211" spans="2:7" x14ac:dyDescent="0.25">
      <c r="B211" s="36">
        <v>45635.625</v>
      </c>
      <c r="C211" s="35">
        <v>45635.625</v>
      </c>
      <c r="D211" s="42">
        <v>45635.625</v>
      </c>
      <c r="E211" s="18" t="s">
        <v>204</v>
      </c>
      <c r="G211" s="23"/>
    </row>
    <row r="212" spans="2:7" x14ac:dyDescent="0.25">
      <c r="B212" s="36">
        <v>45635.666666666664</v>
      </c>
      <c r="C212" s="35">
        <v>45635.666666666664</v>
      </c>
      <c r="D212" s="42">
        <v>45635.666666666664</v>
      </c>
      <c r="E212" s="18" t="s">
        <v>204</v>
      </c>
      <c r="G212" s="23"/>
    </row>
    <row r="213" spans="2:7" x14ac:dyDescent="0.25">
      <c r="B213" s="36">
        <v>45635.708333333328</v>
      </c>
      <c r="C213" s="35">
        <v>45635.708333333328</v>
      </c>
      <c r="D213" s="42">
        <v>45635.708333333328</v>
      </c>
      <c r="E213" s="18" t="s">
        <v>204</v>
      </c>
      <c r="G213" s="23"/>
    </row>
    <row r="214" spans="2:7" x14ac:dyDescent="0.25">
      <c r="B214" s="36">
        <v>45635.75</v>
      </c>
      <c r="C214" s="35">
        <v>45635.75</v>
      </c>
      <c r="D214" s="42">
        <v>45635.75</v>
      </c>
      <c r="E214" s="18" t="s">
        <v>204</v>
      </c>
      <c r="G214" s="23"/>
    </row>
    <row r="215" spans="2:7" x14ac:dyDescent="0.25">
      <c r="B215" s="36">
        <v>45635.791666666664</v>
      </c>
      <c r="C215" s="35">
        <v>45635.791666666664</v>
      </c>
      <c r="D215" s="42">
        <v>45635.791666666664</v>
      </c>
      <c r="E215" s="18" t="s">
        <v>204</v>
      </c>
      <c r="G215" s="23"/>
    </row>
    <row r="216" spans="2:7" x14ac:dyDescent="0.25">
      <c r="B216" s="36">
        <v>45635.833333333328</v>
      </c>
      <c r="C216" s="35">
        <v>45635.833333333328</v>
      </c>
      <c r="D216" s="42">
        <v>45635.833333333328</v>
      </c>
      <c r="E216" s="18" t="s">
        <v>204</v>
      </c>
      <c r="G216" s="23"/>
    </row>
    <row r="217" spans="2:7" x14ac:dyDescent="0.25">
      <c r="B217" s="36">
        <v>45635.875</v>
      </c>
      <c r="C217" s="35">
        <v>45635.875</v>
      </c>
      <c r="D217" s="42">
        <v>45635.875</v>
      </c>
      <c r="E217" s="18" t="s">
        <v>204</v>
      </c>
      <c r="G217" s="23"/>
    </row>
    <row r="218" spans="2:7" x14ac:dyDescent="0.25">
      <c r="B218" s="36">
        <v>45635.916666666664</v>
      </c>
      <c r="C218" s="35">
        <v>45635.916666666664</v>
      </c>
      <c r="D218" s="42">
        <v>45635.916666666664</v>
      </c>
      <c r="E218" s="18" t="s">
        <v>204</v>
      </c>
      <c r="G218" s="23"/>
    </row>
    <row r="219" spans="2:7" x14ac:dyDescent="0.25">
      <c r="B219" s="36">
        <v>45635.958333333328</v>
      </c>
      <c r="C219" s="35">
        <v>45635.958333333328</v>
      </c>
      <c r="D219" s="42">
        <v>45635.958333333328</v>
      </c>
      <c r="E219" s="18" t="s">
        <v>204</v>
      </c>
      <c r="G219" s="23"/>
    </row>
    <row r="220" spans="2:7" x14ac:dyDescent="0.25">
      <c r="B220" s="36">
        <v>45636</v>
      </c>
      <c r="C220" s="35">
        <v>45636</v>
      </c>
      <c r="D220" s="42">
        <v>45636</v>
      </c>
      <c r="E220" s="18" t="s">
        <v>204</v>
      </c>
      <c r="G220" s="23"/>
    </row>
    <row r="221" spans="2:7" x14ac:dyDescent="0.25">
      <c r="B221" s="36">
        <v>45636.041666666664</v>
      </c>
      <c r="C221" s="35">
        <v>45636.041666666664</v>
      </c>
      <c r="D221" s="42">
        <v>45636.041666666664</v>
      </c>
      <c r="E221" s="18" t="s">
        <v>204</v>
      </c>
      <c r="G221" s="23"/>
    </row>
    <row r="222" spans="2:7" x14ac:dyDescent="0.25">
      <c r="B222" s="36">
        <v>45636.083333333328</v>
      </c>
      <c r="C222" s="35">
        <v>45636.083333333328</v>
      </c>
      <c r="D222" s="42">
        <v>45636.083333333328</v>
      </c>
      <c r="E222" s="18" t="s">
        <v>204</v>
      </c>
      <c r="G222" s="23"/>
    </row>
    <row r="223" spans="2:7" x14ac:dyDescent="0.25">
      <c r="B223" s="36">
        <v>45636.125</v>
      </c>
      <c r="C223" s="35">
        <v>45636.125</v>
      </c>
      <c r="D223" s="42">
        <v>45636.125</v>
      </c>
      <c r="E223" s="18" t="s">
        <v>204</v>
      </c>
      <c r="G223" s="23"/>
    </row>
    <row r="224" spans="2:7" x14ac:dyDescent="0.25">
      <c r="B224" s="36">
        <v>45636.166666666664</v>
      </c>
      <c r="C224" s="35">
        <v>45636.166666666664</v>
      </c>
      <c r="D224" s="42">
        <v>45636.166666666664</v>
      </c>
      <c r="E224" s="18" t="s">
        <v>204</v>
      </c>
      <c r="G224" s="23"/>
    </row>
    <row r="225" spans="2:7" x14ac:dyDescent="0.25">
      <c r="B225" s="36">
        <v>45636.208333333328</v>
      </c>
      <c r="C225" s="35">
        <v>45636.208333333328</v>
      </c>
      <c r="D225" s="42">
        <v>45636.208333333328</v>
      </c>
      <c r="E225" s="18" t="s">
        <v>204</v>
      </c>
      <c r="G225" s="23"/>
    </row>
    <row r="226" spans="2:7" x14ac:dyDescent="0.25">
      <c r="B226" s="36">
        <v>45636.25</v>
      </c>
      <c r="C226" s="35">
        <v>45636.25</v>
      </c>
      <c r="D226" s="42">
        <v>45636.25</v>
      </c>
      <c r="E226" s="18" t="s">
        <v>204</v>
      </c>
      <c r="G226" s="23"/>
    </row>
    <row r="227" spans="2:7" x14ac:dyDescent="0.25">
      <c r="B227" s="36">
        <v>45636.291666666664</v>
      </c>
      <c r="C227" s="35">
        <v>45636.291666666664</v>
      </c>
      <c r="D227" s="42">
        <v>45636.291666666664</v>
      </c>
      <c r="E227" s="18" t="s">
        <v>204</v>
      </c>
      <c r="G227" s="23"/>
    </row>
    <row r="228" spans="2:7" x14ac:dyDescent="0.25">
      <c r="B228" s="36">
        <v>45636.333333333328</v>
      </c>
      <c r="C228" s="35">
        <v>45636.333333333328</v>
      </c>
      <c r="D228" s="42">
        <v>45636.333333333328</v>
      </c>
      <c r="E228" s="18" t="s">
        <v>204</v>
      </c>
      <c r="G228" s="23"/>
    </row>
    <row r="229" spans="2:7" x14ac:dyDescent="0.25">
      <c r="B229" s="36">
        <v>45636.375</v>
      </c>
      <c r="C229" s="35">
        <v>45636.375</v>
      </c>
      <c r="D229" s="42">
        <v>45636.375</v>
      </c>
      <c r="E229" s="18" t="s">
        <v>204</v>
      </c>
      <c r="G229" s="23"/>
    </row>
    <row r="230" spans="2:7" x14ac:dyDescent="0.25">
      <c r="B230" s="36">
        <v>45636.416666666664</v>
      </c>
      <c r="C230" s="35">
        <v>45636.416666666664</v>
      </c>
      <c r="D230" s="42">
        <v>45636.416666666664</v>
      </c>
      <c r="E230" s="18" t="s">
        <v>204</v>
      </c>
      <c r="G230" s="23"/>
    </row>
    <row r="231" spans="2:7" x14ac:dyDescent="0.25">
      <c r="B231" s="36">
        <v>45636.458333333328</v>
      </c>
      <c r="C231" s="35">
        <v>45636.458333333328</v>
      </c>
      <c r="D231" s="42">
        <v>45636.458333333328</v>
      </c>
      <c r="E231" s="18" t="s">
        <v>204</v>
      </c>
      <c r="G231" s="23"/>
    </row>
    <row r="232" spans="2:7" x14ac:dyDescent="0.25">
      <c r="B232" s="36">
        <v>45636.5</v>
      </c>
      <c r="C232" s="35">
        <v>45636.5</v>
      </c>
      <c r="D232" s="42">
        <v>45636.5</v>
      </c>
      <c r="E232" s="18">
        <v>5</v>
      </c>
      <c r="G232" s="23"/>
    </row>
    <row r="233" spans="2:7" x14ac:dyDescent="0.25">
      <c r="B233" s="36">
        <v>45636.541666666664</v>
      </c>
      <c r="C233" s="35">
        <v>45636.541666666664</v>
      </c>
      <c r="D233" s="42">
        <v>45636.541666666664</v>
      </c>
      <c r="E233" s="18" t="s">
        <v>204</v>
      </c>
      <c r="G233" s="23"/>
    </row>
    <row r="234" spans="2:7" x14ac:dyDescent="0.25">
      <c r="B234" s="36">
        <v>45636.583333333328</v>
      </c>
      <c r="C234" s="35">
        <v>45636.583333333328</v>
      </c>
      <c r="D234" s="42">
        <v>45636.583333333328</v>
      </c>
      <c r="E234" s="18" t="s">
        <v>204</v>
      </c>
      <c r="G234" s="23"/>
    </row>
    <row r="235" spans="2:7" x14ac:dyDescent="0.25">
      <c r="B235" s="36">
        <v>45636.625</v>
      </c>
      <c r="C235" s="35">
        <v>45636.625</v>
      </c>
      <c r="D235" s="42">
        <v>45636.625</v>
      </c>
      <c r="E235" s="18" t="s">
        <v>204</v>
      </c>
      <c r="G235" s="23"/>
    </row>
    <row r="236" spans="2:7" x14ac:dyDescent="0.25">
      <c r="B236" s="36">
        <v>45636.666666666664</v>
      </c>
      <c r="C236" s="35">
        <v>45636.666666666664</v>
      </c>
      <c r="D236" s="42">
        <v>45636.666666666664</v>
      </c>
      <c r="E236" s="18" t="s">
        <v>204</v>
      </c>
      <c r="G236" s="23"/>
    </row>
    <row r="237" spans="2:7" x14ac:dyDescent="0.25">
      <c r="B237" s="36">
        <v>45636.708333333328</v>
      </c>
      <c r="C237" s="35">
        <v>45636.708333333328</v>
      </c>
      <c r="D237" s="42">
        <v>45636.708333333328</v>
      </c>
      <c r="E237" s="18" t="s">
        <v>204</v>
      </c>
      <c r="G237" s="23"/>
    </row>
    <row r="238" spans="2:7" x14ac:dyDescent="0.25">
      <c r="B238" s="36">
        <v>45636.75</v>
      </c>
      <c r="C238" s="35">
        <v>45636.75</v>
      </c>
      <c r="D238" s="42">
        <v>45636.75</v>
      </c>
      <c r="E238" s="18" t="s">
        <v>204</v>
      </c>
      <c r="G238" s="23"/>
    </row>
    <row r="239" spans="2:7" x14ac:dyDescent="0.25">
      <c r="B239" s="36">
        <v>45636.791666666664</v>
      </c>
      <c r="C239" s="35">
        <v>45636.791666666664</v>
      </c>
      <c r="D239" s="42">
        <v>45636.791666666664</v>
      </c>
      <c r="E239" s="18" t="s">
        <v>204</v>
      </c>
      <c r="G239" s="23"/>
    </row>
    <row r="240" spans="2:7" x14ac:dyDescent="0.25">
      <c r="B240" s="36">
        <v>45636.833333333328</v>
      </c>
      <c r="C240" s="35">
        <v>45636.833333333328</v>
      </c>
      <c r="D240" s="42">
        <v>45636.833333333328</v>
      </c>
      <c r="E240" s="18" t="s">
        <v>204</v>
      </c>
      <c r="G240" s="23"/>
    </row>
    <row r="241" spans="2:7" x14ac:dyDescent="0.25">
      <c r="B241" s="36">
        <v>45636.875</v>
      </c>
      <c r="C241" s="35">
        <v>45636.875</v>
      </c>
      <c r="D241" s="42">
        <v>45636.875</v>
      </c>
      <c r="E241" s="18" t="s">
        <v>204</v>
      </c>
      <c r="G241" s="23"/>
    </row>
    <row r="242" spans="2:7" x14ac:dyDescent="0.25">
      <c r="B242" s="36">
        <v>45636.916666666664</v>
      </c>
      <c r="C242" s="35">
        <v>45636.916666666664</v>
      </c>
      <c r="D242" s="42">
        <v>45636.916666666664</v>
      </c>
      <c r="E242" s="18" t="s">
        <v>204</v>
      </c>
      <c r="G242" s="23"/>
    </row>
    <row r="243" spans="2:7" x14ac:dyDescent="0.25">
      <c r="B243" s="36">
        <v>45636.958333333328</v>
      </c>
      <c r="C243" s="35">
        <v>45636.958333333328</v>
      </c>
      <c r="D243" s="42">
        <v>45636.958333333328</v>
      </c>
      <c r="E243" s="18" t="s">
        <v>204</v>
      </c>
      <c r="G243" s="23"/>
    </row>
    <row r="244" spans="2:7" x14ac:dyDescent="0.25">
      <c r="B244" s="36">
        <v>45637</v>
      </c>
      <c r="C244" s="35">
        <v>45637</v>
      </c>
      <c r="D244" s="42">
        <v>45637</v>
      </c>
      <c r="E244" s="18" t="s">
        <v>204</v>
      </c>
      <c r="G244" s="23"/>
    </row>
    <row r="245" spans="2:7" x14ac:dyDescent="0.25">
      <c r="B245" s="36">
        <v>45637.041666666664</v>
      </c>
      <c r="C245" s="35">
        <v>45637.041666666664</v>
      </c>
      <c r="D245" s="42">
        <v>45637.041666666664</v>
      </c>
      <c r="E245" s="18" t="s">
        <v>204</v>
      </c>
      <c r="G245" s="23"/>
    </row>
    <row r="246" spans="2:7" x14ac:dyDescent="0.25">
      <c r="B246" s="36">
        <v>45637.083333333328</v>
      </c>
      <c r="C246" s="35">
        <v>45637.083333333328</v>
      </c>
      <c r="D246" s="42">
        <v>45637.083333333328</v>
      </c>
      <c r="E246" s="18" t="s">
        <v>204</v>
      </c>
      <c r="G246" s="23"/>
    </row>
    <row r="247" spans="2:7" x14ac:dyDescent="0.25">
      <c r="B247" s="36">
        <v>45637.125</v>
      </c>
      <c r="C247" s="35">
        <v>45637.125</v>
      </c>
      <c r="D247" s="42">
        <v>45637.125</v>
      </c>
      <c r="E247" s="18" t="s">
        <v>204</v>
      </c>
      <c r="G247" s="23"/>
    </row>
    <row r="248" spans="2:7" x14ac:dyDescent="0.25">
      <c r="B248" s="36">
        <v>45637.166666666664</v>
      </c>
      <c r="C248" s="35">
        <v>45637.166666666664</v>
      </c>
      <c r="D248" s="42">
        <v>45637.166666666664</v>
      </c>
      <c r="E248" s="18" t="s">
        <v>204</v>
      </c>
      <c r="G248" s="23"/>
    </row>
    <row r="249" spans="2:7" x14ac:dyDescent="0.25">
      <c r="B249" s="36">
        <v>45637.208333333328</v>
      </c>
      <c r="C249" s="35">
        <v>45637.208333333328</v>
      </c>
      <c r="D249" s="42">
        <v>45637.208333333328</v>
      </c>
      <c r="E249" s="18" t="s">
        <v>204</v>
      </c>
      <c r="G249" s="23"/>
    </row>
    <row r="250" spans="2:7" x14ac:dyDescent="0.25">
      <c r="B250" s="36">
        <v>45637.25</v>
      </c>
      <c r="C250" s="35">
        <v>45637.25</v>
      </c>
      <c r="D250" s="42">
        <v>45637.25</v>
      </c>
      <c r="E250" s="18" t="s">
        <v>204</v>
      </c>
      <c r="G250" s="23"/>
    </row>
    <row r="251" spans="2:7" x14ac:dyDescent="0.25">
      <c r="B251" s="36">
        <v>45637.291666666664</v>
      </c>
      <c r="C251" s="35">
        <v>45637.291666666664</v>
      </c>
      <c r="D251" s="42">
        <v>45637.291666666664</v>
      </c>
      <c r="E251" s="18" t="s">
        <v>204</v>
      </c>
      <c r="G251" s="23"/>
    </row>
    <row r="252" spans="2:7" x14ac:dyDescent="0.25">
      <c r="B252" s="36">
        <v>45637.333333333328</v>
      </c>
      <c r="C252" s="35">
        <v>45637.333333333328</v>
      </c>
      <c r="D252" s="42">
        <v>45637.333333333328</v>
      </c>
      <c r="E252" s="18" t="s">
        <v>204</v>
      </c>
      <c r="G252" s="23"/>
    </row>
    <row r="253" spans="2:7" x14ac:dyDescent="0.25">
      <c r="B253" s="36">
        <v>45637.375</v>
      </c>
      <c r="C253" s="35">
        <v>45637.375</v>
      </c>
      <c r="D253" s="42">
        <v>45637.375</v>
      </c>
      <c r="E253" s="18" t="s">
        <v>204</v>
      </c>
      <c r="G253" s="23"/>
    </row>
    <row r="254" spans="2:7" x14ac:dyDescent="0.25">
      <c r="B254" s="36">
        <v>45637.416666666664</v>
      </c>
      <c r="C254" s="35">
        <v>45637.416666666664</v>
      </c>
      <c r="D254" s="42">
        <v>45637.416666666664</v>
      </c>
      <c r="E254" s="18" t="s">
        <v>204</v>
      </c>
      <c r="G254" s="23"/>
    </row>
    <row r="255" spans="2:7" x14ac:dyDescent="0.25">
      <c r="B255" s="36">
        <v>45637.458333333328</v>
      </c>
      <c r="C255" s="35">
        <v>45637.458333333328</v>
      </c>
      <c r="D255" s="42">
        <v>45637.458333333328</v>
      </c>
      <c r="E255" s="18" t="s">
        <v>204</v>
      </c>
      <c r="G255" s="23"/>
    </row>
    <row r="256" spans="2:7" x14ac:dyDescent="0.25">
      <c r="B256" s="36">
        <v>45637.5</v>
      </c>
      <c r="C256" s="35">
        <v>45637.5</v>
      </c>
      <c r="D256" s="42">
        <v>45637.5</v>
      </c>
      <c r="E256" s="18" t="s">
        <v>204</v>
      </c>
      <c r="G256" s="23"/>
    </row>
    <row r="257" spans="2:7" x14ac:dyDescent="0.25">
      <c r="B257" s="36">
        <v>45637.541666666664</v>
      </c>
      <c r="C257" s="35">
        <v>45637.541666666664</v>
      </c>
      <c r="D257" s="42">
        <v>45637.541666666664</v>
      </c>
      <c r="E257" s="18" t="s">
        <v>204</v>
      </c>
      <c r="G257" s="23"/>
    </row>
    <row r="258" spans="2:7" x14ac:dyDescent="0.25">
      <c r="B258" s="36">
        <v>45637.583333333328</v>
      </c>
      <c r="C258" s="35">
        <v>45637.583333333328</v>
      </c>
      <c r="D258" s="42">
        <v>45637.583333333328</v>
      </c>
      <c r="E258" s="18" t="s">
        <v>204</v>
      </c>
      <c r="G258" s="23"/>
    </row>
    <row r="259" spans="2:7" x14ac:dyDescent="0.25">
      <c r="B259" s="36">
        <v>45637.625</v>
      </c>
      <c r="C259" s="35">
        <v>45637.625</v>
      </c>
      <c r="D259" s="42">
        <v>45637.625</v>
      </c>
      <c r="E259" s="18" t="s">
        <v>204</v>
      </c>
      <c r="G259" s="23"/>
    </row>
    <row r="260" spans="2:7" x14ac:dyDescent="0.25">
      <c r="B260" s="36">
        <v>45637.666666666664</v>
      </c>
      <c r="C260" s="35">
        <v>45637.666666666664</v>
      </c>
      <c r="D260" s="42">
        <v>45637.666666666664</v>
      </c>
      <c r="E260" s="18" t="s">
        <v>204</v>
      </c>
      <c r="G260" s="23"/>
    </row>
    <row r="261" spans="2:7" x14ac:dyDescent="0.25">
      <c r="B261" s="36">
        <v>45637.708333333328</v>
      </c>
      <c r="C261" s="35">
        <v>45637.708333333328</v>
      </c>
      <c r="D261" s="42">
        <v>45637.708333333328</v>
      </c>
      <c r="E261" s="18" t="s">
        <v>204</v>
      </c>
      <c r="G261" s="23"/>
    </row>
    <row r="262" spans="2:7" x14ac:dyDescent="0.25">
      <c r="B262" s="36">
        <v>45637.75</v>
      </c>
      <c r="C262" s="35">
        <v>45637.75</v>
      </c>
      <c r="D262" s="42">
        <v>45637.75</v>
      </c>
      <c r="E262" s="18" t="s">
        <v>204</v>
      </c>
      <c r="G262" s="23"/>
    </row>
    <row r="263" spans="2:7" x14ac:dyDescent="0.25">
      <c r="B263" s="36">
        <v>45637.791666666664</v>
      </c>
      <c r="C263" s="35">
        <v>45637.791666666664</v>
      </c>
      <c r="D263" s="42">
        <v>45637.791666666664</v>
      </c>
      <c r="E263" s="18" t="s">
        <v>204</v>
      </c>
      <c r="G263" s="23"/>
    </row>
    <row r="264" spans="2:7" x14ac:dyDescent="0.25">
      <c r="B264" s="36">
        <v>45637.833333333328</v>
      </c>
      <c r="C264" s="35">
        <v>45637.833333333328</v>
      </c>
      <c r="D264" s="42">
        <v>45637.833333333328</v>
      </c>
      <c r="E264" s="18" t="s">
        <v>204</v>
      </c>
      <c r="G264" s="23"/>
    </row>
    <row r="265" spans="2:7" x14ac:dyDescent="0.25">
      <c r="B265" s="36">
        <v>45637.875</v>
      </c>
      <c r="C265" s="35">
        <v>45637.875</v>
      </c>
      <c r="D265" s="42">
        <v>45637.875</v>
      </c>
      <c r="E265" s="18" t="s">
        <v>204</v>
      </c>
      <c r="G265" s="23"/>
    </row>
    <row r="266" spans="2:7" x14ac:dyDescent="0.25">
      <c r="B266" s="36">
        <v>45637.916666666664</v>
      </c>
      <c r="C266" s="35">
        <v>45637.916666666664</v>
      </c>
      <c r="D266" s="42">
        <v>45637.916666666664</v>
      </c>
      <c r="E266" s="18" t="s">
        <v>204</v>
      </c>
      <c r="G266" s="23"/>
    </row>
    <row r="267" spans="2:7" x14ac:dyDescent="0.25">
      <c r="B267" s="36">
        <v>45637.958333333328</v>
      </c>
      <c r="C267" s="35">
        <v>45637.958333333328</v>
      </c>
      <c r="D267" s="42">
        <v>45637.958333333328</v>
      </c>
      <c r="E267" s="18" t="s">
        <v>204</v>
      </c>
      <c r="G267" s="23"/>
    </row>
    <row r="268" spans="2:7" x14ac:dyDescent="0.25">
      <c r="B268" s="36">
        <v>45638</v>
      </c>
      <c r="C268" s="35">
        <v>45638</v>
      </c>
      <c r="D268" s="42">
        <v>45638</v>
      </c>
      <c r="E268" s="18" t="s">
        <v>204</v>
      </c>
      <c r="G268" s="23"/>
    </row>
    <row r="269" spans="2:7" x14ac:dyDescent="0.25">
      <c r="B269" s="36">
        <v>45638.041666666664</v>
      </c>
      <c r="C269" s="35">
        <v>45638.041666666664</v>
      </c>
      <c r="D269" s="42">
        <v>45638.041666666664</v>
      </c>
      <c r="E269" s="18" t="s">
        <v>204</v>
      </c>
      <c r="G269" s="23"/>
    </row>
    <row r="270" spans="2:7" x14ac:dyDescent="0.25">
      <c r="B270" s="36">
        <v>45638.083333333328</v>
      </c>
      <c r="C270" s="35">
        <v>45638.083333333328</v>
      </c>
      <c r="D270" s="42">
        <v>45638.083333333328</v>
      </c>
      <c r="E270" s="18" t="s">
        <v>204</v>
      </c>
      <c r="G270" s="23"/>
    </row>
    <row r="271" spans="2:7" x14ac:dyDescent="0.25">
      <c r="B271" s="36">
        <v>45638.125</v>
      </c>
      <c r="C271" s="35">
        <v>45638.125</v>
      </c>
      <c r="D271" s="42">
        <v>45638.125</v>
      </c>
      <c r="E271" s="18" t="s">
        <v>204</v>
      </c>
      <c r="G271" s="23"/>
    </row>
    <row r="272" spans="2:7" x14ac:dyDescent="0.25">
      <c r="B272" s="36">
        <v>45638.166666666664</v>
      </c>
      <c r="C272" s="35">
        <v>45638.166666666664</v>
      </c>
      <c r="D272" s="42">
        <v>45638.166666666664</v>
      </c>
      <c r="E272" s="18" t="s">
        <v>204</v>
      </c>
      <c r="G272" s="23"/>
    </row>
    <row r="273" spans="2:7" x14ac:dyDescent="0.25">
      <c r="B273" s="36">
        <v>45638.208333333328</v>
      </c>
      <c r="C273" s="35">
        <v>45638.208333333328</v>
      </c>
      <c r="D273" s="42">
        <v>45638.208333333328</v>
      </c>
      <c r="E273" s="18" t="s">
        <v>204</v>
      </c>
      <c r="G273" s="23"/>
    </row>
    <row r="274" spans="2:7" x14ac:dyDescent="0.25">
      <c r="B274" s="36">
        <v>45638.25</v>
      </c>
      <c r="C274" s="35">
        <v>45638.25</v>
      </c>
      <c r="D274" s="42">
        <v>45638.25</v>
      </c>
      <c r="E274" s="18" t="s">
        <v>204</v>
      </c>
      <c r="G274" s="23"/>
    </row>
    <row r="275" spans="2:7" x14ac:dyDescent="0.25">
      <c r="B275" s="36">
        <v>45638.291666666664</v>
      </c>
      <c r="C275" s="35">
        <v>45638.291666666664</v>
      </c>
      <c r="D275" s="42">
        <v>45638.291666666664</v>
      </c>
      <c r="E275" s="18" t="s">
        <v>204</v>
      </c>
    </row>
    <row r="276" spans="2:7" x14ac:dyDescent="0.25">
      <c r="B276" s="36">
        <v>45638.333333333328</v>
      </c>
      <c r="C276" s="35">
        <v>45638.333333333328</v>
      </c>
      <c r="D276" s="42">
        <v>45638.333333333328</v>
      </c>
      <c r="E276" s="18" t="s">
        <v>204</v>
      </c>
    </row>
    <row r="277" spans="2:7" x14ac:dyDescent="0.25">
      <c r="B277" s="36">
        <v>45638.375</v>
      </c>
      <c r="C277" s="35">
        <v>45638.375</v>
      </c>
      <c r="D277" s="42">
        <v>45638.375</v>
      </c>
      <c r="E277" s="18" t="s">
        <v>204</v>
      </c>
    </row>
    <row r="278" spans="2:7" x14ac:dyDescent="0.25">
      <c r="B278" s="36">
        <v>45638.416666666664</v>
      </c>
      <c r="C278" s="35">
        <v>45638.416666666664</v>
      </c>
      <c r="D278" s="42">
        <v>45638.416666666664</v>
      </c>
      <c r="E278" s="18" t="s">
        <v>204</v>
      </c>
    </row>
    <row r="279" spans="2:7" x14ac:dyDescent="0.25">
      <c r="B279" s="36">
        <v>45638.458333333328</v>
      </c>
      <c r="C279" s="35">
        <v>45638.458333333328</v>
      </c>
      <c r="D279" s="42">
        <v>45638.458333333328</v>
      </c>
      <c r="E279" s="18" t="s">
        <v>204</v>
      </c>
    </row>
    <row r="280" spans="2:7" x14ac:dyDescent="0.25">
      <c r="B280" s="36">
        <v>45638.5</v>
      </c>
      <c r="C280" s="35">
        <v>45638.5</v>
      </c>
      <c r="D280" s="42">
        <v>45638.5</v>
      </c>
      <c r="E280" s="18" t="s">
        <v>204</v>
      </c>
    </row>
    <row r="281" spans="2:7" x14ac:dyDescent="0.25">
      <c r="B281" s="36">
        <v>45638.541666666664</v>
      </c>
      <c r="C281" s="35">
        <v>45638.541666666664</v>
      </c>
      <c r="D281" s="42">
        <v>45638.541666666664</v>
      </c>
      <c r="E281" s="18" t="s">
        <v>204</v>
      </c>
    </row>
    <row r="282" spans="2:7" x14ac:dyDescent="0.25">
      <c r="B282" s="36">
        <v>45638.583333333328</v>
      </c>
      <c r="C282" s="35">
        <v>45638.583333333328</v>
      </c>
      <c r="D282" s="42">
        <v>45638.583333333328</v>
      </c>
      <c r="E282" s="18" t="s">
        <v>204</v>
      </c>
    </row>
    <row r="283" spans="2:7" x14ac:dyDescent="0.25">
      <c r="B283" s="36">
        <v>45638.625</v>
      </c>
      <c r="C283" s="35">
        <v>45638.625</v>
      </c>
      <c r="D283" s="42">
        <v>45638.625</v>
      </c>
      <c r="E283" s="18" t="s">
        <v>204</v>
      </c>
    </row>
    <row r="284" spans="2:7" x14ac:dyDescent="0.25">
      <c r="B284" s="36">
        <v>45638.666666666664</v>
      </c>
      <c r="C284" s="35">
        <v>45638.666666666664</v>
      </c>
      <c r="D284" s="42">
        <v>45638.666666666664</v>
      </c>
      <c r="E284" s="18" t="s">
        <v>204</v>
      </c>
    </row>
    <row r="285" spans="2:7" x14ac:dyDescent="0.25">
      <c r="B285" s="36">
        <v>45638.708333333328</v>
      </c>
      <c r="C285" s="35">
        <v>45638.708333333328</v>
      </c>
      <c r="D285" s="42">
        <v>45638.708333333328</v>
      </c>
      <c r="E285" s="18" t="s">
        <v>204</v>
      </c>
    </row>
    <row r="286" spans="2:7" x14ac:dyDescent="0.25">
      <c r="B286" s="36">
        <v>45638.75</v>
      </c>
      <c r="C286" s="35">
        <v>45638.75</v>
      </c>
      <c r="D286" s="42">
        <v>45638.75</v>
      </c>
      <c r="E286" s="18" t="s">
        <v>204</v>
      </c>
    </row>
    <row r="287" spans="2:7" x14ac:dyDescent="0.25">
      <c r="B287" s="36">
        <v>45638.791666666664</v>
      </c>
      <c r="C287" s="35">
        <v>45638.791666666664</v>
      </c>
      <c r="D287" s="42">
        <v>45638.791666666664</v>
      </c>
      <c r="E287" s="18" t="s">
        <v>204</v>
      </c>
    </row>
    <row r="288" spans="2:7" x14ac:dyDescent="0.25">
      <c r="B288" s="36">
        <v>45638.833333333328</v>
      </c>
      <c r="C288" s="35">
        <v>45638.833333333328</v>
      </c>
      <c r="D288" s="42">
        <v>45638.833333333328</v>
      </c>
      <c r="E288" s="18" t="s">
        <v>204</v>
      </c>
    </row>
    <row r="289" spans="2:5" x14ac:dyDescent="0.25">
      <c r="B289" s="36">
        <v>45638.875</v>
      </c>
      <c r="C289" s="35">
        <v>45638.875</v>
      </c>
      <c r="D289" s="42">
        <v>45638.875</v>
      </c>
      <c r="E289" s="18" t="s">
        <v>204</v>
      </c>
    </row>
    <row r="290" spans="2:5" x14ac:dyDescent="0.25">
      <c r="B290" s="36">
        <v>45638.916666666664</v>
      </c>
      <c r="C290" s="35">
        <v>45638.916666666664</v>
      </c>
      <c r="D290" s="42">
        <v>45638.916666666664</v>
      </c>
      <c r="E290" s="18" t="s">
        <v>204</v>
      </c>
    </row>
    <row r="291" spans="2:5" x14ac:dyDescent="0.25">
      <c r="B291" s="36">
        <v>45638.958333333328</v>
      </c>
      <c r="C291" s="35">
        <v>45638.958333333328</v>
      </c>
      <c r="D291" s="42">
        <v>45638.958333333328</v>
      </c>
      <c r="E291" s="18" t="s">
        <v>204</v>
      </c>
    </row>
    <row r="292" spans="2:5" x14ac:dyDescent="0.25">
      <c r="B292" s="36">
        <v>45639</v>
      </c>
      <c r="C292" s="35">
        <v>45639</v>
      </c>
      <c r="D292" s="42">
        <v>45639</v>
      </c>
      <c r="E292" s="18" t="s">
        <v>204</v>
      </c>
    </row>
    <row r="293" spans="2:5" x14ac:dyDescent="0.25">
      <c r="B293" s="36">
        <v>45639.041666666664</v>
      </c>
      <c r="C293" s="35">
        <v>45639.041666666664</v>
      </c>
      <c r="D293" s="42">
        <v>45639.041666666664</v>
      </c>
      <c r="E293" s="18" t="s">
        <v>204</v>
      </c>
    </row>
    <row r="294" spans="2:5" x14ac:dyDescent="0.25">
      <c r="B294" s="36">
        <v>45639.083333333328</v>
      </c>
      <c r="C294" s="35">
        <v>45639.083333333328</v>
      </c>
      <c r="D294" s="42">
        <v>45639.083333333328</v>
      </c>
      <c r="E294" s="18" t="s">
        <v>204</v>
      </c>
    </row>
    <row r="295" spans="2:5" x14ac:dyDescent="0.25">
      <c r="B295" s="36">
        <v>45639.125</v>
      </c>
      <c r="C295" s="35">
        <v>45639.125</v>
      </c>
      <c r="D295" s="42">
        <v>45639.125</v>
      </c>
      <c r="E295" s="18" t="s">
        <v>204</v>
      </c>
    </row>
    <row r="296" spans="2:5" x14ac:dyDescent="0.25">
      <c r="B296" s="36">
        <v>45639.166666666664</v>
      </c>
      <c r="C296" s="35">
        <v>45639.166666666664</v>
      </c>
      <c r="D296" s="42">
        <v>45639.166666666664</v>
      </c>
      <c r="E296" s="18" t="s">
        <v>204</v>
      </c>
    </row>
    <row r="297" spans="2:5" x14ac:dyDescent="0.25">
      <c r="B297" s="36">
        <v>45639.208333333328</v>
      </c>
      <c r="C297" s="35">
        <v>45639.208333333328</v>
      </c>
      <c r="D297" s="42">
        <v>45639.208333333328</v>
      </c>
      <c r="E297" s="18" t="s">
        <v>204</v>
      </c>
    </row>
    <row r="298" spans="2:5" x14ac:dyDescent="0.25">
      <c r="B298" s="36">
        <v>45639.25</v>
      </c>
      <c r="C298" s="35">
        <v>45639.25</v>
      </c>
      <c r="D298" s="42">
        <v>45639.25</v>
      </c>
      <c r="E298" s="18" t="s">
        <v>204</v>
      </c>
    </row>
    <row r="299" spans="2:5" x14ac:dyDescent="0.25">
      <c r="B299" s="36">
        <v>45639.291666666664</v>
      </c>
      <c r="C299" s="35">
        <v>45639.291666666664</v>
      </c>
      <c r="D299" s="42">
        <v>45639.291666666664</v>
      </c>
      <c r="E299" s="18" t="s">
        <v>204</v>
      </c>
    </row>
    <row r="300" spans="2:5" x14ac:dyDescent="0.25">
      <c r="B300" s="36">
        <v>45639.333333333328</v>
      </c>
      <c r="C300" s="35">
        <v>45639.333333333328</v>
      </c>
      <c r="D300" s="42">
        <v>45639.333333333328</v>
      </c>
      <c r="E300" s="18" t="s">
        <v>204</v>
      </c>
    </row>
    <row r="301" spans="2:5" x14ac:dyDescent="0.25">
      <c r="B301" s="36">
        <v>45639.375</v>
      </c>
      <c r="C301" s="35">
        <v>45639.375</v>
      </c>
      <c r="D301" s="42">
        <v>45639.375</v>
      </c>
      <c r="E301" s="18" t="s">
        <v>204</v>
      </c>
    </row>
    <row r="302" spans="2:5" x14ac:dyDescent="0.25">
      <c r="B302" s="36">
        <v>45639.416666666664</v>
      </c>
      <c r="C302" s="35">
        <v>45639.416666666664</v>
      </c>
      <c r="D302" s="42">
        <v>45639.416666666664</v>
      </c>
      <c r="E302" s="18" t="s">
        <v>204</v>
      </c>
    </row>
    <row r="303" spans="2:5" x14ac:dyDescent="0.25">
      <c r="B303" s="36">
        <v>45639.458333333328</v>
      </c>
      <c r="C303" s="35">
        <v>45639.458333333328</v>
      </c>
      <c r="D303" s="42">
        <v>45639.458333333328</v>
      </c>
      <c r="E303" s="18" t="s">
        <v>204</v>
      </c>
    </row>
    <row r="304" spans="2:5" x14ac:dyDescent="0.25">
      <c r="B304" s="36">
        <v>45639.5</v>
      </c>
      <c r="C304" s="35">
        <v>45639.5</v>
      </c>
      <c r="D304" s="42">
        <v>45639.5</v>
      </c>
      <c r="E304" s="18" t="s">
        <v>204</v>
      </c>
    </row>
    <row r="305" spans="2:5" x14ac:dyDescent="0.25">
      <c r="B305" s="36">
        <v>45639.541666666664</v>
      </c>
      <c r="C305" s="35">
        <v>45639.541666666664</v>
      </c>
      <c r="D305" s="42">
        <v>45639.541666666664</v>
      </c>
      <c r="E305" s="18" t="s">
        <v>204</v>
      </c>
    </row>
    <row r="306" spans="2:5" x14ac:dyDescent="0.25">
      <c r="B306" s="36">
        <v>45639.583333333328</v>
      </c>
      <c r="C306" s="35">
        <v>45639.583333333328</v>
      </c>
      <c r="D306" s="42">
        <v>45639.583333333328</v>
      </c>
      <c r="E306" s="18" t="s">
        <v>204</v>
      </c>
    </row>
    <row r="307" spans="2:5" x14ac:dyDescent="0.25">
      <c r="B307" s="36">
        <v>45639.625</v>
      </c>
      <c r="C307" s="35">
        <v>45639.625</v>
      </c>
      <c r="D307" s="42">
        <v>45639.625</v>
      </c>
      <c r="E307" s="18" t="s">
        <v>204</v>
      </c>
    </row>
    <row r="308" spans="2:5" x14ac:dyDescent="0.25">
      <c r="B308" s="36">
        <v>45639.666666666664</v>
      </c>
      <c r="C308" s="35">
        <v>45639.666666666664</v>
      </c>
      <c r="D308" s="42">
        <v>45639.666666666664</v>
      </c>
      <c r="E308" s="18" t="s">
        <v>204</v>
      </c>
    </row>
    <row r="309" spans="2:5" x14ac:dyDescent="0.25">
      <c r="B309" s="36">
        <v>45639.708333333328</v>
      </c>
      <c r="C309" s="35">
        <v>45639.708333333328</v>
      </c>
      <c r="D309" s="42">
        <v>45639.708333333328</v>
      </c>
      <c r="E309" s="18" t="s">
        <v>204</v>
      </c>
    </row>
    <row r="310" spans="2:5" x14ac:dyDescent="0.25">
      <c r="B310" s="36">
        <v>45639.75</v>
      </c>
      <c r="C310" s="35">
        <v>45639.75</v>
      </c>
      <c r="D310" s="42">
        <v>45639.75</v>
      </c>
      <c r="E310" s="18" t="s">
        <v>204</v>
      </c>
    </row>
    <row r="311" spans="2:5" x14ac:dyDescent="0.25">
      <c r="B311" s="36">
        <v>45639.791666666664</v>
      </c>
      <c r="C311" s="35">
        <v>45639.791666666664</v>
      </c>
      <c r="D311" s="42">
        <v>45639.791666666664</v>
      </c>
      <c r="E311" s="18" t="s">
        <v>204</v>
      </c>
    </row>
    <row r="312" spans="2:5" x14ac:dyDescent="0.25">
      <c r="B312" s="36">
        <v>45639.833333333328</v>
      </c>
      <c r="C312" s="35">
        <v>45639.833333333328</v>
      </c>
      <c r="D312" s="42">
        <v>45639.833333333328</v>
      </c>
      <c r="E312" s="18" t="s">
        <v>204</v>
      </c>
    </row>
    <row r="313" spans="2:5" x14ac:dyDescent="0.25">
      <c r="B313" s="36">
        <v>45639.875</v>
      </c>
      <c r="C313" s="35">
        <v>45639.875</v>
      </c>
      <c r="D313" s="42">
        <v>45639.875</v>
      </c>
      <c r="E313" s="18" t="s">
        <v>204</v>
      </c>
    </row>
    <row r="314" spans="2:5" x14ac:dyDescent="0.25">
      <c r="B314" s="36">
        <v>45639.916666666664</v>
      </c>
      <c r="C314" s="35">
        <v>45639.916666666664</v>
      </c>
      <c r="D314" s="42">
        <v>45639.916666666664</v>
      </c>
      <c r="E314" s="18" t="s">
        <v>204</v>
      </c>
    </row>
    <row r="315" spans="2:5" x14ac:dyDescent="0.25">
      <c r="B315" s="36">
        <v>45639.958333333328</v>
      </c>
      <c r="C315" s="35">
        <v>45639.958333333328</v>
      </c>
      <c r="D315" s="42">
        <v>45639.958333333328</v>
      </c>
      <c r="E315" s="18" t="s">
        <v>204</v>
      </c>
    </row>
    <row r="316" spans="2:5" x14ac:dyDescent="0.25">
      <c r="B316" s="36">
        <v>45640</v>
      </c>
      <c r="C316" s="35">
        <v>45640</v>
      </c>
      <c r="D316" s="42">
        <v>45640</v>
      </c>
      <c r="E316" s="18" t="s">
        <v>204</v>
      </c>
    </row>
    <row r="317" spans="2:5" x14ac:dyDescent="0.25">
      <c r="B317" s="36">
        <v>45640.041666666664</v>
      </c>
      <c r="C317" s="35">
        <v>45640.041666666664</v>
      </c>
      <c r="D317" s="42">
        <v>45640.041666666664</v>
      </c>
      <c r="E317" s="18" t="s">
        <v>204</v>
      </c>
    </row>
    <row r="318" spans="2:5" x14ac:dyDescent="0.25">
      <c r="B318" s="36">
        <v>45640.083333333328</v>
      </c>
      <c r="C318" s="35">
        <v>45640.083333333328</v>
      </c>
      <c r="D318" s="42">
        <v>45640.083333333328</v>
      </c>
      <c r="E318" s="18" t="s">
        <v>204</v>
      </c>
    </row>
    <row r="319" spans="2:5" x14ac:dyDescent="0.25">
      <c r="B319" s="36">
        <v>45640.125</v>
      </c>
      <c r="C319" s="35">
        <v>45640.125</v>
      </c>
      <c r="D319" s="42">
        <v>45640.125</v>
      </c>
      <c r="E319" s="18" t="s">
        <v>204</v>
      </c>
    </row>
    <row r="320" spans="2:5" x14ac:dyDescent="0.25">
      <c r="B320" s="36">
        <v>45640.166666666664</v>
      </c>
      <c r="C320" s="35">
        <v>45640.166666666664</v>
      </c>
      <c r="D320" s="42">
        <v>45640.166666666664</v>
      </c>
      <c r="E320" s="18" t="s">
        <v>204</v>
      </c>
    </row>
    <row r="321" spans="2:5" x14ac:dyDescent="0.25">
      <c r="B321" s="36">
        <v>45640.208333333328</v>
      </c>
      <c r="C321" s="35">
        <v>45640.208333333328</v>
      </c>
      <c r="D321" s="42">
        <v>45640.208333333328</v>
      </c>
      <c r="E321" s="18" t="s">
        <v>204</v>
      </c>
    </row>
    <row r="322" spans="2:5" x14ac:dyDescent="0.25">
      <c r="B322" s="36">
        <v>45640.25</v>
      </c>
      <c r="C322" s="35">
        <v>45640.25</v>
      </c>
      <c r="D322" s="42">
        <v>45640.25</v>
      </c>
      <c r="E322" s="18" t="s">
        <v>204</v>
      </c>
    </row>
    <row r="323" spans="2:5" x14ac:dyDescent="0.25">
      <c r="B323" s="36">
        <v>45640.291666666664</v>
      </c>
      <c r="C323" s="35">
        <v>45640.291666666664</v>
      </c>
      <c r="D323" s="42">
        <v>45640.291666666664</v>
      </c>
      <c r="E323" s="18" t="s">
        <v>204</v>
      </c>
    </row>
    <row r="324" spans="2:5" x14ac:dyDescent="0.25">
      <c r="B324" s="36">
        <v>45640.333333333328</v>
      </c>
      <c r="C324" s="35">
        <v>45640.333333333328</v>
      </c>
      <c r="D324" s="42">
        <v>45640.333333333328</v>
      </c>
      <c r="E324" s="18" t="s">
        <v>204</v>
      </c>
    </row>
    <row r="325" spans="2:5" x14ac:dyDescent="0.25">
      <c r="B325" s="36">
        <v>45640.375</v>
      </c>
      <c r="C325" s="35">
        <v>45640.375</v>
      </c>
      <c r="D325" s="42">
        <v>45640.375</v>
      </c>
      <c r="E325" s="18" t="s">
        <v>204</v>
      </c>
    </row>
    <row r="326" spans="2:5" x14ac:dyDescent="0.25">
      <c r="B326" s="36">
        <v>45640.416666666664</v>
      </c>
      <c r="C326" s="35">
        <v>45640.416666666664</v>
      </c>
      <c r="D326" s="42">
        <v>45640.416666666664</v>
      </c>
      <c r="E326" s="18" t="s">
        <v>204</v>
      </c>
    </row>
    <row r="327" spans="2:5" x14ac:dyDescent="0.25">
      <c r="B327" s="36">
        <v>45640.458333333328</v>
      </c>
      <c r="C327" s="35">
        <v>45640.458333333328</v>
      </c>
      <c r="D327" s="42">
        <v>45640.458333333328</v>
      </c>
      <c r="E327" s="18" t="s">
        <v>204</v>
      </c>
    </row>
    <row r="328" spans="2:5" x14ac:dyDescent="0.25">
      <c r="B328" s="36">
        <v>45640.5</v>
      </c>
      <c r="C328" s="35">
        <v>45640.5</v>
      </c>
      <c r="D328" s="42">
        <v>45640.5</v>
      </c>
      <c r="E328" s="18" t="s">
        <v>204</v>
      </c>
    </row>
    <row r="329" spans="2:5" x14ac:dyDescent="0.25">
      <c r="B329" s="36">
        <v>45640.541666666664</v>
      </c>
      <c r="C329" s="35">
        <v>45640.541666666664</v>
      </c>
      <c r="D329" s="42">
        <v>45640.541666666664</v>
      </c>
      <c r="E329" s="18" t="s">
        <v>204</v>
      </c>
    </row>
    <row r="330" spans="2:5" x14ac:dyDescent="0.25">
      <c r="B330" s="36">
        <v>45640.583333333328</v>
      </c>
      <c r="C330" s="35">
        <v>45640.583333333328</v>
      </c>
      <c r="D330" s="42">
        <v>45640.583333333328</v>
      </c>
      <c r="E330" s="18" t="s">
        <v>204</v>
      </c>
    </row>
    <row r="331" spans="2:5" x14ac:dyDescent="0.25">
      <c r="B331" s="36">
        <v>45640.625</v>
      </c>
      <c r="C331" s="35">
        <v>45640.625</v>
      </c>
      <c r="D331" s="42">
        <v>45640.625</v>
      </c>
      <c r="E331" s="18" t="s">
        <v>204</v>
      </c>
    </row>
    <row r="332" spans="2:5" x14ac:dyDescent="0.25">
      <c r="B332" s="36">
        <v>45640.666666666664</v>
      </c>
      <c r="C332" s="35">
        <v>45640.666666666664</v>
      </c>
      <c r="D332" s="42">
        <v>45640.666666666664</v>
      </c>
      <c r="E332" s="18" t="s">
        <v>204</v>
      </c>
    </row>
    <row r="333" spans="2:5" x14ac:dyDescent="0.25">
      <c r="B333" s="36">
        <v>45640.708333333328</v>
      </c>
      <c r="C333" s="35">
        <v>45640.708333333328</v>
      </c>
      <c r="D333" s="42">
        <v>45640.708333333328</v>
      </c>
      <c r="E333" s="18" t="s">
        <v>204</v>
      </c>
    </row>
    <row r="334" spans="2:5" x14ac:dyDescent="0.25">
      <c r="B334" s="36">
        <v>45640.75</v>
      </c>
      <c r="C334" s="35">
        <v>45640.75</v>
      </c>
      <c r="D334" s="42">
        <v>45640.75</v>
      </c>
      <c r="E334" s="18" t="s">
        <v>204</v>
      </c>
    </row>
    <row r="335" spans="2:5" x14ac:dyDescent="0.25">
      <c r="B335" s="36">
        <v>45640.791666666664</v>
      </c>
      <c r="C335" s="35">
        <v>45640.791666666664</v>
      </c>
      <c r="D335" s="42">
        <v>45640.791666666664</v>
      </c>
      <c r="E335" s="18" t="s">
        <v>204</v>
      </c>
    </row>
    <row r="336" spans="2:5" x14ac:dyDescent="0.25">
      <c r="B336" s="36">
        <v>45640.833333333328</v>
      </c>
      <c r="C336" s="35">
        <v>45640.833333333328</v>
      </c>
      <c r="D336" s="42">
        <v>45640.833333333328</v>
      </c>
      <c r="E336" s="18" t="s">
        <v>204</v>
      </c>
    </row>
    <row r="337" spans="2:5" x14ac:dyDescent="0.25">
      <c r="B337" s="36">
        <v>45640.875</v>
      </c>
      <c r="C337" s="35">
        <v>45640.875</v>
      </c>
      <c r="D337" s="42">
        <v>45640.875</v>
      </c>
      <c r="E337" s="18" t="s">
        <v>204</v>
      </c>
    </row>
    <row r="338" spans="2:5" x14ac:dyDescent="0.25">
      <c r="B338" s="36">
        <v>45640.916666666664</v>
      </c>
      <c r="C338" s="35">
        <v>45640.916666666664</v>
      </c>
      <c r="D338" s="42">
        <v>45640.916666666664</v>
      </c>
      <c r="E338" s="18" t="s">
        <v>204</v>
      </c>
    </row>
    <row r="339" spans="2:5" x14ac:dyDescent="0.25">
      <c r="B339" s="36">
        <v>45640.958333333328</v>
      </c>
      <c r="C339" s="35">
        <v>45640.958333333328</v>
      </c>
      <c r="D339" s="42">
        <v>45640.958333333328</v>
      </c>
      <c r="E339" s="18" t="s">
        <v>204</v>
      </c>
    </row>
    <row r="340" spans="2:5" x14ac:dyDescent="0.25">
      <c r="B340" s="36">
        <v>45641</v>
      </c>
      <c r="C340" s="35">
        <v>45641</v>
      </c>
      <c r="D340" s="42">
        <v>45641</v>
      </c>
      <c r="E340" s="18" t="s">
        <v>204</v>
      </c>
    </row>
    <row r="341" spans="2:5" x14ac:dyDescent="0.25">
      <c r="B341" s="36">
        <v>45641.041666666664</v>
      </c>
      <c r="C341" s="35">
        <v>45641.041666666664</v>
      </c>
      <c r="D341" s="42">
        <v>45641.041666666664</v>
      </c>
      <c r="E341" s="18" t="s">
        <v>204</v>
      </c>
    </row>
    <row r="342" spans="2:5" x14ac:dyDescent="0.25">
      <c r="B342" s="36">
        <v>45641.083333333328</v>
      </c>
      <c r="C342" s="35">
        <v>45641.083333333328</v>
      </c>
      <c r="D342" s="42">
        <v>45641.083333333328</v>
      </c>
      <c r="E342" s="18" t="s">
        <v>204</v>
      </c>
    </row>
    <row r="343" spans="2:5" x14ac:dyDescent="0.25">
      <c r="B343" s="36">
        <v>45641.125</v>
      </c>
      <c r="C343" s="35">
        <v>45641.125</v>
      </c>
      <c r="D343" s="42">
        <v>45641.125</v>
      </c>
      <c r="E343" s="18" t="s">
        <v>204</v>
      </c>
    </row>
    <row r="344" spans="2:5" x14ac:dyDescent="0.25">
      <c r="B344" s="36">
        <v>45641.166666666664</v>
      </c>
      <c r="C344" s="35">
        <v>45641.166666666664</v>
      </c>
      <c r="D344" s="42">
        <v>45641.166666666664</v>
      </c>
      <c r="E344" s="18" t="s">
        <v>204</v>
      </c>
    </row>
    <row r="345" spans="2:5" x14ac:dyDescent="0.25">
      <c r="B345" s="36">
        <v>45641.208333333328</v>
      </c>
      <c r="C345" s="35">
        <v>45641.208333333328</v>
      </c>
      <c r="D345" s="42">
        <v>45641.208333333328</v>
      </c>
      <c r="E345" s="18" t="s">
        <v>204</v>
      </c>
    </row>
    <row r="346" spans="2:5" x14ac:dyDescent="0.25">
      <c r="B346" s="36">
        <v>45641.25</v>
      </c>
      <c r="C346" s="35">
        <v>45641.25</v>
      </c>
      <c r="D346" s="42">
        <v>45641.25</v>
      </c>
      <c r="E346" s="18" t="s">
        <v>204</v>
      </c>
    </row>
    <row r="347" spans="2:5" x14ac:dyDescent="0.25">
      <c r="B347" s="36">
        <v>45641.291666666664</v>
      </c>
      <c r="C347" s="35">
        <v>45641.291666666664</v>
      </c>
      <c r="D347" s="42">
        <v>45641.291666666664</v>
      </c>
      <c r="E347" s="18" t="s">
        <v>204</v>
      </c>
    </row>
    <row r="348" spans="2:5" x14ac:dyDescent="0.25">
      <c r="B348" s="36">
        <v>45641.333333333328</v>
      </c>
      <c r="C348" s="35">
        <v>45641.333333333328</v>
      </c>
      <c r="D348" s="42">
        <v>45641.333333333328</v>
      </c>
      <c r="E348" s="18" t="s">
        <v>204</v>
      </c>
    </row>
    <row r="349" spans="2:5" x14ac:dyDescent="0.25">
      <c r="B349" s="36">
        <v>45641.375</v>
      </c>
      <c r="C349" s="35">
        <v>45641.375</v>
      </c>
      <c r="D349" s="42">
        <v>45641.375</v>
      </c>
      <c r="E349" s="18" t="s">
        <v>204</v>
      </c>
    </row>
    <row r="350" spans="2:5" x14ac:dyDescent="0.25">
      <c r="B350" s="36">
        <v>45641.416666666664</v>
      </c>
      <c r="C350" s="35">
        <v>45641.416666666664</v>
      </c>
      <c r="D350" s="42">
        <v>45641.416666666664</v>
      </c>
      <c r="E350" s="18" t="s">
        <v>204</v>
      </c>
    </row>
    <row r="351" spans="2:5" x14ac:dyDescent="0.25">
      <c r="B351" s="36">
        <v>45641.458333333328</v>
      </c>
      <c r="C351" s="35">
        <v>45641.458333333328</v>
      </c>
      <c r="D351" s="42">
        <v>45641.458333333328</v>
      </c>
      <c r="E351" s="18" t="s">
        <v>204</v>
      </c>
    </row>
    <row r="352" spans="2:5" x14ac:dyDescent="0.25">
      <c r="B352" s="36">
        <v>45641.5</v>
      </c>
      <c r="C352" s="35">
        <v>45641.5</v>
      </c>
      <c r="D352" s="42">
        <v>45641.5</v>
      </c>
      <c r="E352" s="18" t="s">
        <v>204</v>
      </c>
    </row>
    <row r="353" spans="2:5" x14ac:dyDescent="0.25">
      <c r="B353" s="36">
        <v>45641.541666666664</v>
      </c>
      <c r="C353" s="35">
        <v>45641.541666666664</v>
      </c>
      <c r="D353" s="42">
        <v>45641.541666666664</v>
      </c>
      <c r="E353" s="18" t="s">
        <v>204</v>
      </c>
    </row>
    <row r="354" spans="2:5" x14ac:dyDescent="0.25">
      <c r="B354" s="36">
        <v>45641.583333333328</v>
      </c>
      <c r="C354" s="35">
        <v>45641.583333333328</v>
      </c>
      <c r="D354" s="42">
        <v>45641.583333333328</v>
      </c>
      <c r="E354" s="18" t="s">
        <v>204</v>
      </c>
    </row>
    <row r="355" spans="2:5" x14ac:dyDescent="0.25">
      <c r="B355" s="36">
        <v>45641.625</v>
      </c>
      <c r="C355" s="35">
        <v>45641.625</v>
      </c>
      <c r="D355" s="42">
        <v>45641.625</v>
      </c>
      <c r="E355" s="18" t="s">
        <v>204</v>
      </c>
    </row>
    <row r="356" spans="2:5" x14ac:dyDescent="0.25">
      <c r="B356" s="36">
        <v>45641.666666666664</v>
      </c>
      <c r="C356" s="35">
        <v>45641.666666666664</v>
      </c>
      <c r="D356" s="42">
        <v>45641.666666666664</v>
      </c>
      <c r="E356" s="18" t="s">
        <v>204</v>
      </c>
    </row>
    <row r="357" spans="2:5" x14ac:dyDescent="0.25">
      <c r="B357" s="36">
        <v>45641.708333333328</v>
      </c>
      <c r="C357" s="35">
        <v>45641.708333333328</v>
      </c>
      <c r="D357" s="42">
        <v>45641.708333333328</v>
      </c>
      <c r="E357" s="18" t="s">
        <v>204</v>
      </c>
    </row>
    <row r="358" spans="2:5" x14ac:dyDescent="0.25">
      <c r="B358" s="36">
        <v>45641.75</v>
      </c>
      <c r="C358" s="35">
        <v>45641.75</v>
      </c>
      <c r="D358" s="42">
        <v>45641.75</v>
      </c>
      <c r="E358" s="18" t="s">
        <v>204</v>
      </c>
    </row>
    <row r="359" spans="2:5" x14ac:dyDescent="0.25">
      <c r="B359" s="36">
        <v>45641.791666666664</v>
      </c>
      <c r="C359" s="35">
        <v>45641.791666666664</v>
      </c>
      <c r="D359" s="42">
        <v>45641.791666666664</v>
      </c>
      <c r="E359" s="18" t="s">
        <v>204</v>
      </c>
    </row>
    <row r="360" spans="2:5" x14ac:dyDescent="0.25">
      <c r="B360" s="36">
        <v>45641.833333333328</v>
      </c>
      <c r="C360" s="35">
        <v>45641.833333333328</v>
      </c>
      <c r="D360" s="42">
        <v>45641.833333333328</v>
      </c>
      <c r="E360" s="18" t="s">
        <v>204</v>
      </c>
    </row>
    <row r="361" spans="2:5" x14ac:dyDescent="0.25">
      <c r="B361" s="36">
        <v>45641.875</v>
      </c>
      <c r="C361" s="35">
        <v>45641.875</v>
      </c>
      <c r="D361" s="42">
        <v>45641.875</v>
      </c>
      <c r="E361" s="18" t="s">
        <v>204</v>
      </c>
    </row>
    <row r="362" spans="2:5" x14ac:dyDescent="0.25">
      <c r="B362" s="36">
        <v>45641.916666666664</v>
      </c>
      <c r="C362" s="35">
        <v>45641.916666666664</v>
      </c>
      <c r="D362" s="42">
        <v>45641.916666666664</v>
      </c>
      <c r="E362" s="18" t="s">
        <v>204</v>
      </c>
    </row>
    <row r="363" spans="2:5" x14ac:dyDescent="0.25">
      <c r="B363" s="36">
        <v>45641.958333333328</v>
      </c>
      <c r="C363" s="35">
        <v>45641.958333333328</v>
      </c>
      <c r="D363" s="42">
        <v>45641.958333333328</v>
      </c>
      <c r="E363" s="18" t="s">
        <v>204</v>
      </c>
    </row>
    <row r="364" spans="2:5" x14ac:dyDescent="0.25">
      <c r="B364" s="36">
        <v>45642</v>
      </c>
      <c r="C364" s="35">
        <v>45642</v>
      </c>
      <c r="D364" s="42">
        <v>45642</v>
      </c>
      <c r="E364" s="18" t="s">
        <v>204</v>
      </c>
    </row>
    <row r="365" spans="2:5" x14ac:dyDescent="0.25">
      <c r="B365" s="36">
        <v>45642.041666666664</v>
      </c>
      <c r="C365" s="35">
        <v>45642.041666666664</v>
      </c>
      <c r="D365" s="42">
        <v>45642.041666666664</v>
      </c>
      <c r="E365" s="18" t="s">
        <v>204</v>
      </c>
    </row>
    <row r="366" spans="2:5" x14ac:dyDescent="0.25">
      <c r="B366" s="36">
        <v>45642.083333333328</v>
      </c>
      <c r="C366" s="35">
        <v>45642.083333333328</v>
      </c>
      <c r="D366" s="42">
        <v>45642.083333333328</v>
      </c>
      <c r="E366" s="18" t="s">
        <v>204</v>
      </c>
    </row>
    <row r="367" spans="2:5" x14ac:dyDescent="0.25">
      <c r="B367" s="36">
        <v>45642.125</v>
      </c>
      <c r="C367" s="35">
        <v>45642.125</v>
      </c>
      <c r="D367" s="42">
        <v>45642.125</v>
      </c>
      <c r="E367" s="18" t="s">
        <v>204</v>
      </c>
    </row>
    <row r="368" spans="2:5" x14ac:dyDescent="0.25">
      <c r="B368" s="36">
        <v>45642.166666666664</v>
      </c>
      <c r="C368" s="35">
        <v>45642.166666666664</v>
      </c>
      <c r="D368" s="42">
        <v>45642.166666666664</v>
      </c>
      <c r="E368" s="18" t="s">
        <v>204</v>
      </c>
    </row>
    <row r="369" spans="2:5" x14ac:dyDescent="0.25">
      <c r="B369" s="36">
        <v>45642.208333333328</v>
      </c>
      <c r="C369" s="35">
        <v>45642.208333333328</v>
      </c>
      <c r="D369" s="42">
        <v>45642.208333333328</v>
      </c>
      <c r="E369" s="18" t="s">
        <v>204</v>
      </c>
    </row>
    <row r="370" spans="2:5" x14ac:dyDescent="0.25">
      <c r="B370" s="36">
        <v>45642.25</v>
      </c>
      <c r="C370" s="35">
        <v>45642.25</v>
      </c>
      <c r="D370" s="42">
        <v>45642.25</v>
      </c>
      <c r="E370" s="18" t="s">
        <v>204</v>
      </c>
    </row>
    <row r="371" spans="2:5" x14ac:dyDescent="0.25">
      <c r="B371" s="36">
        <v>45642.291666666664</v>
      </c>
      <c r="C371" s="35">
        <v>45642.291666666664</v>
      </c>
      <c r="D371" s="42">
        <v>45642.291666666664</v>
      </c>
      <c r="E371" s="18" t="s">
        <v>204</v>
      </c>
    </row>
    <row r="372" spans="2:5" x14ac:dyDescent="0.25">
      <c r="B372" s="36">
        <v>45642.333333333328</v>
      </c>
      <c r="C372" s="35">
        <v>45642.333333333328</v>
      </c>
      <c r="D372" s="42">
        <v>45642.333333333328</v>
      </c>
      <c r="E372" s="18" t="s">
        <v>204</v>
      </c>
    </row>
    <row r="373" spans="2:5" x14ac:dyDescent="0.25">
      <c r="B373" s="36">
        <v>45642.375</v>
      </c>
      <c r="C373" s="35">
        <v>45642.375</v>
      </c>
      <c r="D373" s="42">
        <v>45642.375</v>
      </c>
      <c r="E373" s="18" t="s">
        <v>204</v>
      </c>
    </row>
    <row r="374" spans="2:5" x14ac:dyDescent="0.25">
      <c r="B374" s="36">
        <v>45642.416666666664</v>
      </c>
      <c r="C374" s="35">
        <v>45642.416666666664</v>
      </c>
      <c r="D374" s="42">
        <v>45642.416666666664</v>
      </c>
      <c r="E374" s="18" t="s">
        <v>204</v>
      </c>
    </row>
    <row r="375" spans="2:5" x14ac:dyDescent="0.25">
      <c r="B375" s="36">
        <v>45642.458333333328</v>
      </c>
      <c r="C375" s="35">
        <v>45642.458333333328</v>
      </c>
      <c r="D375" s="42">
        <v>45642.458333333328</v>
      </c>
      <c r="E375" s="18" t="s">
        <v>204</v>
      </c>
    </row>
    <row r="376" spans="2:5" x14ac:dyDescent="0.25">
      <c r="B376" s="36">
        <v>45642.5</v>
      </c>
      <c r="C376" s="35">
        <v>45642.5</v>
      </c>
      <c r="D376" s="42">
        <v>45642.5</v>
      </c>
      <c r="E376" s="18" t="s">
        <v>204</v>
      </c>
    </row>
    <row r="377" spans="2:5" x14ac:dyDescent="0.25">
      <c r="B377" s="36">
        <v>45642.541666666664</v>
      </c>
      <c r="C377" s="35">
        <v>45642.541666666664</v>
      </c>
      <c r="D377" s="42">
        <v>45642.541666666664</v>
      </c>
      <c r="E377" s="18" t="s">
        <v>204</v>
      </c>
    </row>
    <row r="378" spans="2:5" x14ac:dyDescent="0.25">
      <c r="B378" s="36">
        <v>45642.583333333328</v>
      </c>
      <c r="C378" s="35">
        <v>45642.583333333328</v>
      </c>
      <c r="D378" s="42">
        <v>45642.583333333328</v>
      </c>
      <c r="E378" s="18" t="s">
        <v>204</v>
      </c>
    </row>
    <row r="379" spans="2:5" x14ac:dyDescent="0.25">
      <c r="B379" s="36">
        <v>45642.625</v>
      </c>
      <c r="C379" s="35">
        <v>45642.625</v>
      </c>
      <c r="D379" s="42">
        <v>45642.625</v>
      </c>
      <c r="E379" s="18" t="s">
        <v>204</v>
      </c>
    </row>
    <row r="380" spans="2:5" x14ac:dyDescent="0.25">
      <c r="B380" s="36">
        <v>45642.666666666664</v>
      </c>
      <c r="C380" s="35">
        <v>45642.666666666664</v>
      </c>
      <c r="D380" s="42">
        <v>45642.666666666664</v>
      </c>
      <c r="E380" s="18" t="s">
        <v>204</v>
      </c>
    </row>
    <row r="381" spans="2:5" x14ac:dyDescent="0.25">
      <c r="B381" s="36">
        <v>45642.708333333328</v>
      </c>
      <c r="C381" s="35">
        <v>45642.708333333328</v>
      </c>
      <c r="D381" s="42">
        <v>45642.708333333328</v>
      </c>
      <c r="E381" s="18" t="s">
        <v>204</v>
      </c>
    </row>
    <row r="382" spans="2:5" x14ac:dyDescent="0.25">
      <c r="B382" s="36">
        <v>45642.75</v>
      </c>
      <c r="C382" s="35">
        <v>45642.75</v>
      </c>
      <c r="D382" s="42">
        <v>45642.75</v>
      </c>
      <c r="E382" s="18" t="s">
        <v>204</v>
      </c>
    </row>
    <row r="383" spans="2:5" x14ac:dyDescent="0.25">
      <c r="B383" s="36">
        <v>45642.791666666664</v>
      </c>
      <c r="C383" s="35">
        <v>45642.791666666664</v>
      </c>
      <c r="D383" s="42">
        <v>45642.791666666664</v>
      </c>
      <c r="E383" s="18" t="s">
        <v>204</v>
      </c>
    </row>
    <row r="384" spans="2:5" x14ac:dyDescent="0.25">
      <c r="B384" s="36">
        <v>45642.833333333328</v>
      </c>
      <c r="C384" s="35">
        <v>45642.833333333328</v>
      </c>
      <c r="D384" s="42">
        <v>45642.833333333328</v>
      </c>
      <c r="E384" s="18" t="s">
        <v>204</v>
      </c>
    </row>
    <row r="385" spans="2:5" x14ac:dyDescent="0.25">
      <c r="B385" s="36">
        <v>45642.875</v>
      </c>
      <c r="C385" s="35">
        <v>45642.875</v>
      </c>
      <c r="D385" s="42">
        <v>45642.875</v>
      </c>
      <c r="E385" s="18" t="s">
        <v>204</v>
      </c>
    </row>
    <row r="386" spans="2:5" x14ac:dyDescent="0.25">
      <c r="B386" s="36">
        <v>45642.916666666664</v>
      </c>
      <c r="C386" s="35">
        <v>45642.916666666664</v>
      </c>
      <c r="D386" s="42">
        <v>45642.916666666664</v>
      </c>
      <c r="E386" s="18" t="s">
        <v>204</v>
      </c>
    </row>
    <row r="387" spans="2:5" x14ac:dyDescent="0.25">
      <c r="B387" s="36">
        <v>45642.958333333328</v>
      </c>
      <c r="C387" s="35">
        <v>45642.958333333328</v>
      </c>
      <c r="D387" s="42">
        <v>45642.958333333328</v>
      </c>
      <c r="E387" s="18" t="s">
        <v>204</v>
      </c>
    </row>
    <row r="388" spans="2:5" x14ac:dyDescent="0.25">
      <c r="B388" s="36">
        <v>45643</v>
      </c>
      <c r="C388" s="35">
        <v>45643</v>
      </c>
      <c r="D388" s="42">
        <v>45643</v>
      </c>
      <c r="E388" s="18" t="s">
        <v>204</v>
      </c>
    </row>
    <row r="389" spans="2:5" x14ac:dyDescent="0.25">
      <c r="B389" s="36">
        <v>45643.041666666664</v>
      </c>
      <c r="C389" s="35">
        <v>45643.041666666664</v>
      </c>
      <c r="D389" s="42">
        <v>45643.041666666664</v>
      </c>
      <c r="E389" s="18" t="s">
        <v>204</v>
      </c>
    </row>
    <row r="390" spans="2:5" x14ac:dyDescent="0.25">
      <c r="B390" s="36">
        <v>45643.083333333328</v>
      </c>
      <c r="C390" s="35">
        <v>45643.083333333328</v>
      </c>
      <c r="D390" s="42">
        <v>45643.083333333328</v>
      </c>
      <c r="E390" s="18" t="s">
        <v>204</v>
      </c>
    </row>
    <row r="391" spans="2:5" x14ac:dyDescent="0.25">
      <c r="B391" s="36">
        <v>45643.125</v>
      </c>
      <c r="C391" s="35">
        <v>45643.125</v>
      </c>
      <c r="D391" s="42">
        <v>45643.125</v>
      </c>
      <c r="E391" s="18" t="s">
        <v>204</v>
      </c>
    </row>
    <row r="392" spans="2:5" x14ac:dyDescent="0.25">
      <c r="B392" s="36">
        <v>45643.166666666664</v>
      </c>
      <c r="C392" s="35">
        <v>45643.166666666664</v>
      </c>
      <c r="D392" s="42">
        <v>45643.166666666664</v>
      </c>
      <c r="E392" s="18" t="s">
        <v>204</v>
      </c>
    </row>
    <row r="393" spans="2:5" x14ac:dyDescent="0.25">
      <c r="B393" s="36">
        <v>45643.208333333328</v>
      </c>
      <c r="C393" s="35">
        <v>45643.208333333328</v>
      </c>
      <c r="D393" s="42">
        <v>45643.208333333328</v>
      </c>
      <c r="E393" s="18" t="s">
        <v>204</v>
      </c>
    </row>
    <row r="394" spans="2:5" x14ac:dyDescent="0.25">
      <c r="B394" s="36">
        <v>45643.25</v>
      </c>
      <c r="C394" s="35">
        <v>45643.25</v>
      </c>
      <c r="D394" s="42">
        <v>45643.25</v>
      </c>
      <c r="E394" s="18" t="s">
        <v>204</v>
      </c>
    </row>
    <row r="395" spans="2:5" x14ac:dyDescent="0.25">
      <c r="B395" s="36">
        <v>45643.291666666664</v>
      </c>
      <c r="C395" s="35">
        <v>45643.291666666664</v>
      </c>
      <c r="D395" s="42">
        <v>45643.291666666664</v>
      </c>
      <c r="E395" s="18" t="s">
        <v>204</v>
      </c>
    </row>
    <row r="396" spans="2:5" x14ac:dyDescent="0.25">
      <c r="B396" s="36">
        <v>45643.333333333328</v>
      </c>
      <c r="C396" s="35">
        <v>45643.333333333328</v>
      </c>
      <c r="D396" s="42">
        <v>45643.333333333328</v>
      </c>
      <c r="E396" s="18" t="s">
        <v>204</v>
      </c>
    </row>
    <row r="397" spans="2:5" x14ac:dyDescent="0.25">
      <c r="B397" s="36">
        <v>45643.375</v>
      </c>
      <c r="C397" s="35">
        <v>45643.375</v>
      </c>
      <c r="D397" s="42">
        <v>45643.375</v>
      </c>
      <c r="E397" s="18" t="s">
        <v>204</v>
      </c>
    </row>
    <row r="398" spans="2:5" x14ac:dyDescent="0.25">
      <c r="B398" s="36">
        <v>45643.416666666664</v>
      </c>
      <c r="C398" s="35">
        <v>45643.416666666664</v>
      </c>
      <c r="D398" s="42">
        <v>45643.416666666664</v>
      </c>
      <c r="E398" s="18" t="s">
        <v>204</v>
      </c>
    </row>
    <row r="399" spans="2:5" x14ac:dyDescent="0.25">
      <c r="B399" s="36">
        <v>45643.458333333328</v>
      </c>
      <c r="C399" s="35">
        <v>45643.458333333328</v>
      </c>
      <c r="D399" s="42">
        <v>45643.458333333328</v>
      </c>
      <c r="E399" s="18" t="s">
        <v>204</v>
      </c>
    </row>
    <row r="400" spans="2:5" x14ac:dyDescent="0.25">
      <c r="B400" s="36">
        <v>45643.5</v>
      </c>
      <c r="C400" s="35">
        <v>45643.5</v>
      </c>
      <c r="D400" s="42">
        <v>45643.5</v>
      </c>
      <c r="E400" s="18" t="s">
        <v>204</v>
      </c>
    </row>
    <row r="401" spans="2:5" x14ac:dyDescent="0.25">
      <c r="B401" s="36">
        <v>45643.541666666664</v>
      </c>
      <c r="C401" s="35">
        <v>45643.541666666664</v>
      </c>
      <c r="D401" s="42">
        <v>45643.541666666664</v>
      </c>
      <c r="E401" s="18">
        <v>4</v>
      </c>
    </row>
    <row r="402" spans="2:5" x14ac:dyDescent="0.25">
      <c r="B402" s="36">
        <v>45643.583333333328</v>
      </c>
      <c r="C402" s="35">
        <v>45643.583333333328</v>
      </c>
      <c r="D402" s="42">
        <v>45643.583333333328</v>
      </c>
      <c r="E402" s="18">
        <v>5</v>
      </c>
    </row>
    <row r="403" spans="2:5" x14ac:dyDescent="0.25">
      <c r="B403" s="36">
        <v>45643.625</v>
      </c>
      <c r="C403" s="35">
        <v>45643.625</v>
      </c>
      <c r="D403" s="42">
        <v>45643.625</v>
      </c>
      <c r="E403" s="18">
        <v>8</v>
      </c>
    </row>
    <row r="404" spans="2:5" x14ac:dyDescent="0.25">
      <c r="B404" s="36">
        <v>45643.666666666664</v>
      </c>
      <c r="C404" s="35">
        <v>45643.666666666664</v>
      </c>
      <c r="D404" s="42">
        <v>45643.666666666664</v>
      </c>
      <c r="E404" s="18">
        <v>8</v>
      </c>
    </row>
    <row r="405" spans="2:5" x14ac:dyDescent="0.25">
      <c r="B405" s="36">
        <v>45643.708333333328</v>
      </c>
      <c r="C405" s="35">
        <v>45643.708333333328</v>
      </c>
      <c r="D405" s="42">
        <v>45643.708333333328</v>
      </c>
      <c r="E405" s="18">
        <v>6</v>
      </c>
    </row>
    <row r="406" spans="2:5" x14ac:dyDescent="0.25">
      <c r="B406" s="36">
        <v>45643.75</v>
      </c>
      <c r="C406" s="35">
        <v>45643.75</v>
      </c>
      <c r="D406" s="42">
        <v>45643.75</v>
      </c>
      <c r="E406" s="18">
        <v>6</v>
      </c>
    </row>
    <row r="407" spans="2:5" x14ac:dyDescent="0.25">
      <c r="B407" s="36">
        <v>45643.791666666664</v>
      </c>
      <c r="C407" s="35">
        <v>45643.791666666664</v>
      </c>
      <c r="D407" s="42">
        <v>45643.791666666664</v>
      </c>
      <c r="E407" s="18">
        <v>8</v>
      </c>
    </row>
    <row r="408" spans="2:5" x14ac:dyDescent="0.25">
      <c r="B408" s="36">
        <v>45643.833333333328</v>
      </c>
      <c r="C408" s="35">
        <v>45643.833333333328</v>
      </c>
      <c r="D408" s="42">
        <v>45643.833333333328</v>
      </c>
      <c r="E408" s="18">
        <v>9</v>
      </c>
    </row>
    <row r="409" spans="2:5" x14ac:dyDescent="0.25">
      <c r="B409" s="36">
        <v>45643.875</v>
      </c>
      <c r="C409" s="35">
        <v>45643.875</v>
      </c>
      <c r="D409" s="42">
        <v>45643.875</v>
      </c>
      <c r="E409" s="18">
        <v>9</v>
      </c>
    </row>
    <row r="410" spans="2:5" x14ac:dyDescent="0.25">
      <c r="B410" s="36">
        <v>45643.916666666664</v>
      </c>
      <c r="C410" s="35">
        <v>45643.916666666664</v>
      </c>
      <c r="D410" s="42">
        <v>45643.916666666664</v>
      </c>
      <c r="E410" s="18">
        <v>9</v>
      </c>
    </row>
    <row r="411" spans="2:5" x14ac:dyDescent="0.25">
      <c r="B411" s="36">
        <v>45643.958333333328</v>
      </c>
      <c r="C411" s="35">
        <v>45643.958333333328</v>
      </c>
      <c r="D411" s="42">
        <v>45643.958333333328</v>
      </c>
      <c r="E411" s="18">
        <v>7</v>
      </c>
    </row>
    <row r="412" spans="2:5" x14ac:dyDescent="0.25">
      <c r="B412" s="36">
        <v>45644</v>
      </c>
      <c r="C412" s="35">
        <v>45644</v>
      </c>
      <c r="D412" s="42">
        <v>45644</v>
      </c>
      <c r="E412" s="18">
        <v>4</v>
      </c>
    </row>
    <row r="413" spans="2:5" x14ac:dyDescent="0.25">
      <c r="B413" s="36">
        <v>45644.041666666664</v>
      </c>
      <c r="C413" s="35">
        <v>45644.041666666664</v>
      </c>
      <c r="D413" s="42">
        <v>45644.041666666664</v>
      </c>
      <c r="E413" s="18">
        <v>3</v>
      </c>
    </row>
    <row r="414" spans="2:5" x14ac:dyDescent="0.25">
      <c r="B414" s="36">
        <v>45644.083333333328</v>
      </c>
      <c r="C414" s="35">
        <v>45644.083333333328</v>
      </c>
      <c r="D414" s="42">
        <v>45644.083333333328</v>
      </c>
      <c r="E414" s="18">
        <v>2</v>
      </c>
    </row>
    <row r="415" spans="2:5" x14ac:dyDescent="0.25">
      <c r="B415" s="36">
        <v>45644.125</v>
      </c>
      <c r="C415" s="35">
        <v>45644.125</v>
      </c>
      <c r="D415" s="42">
        <v>45644.125</v>
      </c>
      <c r="E415" s="18">
        <v>2</v>
      </c>
    </row>
    <row r="416" spans="2:5" x14ac:dyDescent="0.25">
      <c r="B416" s="36">
        <v>45644.166666666664</v>
      </c>
      <c r="C416" s="35">
        <v>45644.166666666664</v>
      </c>
      <c r="D416" s="42">
        <v>45644.166666666664</v>
      </c>
      <c r="E416" s="18">
        <v>2</v>
      </c>
    </row>
    <row r="417" spans="2:5" x14ac:dyDescent="0.25">
      <c r="B417" s="36">
        <v>45644.208333333328</v>
      </c>
      <c r="C417" s="35">
        <v>45644.208333333328</v>
      </c>
      <c r="D417" s="42">
        <v>45644.208333333328</v>
      </c>
      <c r="E417" s="18">
        <v>3</v>
      </c>
    </row>
    <row r="418" spans="2:5" x14ac:dyDescent="0.25">
      <c r="B418" s="36">
        <v>45644.25</v>
      </c>
      <c r="C418" s="35">
        <v>45644.25</v>
      </c>
      <c r="D418" s="42">
        <v>45644.25</v>
      </c>
      <c r="E418" s="18">
        <v>3</v>
      </c>
    </row>
    <row r="419" spans="2:5" x14ac:dyDescent="0.25">
      <c r="B419" s="36">
        <v>45644.291666666664</v>
      </c>
      <c r="C419" s="35">
        <v>45644.291666666664</v>
      </c>
      <c r="D419" s="42">
        <v>45644.291666666664</v>
      </c>
      <c r="E419" s="18">
        <v>2</v>
      </c>
    </row>
    <row r="420" spans="2:5" x14ac:dyDescent="0.25">
      <c r="B420" s="36">
        <v>45644.333333333328</v>
      </c>
      <c r="C420" s="35">
        <v>45644.333333333328</v>
      </c>
      <c r="D420" s="42">
        <v>45644.333333333328</v>
      </c>
      <c r="E420" s="18">
        <v>5</v>
      </c>
    </row>
    <row r="421" spans="2:5" x14ac:dyDescent="0.25">
      <c r="B421" s="36">
        <v>45644.375</v>
      </c>
      <c r="C421" s="35">
        <v>45644.375</v>
      </c>
      <c r="D421" s="42">
        <v>45644.375</v>
      </c>
      <c r="E421" s="18">
        <v>6</v>
      </c>
    </row>
    <row r="422" spans="2:5" x14ac:dyDescent="0.25">
      <c r="B422" s="36">
        <v>45644.416666666664</v>
      </c>
      <c r="C422" s="35">
        <v>45644.416666666664</v>
      </c>
      <c r="D422" s="42">
        <v>45644.416666666664</v>
      </c>
      <c r="E422" s="18">
        <v>7</v>
      </c>
    </row>
    <row r="423" spans="2:5" x14ac:dyDescent="0.25">
      <c r="B423" s="36">
        <v>45644.458333333328</v>
      </c>
      <c r="C423" s="35">
        <v>45644.458333333328</v>
      </c>
      <c r="D423" s="42">
        <v>45644.458333333328</v>
      </c>
      <c r="E423" s="18">
        <v>9</v>
      </c>
    </row>
    <row r="424" spans="2:5" x14ac:dyDescent="0.25">
      <c r="B424" s="36">
        <v>45644.5</v>
      </c>
      <c r="C424" s="35">
        <v>45644.5</v>
      </c>
      <c r="D424" s="42">
        <v>45644.5</v>
      </c>
      <c r="E424" s="18">
        <v>8</v>
      </c>
    </row>
    <row r="425" spans="2:5" x14ac:dyDescent="0.25">
      <c r="B425" s="36">
        <v>45644.541666666664</v>
      </c>
      <c r="C425" s="35">
        <v>45644.541666666664</v>
      </c>
      <c r="D425" s="42">
        <v>45644.541666666664</v>
      </c>
      <c r="E425" s="18">
        <v>7</v>
      </c>
    </row>
    <row r="426" spans="2:5" x14ac:dyDescent="0.25">
      <c r="B426" s="36">
        <v>45644.583333333328</v>
      </c>
      <c r="C426" s="35">
        <v>45644.583333333328</v>
      </c>
      <c r="D426" s="42">
        <v>45644.583333333328</v>
      </c>
      <c r="E426" s="18">
        <v>6</v>
      </c>
    </row>
    <row r="427" spans="2:5" x14ac:dyDescent="0.25">
      <c r="B427" s="36">
        <v>45644.625</v>
      </c>
      <c r="C427" s="35">
        <v>45644.625</v>
      </c>
      <c r="D427" s="42">
        <v>45644.625</v>
      </c>
      <c r="E427" s="18" t="s">
        <v>204</v>
      </c>
    </row>
    <row r="428" spans="2:5" x14ac:dyDescent="0.25">
      <c r="B428" s="36">
        <v>45644.666666666664</v>
      </c>
      <c r="C428" s="35">
        <v>45644.666666666664</v>
      </c>
      <c r="D428" s="42">
        <v>45644.666666666664</v>
      </c>
      <c r="E428" s="18" t="s">
        <v>204</v>
      </c>
    </row>
    <row r="429" spans="2:5" x14ac:dyDescent="0.25">
      <c r="B429" s="36">
        <v>45644.708333333328</v>
      </c>
      <c r="C429" s="35">
        <v>45644.708333333328</v>
      </c>
      <c r="D429" s="42">
        <v>45644.708333333328</v>
      </c>
      <c r="E429" s="18" t="s">
        <v>204</v>
      </c>
    </row>
    <row r="430" spans="2:5" x14ac:dyDescent="0.25">
      <c r="B430" s="36">
        <v>45644.75</v>
      </c>
      <c r="C430" s="35">
        <v>45644.75</v>
      </c>
      <c r="D430" s="42">
        <v>45644.75</v>
      </c>
      <c r="E430" s="18" t="s">
        <v>204</v>
      </c>
    </row>
    <row r="431" spans="2:5" x14ac:dyDescent="0.25">
      <c r="B431" s="36">
        <v>45644.791666666664</v>
      </c>
      <c r="C431" s="35">
        <v>45644.791666666664</v>
      </c>
      <c r="D431" s="42">
        <v>45644.791666666664</v>
      </c>
      <c r="E431" s="18" t="s">
        <v>204</v>
      </c>
    </row>
    <row r="432" spans="2:5" x14ac:dyDescent="0.25">
      <c r="B432" s="36">
        <v>45644.833333333328</v>
      </c>
      <c r="C432" s="35">
        <v>45644.833333333328</v>
      </c>
      <c r="D432" s="42">
        <v>45644.833333333328</v>
      </c>
      <c r="E432" s="18" t="s">
        <v>204</v>
      </c>
    </row>
    <row r="433" spans="2:5" x14ac:dyDescent="0.25">
      <c r="B433" s="36">
        <v>45644.875</v>
      </c>
      <c r="C433" s="35">
        <v>45644.875</v>
      </c>
      <c r="D433" s="42">
        <v>45644.875</v>
      </c>
      <c r="E433" s="18" t="s">
        <v>204</v>
      </c>
    </row>
    <row r="434" spans="2:5" x14ac:dyDescent="0.25">
      <c r="B434" s="36">
        <v>45644.916666666664</v>
      </c>
      <c r="C434" s="35">
        <v>45644.916666666664</v>
      </c>
      <c r="D434" s="42">
        <v>45644.916666666664</v>
      </c>
      <c r="E434" s="18" t="s">
        <v>204</v>
      </c>
    </row>
    <row r="435" spans="2:5" x14ac:dyDescent="0.25">
      <c r="B435" s="36">
        <v>45644.958333333328</v>
      </c>
      <c r="C435" s="35">
        <v>45644.958333333328</v>
      </c>
      <c r="D435" s="42">
        <v>45644.958333333328</v>
      </c>
      <c r="E435" s="18" t="s">
        <v>204</v>
      </c>
    </row>
    <row r="436" spans="2:5" x14ac:dyDescent="0.25">
      <c r="B436" s="36">
        <v>45645</v>
      </c>
      <c r="C436" s="35">
        <v>45645</v>
      </c>
      <c r="D436" s="42">
        <v>45645</v>
      </c>
      <c r="E436" s="18" t="s">
        <v>204</v>
      </c>
    </row>
    <row r="437" spans="2:5" x14ac:dyDescent="0.25">
      <c r="B437" s="36">
        <v>45645.041666666664</v>
      </c>
      <c r="C437" s="35">
        <v>45645.041666666664</v>
      </c>
      <c r="D437" s="42">
        <v>45645.041666666664</v>
      </c>
      <c r="E437" s="18" t="s">
        <v>204</v>
      </c>
    </row>
    <row r="438" spans="2:5" x14ac:dyDescent="0.25">
      <c r="B438" s="36">
        <v>45645.083333333328</v>
      </c>
      <c r="C438" s="35">
        <v>45645.083333333328</v>
      </c>
      <c r="D438" s="42">
        <v>45645.083333333328</v>
      </c>
      <c r="E438" s="18">
        <v>2</v>
      </c>
    </row>
    <row r="439" spans="2:5" x14ac:dyDescent="0.25">
      <c r="B439" s="36">
        <v>45645.125</v>
      </c>
      <c r="C439" s="35">
        <v>45645.125</v>
      </c>
      <c r="D439" s="42">
        <v>45645.125</v>
      </c>
      <c r="E439" s="18">
        <v>2</v>
      </c>
    </row>
    <row r="440" spans="2:5" x14ac:dyDescent="0.25">
      <c r="B440" s="36">
        <v>45645.166666666664</v>
      </c>
      <c r="C440" s="35">
        <v>45645.166666666664</v>
      </c>
      <c r="D440" s="42">
        <v>45645.166666666664</v>
      </c>
      <c r="E440" s="18" t="s">
        <v>204</v>
      </c>
    </row>
    <row r="441" spans="2:5" x14ac:dyDescent="0.25">
      <c r="B441" s="36">
        <v>45645.208333333328</v>
      </c>
      <c r="C441" s="35">
        <v>45645.208333333328</v>
      </c>
      <c r="D441" s="42">
        <v>45645.208333333328</v>
      </c>
      <c r="E441" s="18">
        <v>1</v>
      </c>
    </row>
    <row r="442" spans="2:5" x14ac:dyDescent="0.25">
      <c r="B442" s="36">
        <v>45645.25</v>
      </c>
      <c r="C442" s="35">
        <v>45645.25</v>
      </c>
      <c r="D442" s="42">
        <v>45645.25</v>
      </c>
      <c r="E442" s="18">
        <v>1</v>
      </c>
    </row>
    <row r="443" spans="2:5" x14ac:dyDescent="0.25">
      <c r="B443" s="36">
        <v>45645.291666666664</v>
      </c>
      <c r="C443" s="35">
        <v>45645.291666666664</v>
      </c>
      <c r="D443" s="42">
        <v>45645.291666666664</v>
      </c>
      <c r="E443" s="18" t="s">
        <v>204</v>
      </c>
    </row>
    <row r="444" spans="2:5" x14ac:dyDescent="0.25">
      <c r="B444" s="36">
        <v>45645.333333333328</v>
      </c>
      <c r="C444" s="35">
        <v>45645.333333333328</v>
      </c>
      <c r="D444" s="42">
        <v>45645.333333333328</v>
      </c>
      <c r="E444" s="18">
        <v>2</v>
      </c>
    </row>
    <row r="445" spans="2:5" x14ac:dyDescent="0.25">
      <c r="B445" s="36">
        <v>45645.375</v>
      </c>
      <c r="C445" s="35">
        <v>45645.375</v>
      </c>
      <c r="D445" s="42">
        <v>45645.375</v>
      </c>
      <c r="E445" s="18">
        <v>2</v>
      </c>
    </row>
    <row r="446" spans="2:5" x14ac:dyDescent="0.25">
      <c r="B446" s="36">
        <v>45645.416666666664</v>
      </c>
      <c r="C446" s="35">
        <v>45645.416666666664</v>
      </c>
      <c r="D446" s="42">
        <v>45645.416666666664</v>
      </c>
      <c r="E446" s="18">
        <v>2</v>
      </c>
    </row>
    <row r="447" spans="2:5" x14ac:dyDescent="0.25">
      <c r="B447" s="36">
        <v>45645.458333333328</v>
      </c>
      <c r="C447" s="35">
        <v>45645.458333333328</v>
      </c>
      <c r="D447" s="42">
        <v>45645.458333333328</v>
      </c>
      <c r="E447" s="18">
        <v>3</v>
      </c>
    </row>
    <row r="448" spans="2:5" x14ac:dyDescent="0.25">
      <c r="B448" s="36">
        <v>45645.5</v>
      </c>
      <c r="C448" s="35">
        <v>45645.5</v>
      </c>
      <c r="D448" s="42">
        <v>45645.5</v>
      </c>
      <c r="E448" s="18">
        <v>2</v>
      </c>
    </row>
    <row r="449" spans="2:5" x14ac:dyDescent="0.25">
      <c r="B449" s="36">
        <v>45645.541666666664</v>
      </c>
      <c r="C449" s="35">
        <v>45645.541666666664</v>
      </c>
      <c r="D449" s="42">
        <v>45645.541666666664</v>
      </c>
      <c r="E449" s="18">
        <v>2</v>
      </c>
    </row>
    <row r="450" spans="2:5" x14ac:dyDescent="0.25">
      <c r="B450" s="36">
        <v>45645.583333333328</v>
      </c>
      <c r="C450" s="35">
        <v>45645.583333333328</v>
      </c>
      <c r="D450" s="42">
        <v>45645.583333333328</v>
      </c>
      <c r="E450" s="18">
        <v>3</v>
      </c>
    </row>
    <row r="451" spans="2:5" x14ac:dyDescent="0.25">
      <c r="B451" s="36">
        <v>45645.625</v>
      </c>
      <c r="C451" s="35">
        <v>45645.625</v>
      </c>
      <c r="D451" s="42">
        <v>45645.625</v>
      </c>
      <c r="E451" s="18">
        <v>3</v>
      </c>
    </row>
    <row r="452" spans="2:5" x14ac:dyDescent="0.25">
      <c r="B452" s="36">
        <v>45645.666666666664</v>
      </c>
      <c r="C452" s="35">
        <v>45645.666666666664</v>
      </c>
      <c r="D452" s="42">
        <v>45645.666666666664</v>
      </c>
      <c r="E452" s="18">
        <v>3</v>
      </c>
    </row>
    <row r="453" spans="2:5" x14ac:dyDescent="0.25">
      <c r="B453" s="36">
        <v>45645.708333333328</v>
      </c>
      <c r="C453" s="35">
        <v>45645.708333333328</v>
      </c>
      <c r="D453" s="42">
        <v>45645.708333333328</v>
      </c>
      <c r="E453" s="18">
        <v>4</v>
      </c>
    </row>
    <row r="454" spans="2:5" x14ac:dyDescent="0.25">
      <c r="B454" s="36">
        <v>45645.75</v>
      </c>
      <c r="C454" s="35">
        <v>45645.75</v>
      </c>
      <c r="D454" s="42">
        <v>45645.75</v>
      </c>
      <c r="E454" s="18">
        <v>5</v>
      </c>
    </row>
    <row r="455" spans="2:5" x14ac:dyDescent="0.25">
      <c r="B455" s="36">
        <v>45645.791666666664</v>
      </c>
      <c r="C455" s="35">
        <v>45645.791666666664</v>
      </c>
      <c r="D455" s="42">
        <v>45645.791666666664</v>
      </c>
      <c r="E455" s="18" t="s">
        <v>204</v>
      </c>
    </row>
    <row r="456" spans="2:5" x14ac:dyDescent="0.25">
      <c r="B456" s="36">
        <v>45645.833333333328</v>
      </c>
      <c r="C456" s="35">
        <v>45645.833333333328</v>
      </c>
      <c r="D456" s="42">
        <v>45645.833333333328</v>
      </c>
      <c r="E456" s="18" t="s">
        <v>204</v>
      </c>
    </row>
    <row r="457" spans="2:5" x14ac:dyDescent="0.25">
      <c r="B457" s="36">
        <v>45645.875</v>
      </c>
      <c r="C457" s="35">
        <v>45645.875</v>
      </c>
      <c r="D457" s="42">
        <v>45645.875</v>
      </c>
      <c r="E457" s="18" t="s">
        <v>204</v>
      </c>
    </row>
    <row r="458" spans="2:5" x14ac:dyDescent="0.25">
      <c r="B458" s="36">
        <v>45645.916666666664</v>
      </c>
      <c r="C458" s="35">
        <v>45645.916666666664</v>
      </c>
      <c r="D458" s="42">
        <v>45645.916666666664</v>
      </c>
      <c r="E458" s="18" t="s">
        <v>204</v>
      </c>
    </row>
    <row r="459" spans="2:5" x14ac:dyDescent="0.25">
      <c r="B459" s="36">
        <v>45645.958333333328</v>
      </c>
      <c r="C459" s="35">
        <v>45645.958333333328</v>
      </c>
      <c r="D459" s="42">
        <v>45645.958333333328</v>
      </c>
      <c r="E459" s="18" t="s">
        <v>204</v>
      </c>
    </row>
    <row r="460" spans="2:5" x14ac:dyDescent="0.25">
      <c r="B460" s="36">
        <v>45646</v>
      </c>
      <c r="C460" s="35">
        <v>45646</v>
      </c>
      <c r="D460" s="42">
        <v>45646</v>
      </c>
      <c r="E460" s="18" t="s">
        <v>204</v>
      </c>
    </row>
    <row r="461" spans="2:5" x14ac:dyDescent="0.25">
      <c r="B461" s="36">
        <v>45646.041666666664</v>
      </c>
      <c r="C461" s="35">
        <v>45646.041666666664</v>
      </c>
      <c r="D461" s="42">
        <v>45646.041666666664</v>
      </c>
      <c r="E461" s="18" t="s">
        <v>204</v>
      </c>
    </row>
    <row r="462" spans="2:5" x14ac:dyDescent="0.25">
      <c r="B462" s="36">
        <v>45646.083333333328</v>
      </c>
      <c r="C462" s="35">
        <v>45646.083333333328</v>
      </c>
      <c r="D462" s="42">
        <v>45646.083333333328</v>
      </c>
      <c r="E462" s="18" t="s">
        <v>204</v>
      </c>
    </row>
    <row r="463" spans="2:5" x14ac:dyDescent="0.25">
      <c r="B463" s="36">
        <v>45646.125</v>
      </c>
      <c r="C463" s="35">
        <v>45646.125</v>
      </c>
      <c r="D463" s="42">
        <v>45646.125</v>
      </c>
      <c r="E463" s="18" t="s">
        <v>204</v>
      </c>
    </row>
    <row r="464" spans="2:5" x14ac:dyDescent="0.25">
      <c r="B464" s="36">
        <v>45646.166666666664</v>
      </c>
      <c r="C464" s="35">
        <v>45646.166666666664</v>
      </c>
      <c r="D464" s="42">
        <v>45646.166666666664</v>
      </c>
      <c r="E464" s="41" t="s">
        <v>204</v>
      </c>
    </row>
    <row r="465" spans="2:5" x14ac:dyDescent="0.25">
      <c r="B465" s="36">
        <v>45646.208333333328</v>
      </c>
      <c r="C465" s="35">
        <v>45646.208333333328</v>
      </c>
      <c r="D465" s="42">
        <v>45646.208333333328</v>
      </c>
      <c r="E465" s="41" t="s">
        <v>204</v>
      </c>
    </row>
    <row r="466" spans="2:5" x14ac:dyDescent="0.25">
      <c r="B466" s="36">
        <v>45646.25</v>
      </c>
      <c r="C466" s="35">
        <v>45646.25</v>
      </c>
      <c r="D466" s="42">
        <v>45646.25</v>
      </c>
      <c r="E466" s="41" t="s">
        <v>204</v>
      </c>
    </row>
    <row r="467" spans="2:5" x14ac:dyDescent="0.25">
      <c r="B467" s="36">
        <v>45646.291666666664</v>
      </c>
      <c r="C467" s="35">
        <v>45646.291666666664</v>
      </c>
      <c r="D467" s="42">
        <v>45646.291666666664</v>
      </c>
      <c r="E467" s="41" t="s">
        <v>204</v>
      </c>
    </row>
    <row r="468" spans="2:5" x14ac:dyDescent="0.25">
      <c r="B468" s="36">
        <v>45646.333333333328</v>
      </c>
      <c r="C468" s="35">
        <v>45646.333333333328</v>
      </c>
      <c r="D468" s="42">
        <v>45646.333333333328</v>
      </c>
      <c r="E468" s="41" t="s">
        <v>204</v>
      </c>
    </row>
    <row r="469" spans="2:5" x14ac:dyDescent="0.25">
      <c r="B469" s="36">
        <v>45646.375</v>
      </c>
      <c r="C469" s="35">
        <v>45646.375</v>
      </c>
      <c r="D469" s="42">
        <v>45646.375</v>
      </c>
      <c r="E469" s="41" t="s">
        <v>204</v>
      </c>
    </row>
    <row r="470" spans="2:5" x14ac:dyDescent="0.25">
      <c r="B470" s="36">
        <v>45646.416666666664</v>
      </c>
      <c r="C470" s="35">
        <v>45646.416666666664</v>
      </c>
      <c r="D470" s="42">
        <v>45646.416666666664</v>
      </c>
      <c r="E470" s="41" t="s">
        <v>204</v>
      </c>
    </row>
    <row r="471" spans="2:5" x14ac:dyDescent="0.25">
      <c r="B471" s="36">
        <v>45646.458333333328</v>
      </c>
      <c r="C471" s="35">
        <v>45646.458333333328</v>
      </c>
      <c r="D471" s="42">
        <v>45646.458333333328</v>
      </c>
      <c r="E471" s="41" t="s">
        <v>204</v>
      </c>
    </row>
    <row r="472" spans="2:5" x14ac:dyDescent="0.25">
      <c r="B472" s="36">
        <v>45646.5</v>
      </c>
      <c r="C472" s="35">
        <v>45646.5</v>
      </c>
      <c r="D472" s="42">
        <v>45646.5</v>
      </c>
      <c r="E472" s="41" t="s">
        <v>204</v>
      </c>
    </row>
    <row r="473" spans="2:5" x14ac:dyDescent="0.25">
      <c r="B473" s="36">
        <v>45646.541666666664</v>
      </c>
      <c r="C473" s="35">
        <v>45646.541666666664</v>
      </c>
      <c r="D473" s="42">
        <v>45646.541666666664</v>
      </c>
      <c r="E473" s="41">
        <v>3</v>
      </c>
    </row>
    <row r="474" spans="2:5" x14ac:dyDescent="0.25">
      <c r="B474" s="36">
        <v>45646.583333333328</v>
      </c>
      <c r="C474" s="35">
        <v>45646.583333333328</v>
      </c>
      <c r="D474" s="42">
        <v>45646.583333333328</v>
      </c>
      <c r="E474" s="41" t="s">
        <v>204</v>
      </c>
    </row>
    <row r="475" spans="2:5" x14ac:dyDescent="0.25">
      <c r="B475" s="36">
        <v>45646.625</v>
      </c>
      <c r="C475" s="35">
        <v>45646.625</v>
      </c>
      <c r="D475" s="42">
        <v>45646.625</v>
      </c>
      <c r="E475" s="41" t="s">
        <v>204</v>
      </c>
    </row>
    <row r="476" spans="2:5" x14ac:dyDescent="0.25">
      <c r="B476" s="36">
        <v>45646.666666666664</v>
      </c>
      <c r="C476" s="35">
        <v>45646.666666666664</v>
      </c>
      <c r="D476" s="42">
        <v>45646.666666666664</v>
      </c>
      <c r="E476" s="41" t="s">
        <v>204</v>
      </c>
    </row>
    <row r="477" spans="2:5" x14ac:dyDescent="0.25">
      <c r="B477" s="36">
        <v>45646.708333333328</v>
      </c>
      <c r="C477" s="35">
        <v>45646.708333333328</v>
      </c>
      <c r="D477" s="42">
        <v>45646.708333333328</v>
      </c>
      <c r="E477" s="41" t="s">
        <v>204</v>
      </c>
    </row>
    <row r="478" spans="2:5" x14ac:dyDescent="0.25">
      <c r="B478" s="36">
        <v>45646.75</v>
      </c>
      <c r="C478" s="35">
        <v>45646.75</v>
      </c>
      <c r="D478" s="42">
        <v>45646.75</v>
      </c>
      <c r="E478" s="41" t="s">
        <v>204</v>
      </c>
    </row>
    <row r="479" spans="2:5" x14ac:dyDescent="0.25">
      <c r="B479" s="36">
        <v>45646.791666666664</v>
      </c>
      <c r="C479" s="35">
        <v>45646.791666666664</v>
      </c>
      <c r="D479" s="42">
        <v>45646.791666666664</v>
      </c>
      <c r="E479" s="41" t="s">
        <v>204</v>
      </c>
    </row>
    <row r="480" spans="2:5" x14ac:dyDescent="0.25">
      <c r="B480" s="36">
        <v>45646.833333333328</v>
      </c>
      <c r="C480" s="35">
        <v>45646.833333333328</v>
      </c>
      <c r="D480" s="42">
        <v>45646.833333333328</v>
      </c>
      <c r="E480" s="41" t="s">
        <v>204</v>
      </c>
    </row>
    <row r="481" spans="2:5" x14ac:dyDescent="0.25">
      <c r="B481" s="36">
        <v>45646.875</v>
      </c>
      <c r="C481" s="35">
        <v>45646.875</v>
      </c>
      <c r="D481" s="42">
        <v>45646.875</v>
      </c>
      <c r="E481" s="41" t="s">
        <v>204</v>
      </c>
    </row>
    <row r="482" spans="2:5" x14ac:dyDescent="0.25">
      <c r="B482" s="36">
        <v>45646.916666666664</v>
      </c>
      <c r="C482" s="35">
        <v>45646.916666666664</v>
      </c>
      <c r="D482" s="42">
        <v>45646.916666666664</v>
      </c>
      <c r="E482" s="41" t="s">
        <v>204</v>
      </c>
    </row>
    <row r="483" spans="2:5" x14ac:dyDescent="0.25">
      <c r="B483" s="36">
        <v>45646.958333333328</v>
      </c>
      <c r="C483" s="35">
        <v>45646.958333333328</v>
      </c>
      <c r="D483" s="42">
        <v>45646.958333333328</v>
      </c>
      <c r="E483" s="41" t="s">
        <v>204</v>
      </c>
    </row>
    <row r="484" spans="2:5" x14ac:dyDescent="0.25">
      <c r="B484" s="36">
        <v>45647</v>
      </c>
      <c r="C484" s="35">
        <v>45647</v>
      </c>
      <c r="D484" s="42">
        <v>45647</v>
      </c>
      <c r="E484" s="41" t="s">
        <v>204</v>
      </c>
    </row>
    <row r="485" spans="2:5" x14ac:dyDescent="0.25">
      <c r="B485" s="36">
        <v>45647.041666666664</v>
      </c>
      <c r="C485" s="35">
        <v>45647.041666666664</v>
      </c>
      <c r="D485" s="42">
        <v>45647.041666666664</v>
      </c>
      <c r="E485" s="41" t="s">
        <v>204</v>
      </c>
    </row>
    <row r="486" spans="2:5" x14ac:dyDescent="0.25">
      <c r="B486" s="36">
        <v>45647.083333333328</v>
      </c>
      <c r="C486" s="35">
        <v>45647.083333333328</v>
      </c>
      <c r="D486" s="42">
        <v>45647.083333333328</v>
      </c>
      <c r="E486" s="41" t="s">
        <v>204</v>
      </c>
    </row>
    <row r="487" spans="2:5" x14ac:dyDescent="0.25">
      <c r="B487" s="36">
        <v>45647.125</v>
      </c>
      <c r="C487" s="35">
        <v>45647.125</v>
      </c>
      <c r="D487" s="42">
        <v>45647.125</v>
      </c>
      <c r="E487" s="41" t="s">
        <v>204</v>
      </c>
    </row>
    <row r="488" spans="2:5" x14ac:dyDescent="0.25">
      <c r="B488" s="36">
        <v>45647.166666666664</v>
      </c>
      <c r="C488" s="35">
        <v>45647.166666666664</v>
      </c>
      <c r="D488" s="42">
        <v>45647.166666666664</v>
      </c>
      <c r="E488" s="41" t="s">
        <v>204</v>
      </c>
    </row>
    <row r="489" spans="2:5" x14ac:dyDescent="0.25">
      <c r="B489" s="36">
        <v>45647.208333333328</v>
      </c>
      <c r="C489" s="35">
        <v>45647.208333333328</v>
      </c>
      <c r="D489" s="42">
        <v>45647.208333333328</v>
      </c>
      <c r="E489" s="41" t="s">
        <v>204</v>
      </c>
    </row>
    <row r="490" spans="2:5" x14ac:dyDescent="0.25">
      <c r="B490" s="36">
        <v>45647.25</v>
      </c>
      <c r="C490" s="35">
        <v>45647.25</v>
      </c>
      <c r="D490" s="42">
        <v>45647.25</v>
      </c>
      <c r="E490" s="41" t="s">
        <v>204</v>
      </c>
    </row>
    <row r="491" spans="2:5" x14ac:dyDescent="0.25">
      <c r="B491" s="36">
        <v>45647.291666666664</v>
      </c>
      <c r="C491" s="35">
        <v>45647.291666666664</v>
      </c>
      <c r="D491" s="42">
        <v>45647.291666666664</v>
      </c>
      <c r="E491" s="41" t="s">
        <v>204</v>
      </c>
    </row>
    <row r="492" spans="2:5" x14ac:dyDescent="0.25">
      <c r="B492" s="36">
        <v>45647.333333333328</v>
      </c>
      <c r="C492" s="35">
        <v>45647.333333333328</v>
      </c>
      <c r="D492" s="42">
        <v>45647.333333333328</v>
      </c>
      <c r="E492" s="41" t="s">
        <v>204</v>
      </c>
    </row>
    <row r="493" spans="2:5" x14ac:dyDescent="0.25">
      <c r="B493" s="36">
        <v>45647.375</v>
      </c>
      <c r="C493" s="35">
        <v>45647.375</v>
      </c>
      <c r="D493" s="42">
        <v>45647.375</v>
      </c>
      <c r="E493" s="41" t="s">
        <v>204</v>
      </c>
    </row>
    <row r="494" spans="2:5" x14ac:dyDescent="0.25">
      <c r="B494" s="36">
        <v>45647.416666666664</v>
      </c>
      <c r="C494" s="35">
        <v>45647.416666666664</v>
      </c>
      <c r="D494" s="42">
        <v>45647.416666666664</v>
      </c>
      <c r="E494" s="41" t="s">
        <v>204</v>
      </c>
    </row>
    <row r="495" spans="2:5" x14ac:dyDescent="0.25">
      <c r="B495" s="36">
        <v>45647.458333333328</v>
      </c>
      <c r="C495" s="35">
        <v>45647.458333333328</v>
      </c>
      <c r="D495" s="42">
        <v>45647.458333333328</v>
      </c>
      <c r="E495" s="41" t="s">
        <v>204</v>
      </c>
    </row>
    <row r="496" spans="2:5" x14ac:dyDescent="0.25">
      <c r="B496" s="36">
        <v>45647.5</v>
      </c>
      <c r="C496" s="35">
        <v>45647.5</v>
      </c>
      <c r="D496" s="42">
        <v>45647.5</v>
      </c>
      <c r="E496" s="41" t="s">
        <v>204</v>
      </c>
    </row>
    <row r="497" spans="2:5" x14ac:dyDescent="0.25">
      <c r="B497" s="36">
        <v>45647.541666666664</v>
      </c>
      <c r="C497" s="35">
        <v>45647.541666666664</v>
      </c>
      <c r="D497" s="42">
        <v>45647.541666666664</v>
      </c>
      <c r="E497" s="41">
        <v>1</v>
      </c>
    </row>
    <row r="498" spans="2:5" x14ac:dyDescent="0.25">
      <c r="B498" s="36">
        <v>45647.583333333328</v>
      </c>
      <c r="C498" s="35">
        <v>45647.583333333328</v>
      </c>
      <c r="D498" s="42">
        <v>45647.583333333328</v>
      </c>
      <c r="E498" s="41">
        <v>12</v>
      </c>
    </row>
    <row r="499" spans="2:5" x14ac:dyDescent="0.25">
      <c r="B499" s="36">
        <v>45647.625</v>
      </c>
      <c r="C499" s="35">
        <v>45647.625</v>
      </c>
      <c r="D499" s="42">
        <v>45647.625</v>
      </c>
      <c r="E499" s="41">
        <v>16</v>
      </c>
    </row>
    <row r="500" spans="2:5" x14ac:dyDescent="0.25">
      <c r="B500" s="36">
        <v>45647.666666666664</v>
      </c>
      <c r="C500" s="35">
        <v>45647.666666666664</v>
      </c>
      <c r="D500" s="42">
        <v>45647.666666666664</v>
      </c>
      <c r="E500" s="41">
        <v>15</v>
      </c>
    </row>
    <row r="501" spans="2:5" x14ac:dyDescent="0.25">
      <c r="B501" s="36">
        <v>45647.708333333328</v>
      </c>
      <c r="C501" s="35">
        <v>45647.708333333328</v>
      </c>
      <c r="D501" s="42">
        <v>45647.708333333328</v>
      </c>
      <c r="E501" s="41">
        <v>13</v>
      </c>
    </row>
    <row r="502" spans="2:5" x14ac:dyDescent="0.25">
      <c r="B502" s="36">
        <v>45647.75</v>
      </c>
      <c r="C502" s="35">
        <v>45647.75</v>
      </c>
      <c r="D502" s="42">
        <v>45647.75</v>
      </c>
      <c r="E502" s="41">
        <v>11</v>
      </c>
    </row>
    <row r="503" spans="2:5" x14ac:dyDescent="0.25">
      <c r="B503" s="36">
        <v>45647.791666666664</v>
      </c>
      <c r="C503" s="35">
        <v>45647.791666666664</v>
      </c>
      <c r="D503" s="42">
        <v>45647.791666666664</v>
      </c>
      <c r="E503" s="41">
        <v>9</v>
      </c>
    </row>
    <row r="504" spans="2:5" x14ac:dyDescent="0.25">
      <c r="B504" s="36">
        <v>45647.833333333328</v>
      </c>
      <c r="C504" s="35">
        <v>45647.833333333328</v>
      </c>
      <c r="D504" s="42">
        <v>45647.833333333328</v>
      </c>
      <c r="E504" s="41">
        <v>7</v>
      </c>
    </row>
    <row r="505" spans="2:5" x14ac:dyDescent="0.25">
      <c r="B505" s="36">
        <v>45647.875</v>
      </c>
      <c r="C505" s="35">
        <v>45647.875</v>
      </c>
      <c r="D505" s="42">
        <v>45647.875</v>
      </c>
      <c r="E505" s="41">
        <v>6</v>
      </c>
    </row>
    <row r="506" spans="2:5" x14ac:dyDescent="0.25">
      <c r="B506" s="21">
        <v>45647.916666666664</v>
      </c>
      <c r="C506" s="35">
        <v>45647.916666666664</v>
      </c>
      <c r="D506" s="19">
        <v>45647.916666666664</v>
      </c>
      <c r="E506" s="18">
        <v>5</v>
      </c>
    </row>
    <row r="507" spans="2:5" x14ac:dyDescent="0.25">
      <c r="B507" s="21">
        <v>45647.958333333328</v>
      </c>
      <c r="C507" s="35">
        <v>45647.958333333328</v>
      </c>
      <c r="D507" s="19">
        <v>45647.958333333328</v>
      </c>
      <c r="E507" s="18">
        <v>5</v>
      </c>
    </row>
    <row r="508" spans="2:5" x14ac:dyDescent="0.25">
      <c r="B508" s="21">
        <v>45648</v>
      </c>
      <c r="C508" s="35">
        <v>45648</v>
      </c>
      <c r="D508" s="19">
        <v>45648</v>
      </c>
      <c r="E508" s="18">
        <v>4</v>
      </c>
    </row>
    <row r="509" spans="2:5" x14ac:dyDescent="0.25">
      <c r="B509" s="21">
        <v>45648.041666666664</v>
      </c>
      <c r="C509" s="35">
        <v>45648.041666666664</v>
      </c>
      <c r="D509" s="19">
        <v>45648.041666666664</v>
      </c>
      <c r="E509" s="18">
        <v>3</v>
      </c>
    </row>
    <row r="510" spans="2:5" x14ac:dyDescent="0.25">
      <c r="B510" s="21">
        <v>45648.083333333328</v>
      </c>
      <c r="C510" s="35">
        <v>45648.083333333328</v>
      </c>
      <c r="D510" s="19">
        <v>45648.083333333328</v>
      </c>
      <c r="E510" s="18">
        <v>4</v>
      </c>
    </row>
    <row r="511" spans="2:5" x14ac:dyDescent="0.25">
      <c r="B511" s="21">
        <v>45648.125</v>
      </c>
      <c r="C511" s="35">
        <v>45648.125</v>
      </c>
      <c r="D511" s="19">
        <v>45648.125</v>
      </c>
      <c r="E511" s="18">
        <v>3</v>
      </c>
    </row>
    <row r="512" spans="2:5" x14ac:dyDescent="0.25">
      <c r="B512" s="21">
        <v>45648.166666666664</v>
      </c>
      <c r="C512" s="35">
        <v>45648.166666666664</v>
      </c>
      <c r="D512" s="19">
        <v>45648.166666666664</v>
      </c>
      <c r="E512" s="18">
        <v>4</v>
      </c>
    </row>
    <row r="513" spans="2:5" x14ac:dyDescent="0.25">
      <c r="B513" s="21">
        <v>45648.208333333328</v>
      </c>
      <c r="C513" s="35">
        <v>45648.208333333328</v>
      </c>
      <c r="D513" s="19">
        <v>45648.208333333328</v>
      </c>
      <c r="E513" s="18">
        <v>4</v>
      </c>
    </row>
    <row r="514" spans="2:5" x14ac:dyDescent="0.25">
      <c r="B514" s="21">
        <v>45648.25</v>
      </c>
      <c r="C514" s="35">
        <v>45648.25</v>
      </c>
      <c r="D514" s="19">
        <v>45648.25</v>
      </c>
      <c r="E514" s="18">
        <v>3</v>
      </c>
    </row>
    <row r="515" spans="2:5" x14ac:dyDescent="0.25">
      <c r="B515" s="21">
        <v>45648.291666666664</v>
      </c>
      <c r="C515" s="35">
        <v>45648.291666666664</v>
      </c>
      <c r="D515" s="19">
        <v>45648.291666666664</v>
      </c>
      <c r="E515" s="18">
        <v>2</v>
      </c>
    </row>
    <row r="516" spans="2:5" x14ac:dyDescent="0.25">
      <c r="B516" s="21">
        <v>45648.333333333328</v>
      </c>
      <c r="C516" s="35">
        <v>45648.333333333328</v>
      </c>
      <c r="D516" s="19">
        <v>45648.333333333328</v>
      </c>
      <c r="E516" s="18">
        <v>3</v>
      </c>
    </row>
    <row r="517" spans="2:5" x14ac:dyDescent="0.25">
      <c r="B517" s="21">
        <v>45648.375</v>
      </c>
      <c r="C517" s="35">
        <v>45648.375</v>
      </c>
      <c r="D517" s="19">
        <v>45648.375</v>
      </c>
      <c r="E517" s="18">
        <v>3</v>
      </c>
    </row>
    <row r="518" spans="2:5" x14ac:dyDescent="0.25">
      <c r="B518" s="21">
        <v>45648.416666666664</v>
      </c>
      <c r="C518" s="35">
        <v>45648.416666666664</v>
      </c>
      <c r="D518" s="19">
        <v>45648.416666666664</v>
      </c>
      <c r="E518" s="18">
        <v>3</v>
      </c>
    </row>
    <row r="519" spans="2:5" x14ac:dyDescent="0.25">
      <c r="B519" s="21">
        <v>45648.458333333328</v>
      </c>
      <c r="C519" s="35">
        <v>45648.458333333328</v>
      </c>
      <c r="D519" s="19">
        <v>45648.458333333328</v>
      </c>
      <c r="E519" s="18">
        <v>3</v>
      </c>
    </row>
    <row r="520" spans="2:5" x14ac:dyDescent="0.25">
      <c r="B520" s="21">
        <v>45648.5</v>
      </c>
      <c r="C520" s="35">
        <v>45648.5</v>
      </c>
      <c r="D520" s="19">
        <v>45648.5</v>
      </c>
      <c r="E520" s="18">
        <v>6</v>
      </c>
    </row>
    <row r="521" spans="2:5" x14ac:dyDescent="0.25">
      <c r="B521" s="21">
        <v>45648.541666666664</v>
      </c>
      <c r="C521" s="35">
        <v>45648.541666666664</v>
      </c>
      <c r="D521" s="19">
        <v>45648.541666666664</v>
      </c>
      <c r="E521" s="18">
        <v>3</v>
      </c>
    </row>
    <row r="522" spans="2:5" x14ac:dyDescent="0.25">
      <c r="B522" s="21">
        <v>45648.583333333328</v>
      </c>
      <c r="C522" s="35">
        <v>45648.583333333328</v>
      </c>
      <c r="D522" s="19">
        <v>45648.583333333328</v>
      </c>
      <c r="E522" s="18">
        <v>2</v>
      </c>
    </row>
    <row r="523" spans="2:5" x14ac:dyDescent="0.25">
      <c r="B523" s="21">
        <v>45648.625</v>
      </c>
      <c r="C523" s="35">
        <v>45648.625</v>
      </c>
      <c r="D523" s="19">
        <v>45648.625</v>
      </c>
      <c r="E523" s="18">
        <v>4</v>
      </c>
    </row>
    <row r="524" spans="2:5" x14ac:dyDescent="0.25">
      <c r="B524" s="21">
        <v>45648.666666666664</v>
      </c>
      <c r="C524" s="35">
        <v>45648.666666666664</v>
      </c>
      <c r="D524" s="19">
        <v>45648.666666666664</v>
      </c>
      <c r="E524" s="18">
        <v>9</v>
      </c>
    </row>
    <row r="525" spans="2:5" x14ac:dyDescent="0.25">
      <c r="B525" s="21">
        <v>45648.708333333328</v>
      </c>
      <c r="C525" s="35">
        <v>45648.708333333328</v>
      </c>
      <c r="D525" s="19">
        <v>45648.708333333328</v>
      </c>
      <c r="E525" s="18">
        <v>13</v>
      </c>
    </row>
    <row r="526" spans="2:5" x14ac:dyDescent="0.25">
      <c r="B526" s="21">
        <v>45648.75</v>
      </c>
      <c r="C526" s="35">
        <v>45648.75</v>
      </c>
      <c r="D526" s="19">
        <v>45648.75</v>
      </c>
      <c r="E526" s="18">
        <v>19</v>
      </c>
    </row>
    <row r="527" spans="2:5" x14ac:dyDescent="0.25">
      <c r="B527" s="21">
        <v>45648.791666666664</v>
      </c>
      <c r="C527" s="35">
        <v>45648.791666666664</v>
      </c>
      <c r="D527" s="19">
        <v>45648.791666666664</v>
      </c>
      <c r="E527" s="18">
        <v>23</v>
      </c>
    </row>
    <row r="528" spans="2:5" x14ac:dyDescent="0.25">
      <c r="B528" s="21">
        <v>45648.833333333328</v>
      </c>
      <c r="C528" s="35">
        <v>45648.833333333328</v>
      </c>
      <c r="D528" s="19">
        <v>45648.833333333328</v>
      </c>
      <c r="E528" s="18">
        <v>20</v>
      </c>
    </row>
    <row r="529" spans="2:5" x14ac:dyDescent="0.25">
      <c r="B529" s="21">
        <v>45648.875</v>
      </c>
      <c r="C529" s="35">
        <v>45648.875</v>
      </c>
      <c r="D529" s="19">
        <v>45648.875</v>
      </c>
      <c r="E529" s="18">
        <v>19</v>
      </c>
    </row>
    <row r="530" spans="2:5" x14ac:dyDescent="0.25">
      <c r="B530" s="21">
        <v>45648.916666666664</v>
      </c>
      <c r="C530" s="35">
        <v>45648.916666666664</v>
      </c>
      <c r="D530" s="19">
        <v>45648.916666666664</v>
      </c>
      <c r="E530" s="18">
        <v>14</v>
      </c>
    </row>
    <row r="531" spans="2:5" x14ac:dyDescent="0.25">
      <c r="B531" s="21">
        <v>45648.958333333328</v>
      </c>
      <c r="C531" s="35">
        <v>45648.958333333328</v>
      </c>
      <c r="D531" s="19">
        <v>45648.958333333328</v>
      </c>
      <c r="E531" s="18">
        <v>15</v>
      </c>
    </row>
    <row r="532" spans="2:5" x14ac:dyDescent="0.25">
      <c r="B532" s="21">
        <v>45649</v>
      </c>
      <c r="C532" s="35">
        <v>45649</v>
      </c>
      <c r="D532" s="19">
        <v>45649</v>
      </c>
      <c r="E532" s="18">
        <v>13</v>
      </c>
    </row>
    <row r="533" spans="2:5" x14ac:dyDescent="0.25">
      <c r="B533" s="21">
        <v>45649.041666666664</v>
      </c>
      <c r="C533" s="35">
        <v>45649.041666666664</v>
      </c>
      <c r="D533" s="19">
        <v>45649.041666666664</v>
      </c>
      <c r="E533" s="18">
        <v>13</v>
      </c>
    </row>
    <row r="534" spans="2:5" x14ac:dyDescent="0.25">
      <c r="B534" s="21">
        <v>45649.083333333328</v>
      </c>
      <c r="C534" s="35">
        <v>45649.083333333328</v>
      </c>
      <c r="D534" s="19">
        <v>45649.083333333328</v>
      </c>
      <c r="E534" s="18">
        <v>14</v>
      </c>
    </row>
    <row r="535" spans="2:5" x14ac:dyDescent="0.25">
      <c r="B535" s="21">
        <v>45649.125</v>
      </c>
      <c r="C535" s="35">
        <v>45649.125</v>
      </c>
      <c r="D535" s="19">
        <v>45649.125</v>
      </c>
      <c r="E535" s="18">
        <v>12</v>
      </c>
    </row>
    <row r="536" spans="2:5" x14ac:dyDescent="0.25">
      <c r="B536" s="21">
        <v>45649.166666666664</v>
      </c>
      <c r="C536" s="35">
        <v>45649.166666666664</v>
      </c>
      <c r="D536" s="19">
        <v>45649.166666666664</v>
      </c>
      <c r="E536" s="18">
        <v>11</v>
      </c>
    </row>
    <row r="537" spans="2:5" x14ac:dyDescent="0.25">
      <c r="B537" s="21">
        <v>45649.208333333328</v>
      </c>
      <c r="C537" s="35">
        <v>45649.208333333328</v>
      </c>
      <c r="D537" s="19">
        <v>45649.208333333328</v>
      </c>
      <c r="E537" s="18">
        <v>11</v>
      </c>
    </row>
    <row r="538" spans="2:5" x14ac:dyDescent="0.25">
      <c r="B538" s="21">
        <v>45649.25</v>
      </c>
      <c r="C538" s="35">
        <v>45649.25</v>
      </c>
      <c r="D538" s="19">
        <v>45649.25</v>
      </c>
      <c r="E538" s="18">
        <v>10</v>
      </c>
    </row>
    <row r="539" spans="2:5" x14ac:dyDescent="0.25">
      <c r="B539" s="21">
        <v>45649.291666666664</v>
      </c>
      <c r="C539" s="35">
        <v>45649.291666666664</v>
      </c>
      <c r="D539" s="19">
        <v>45649.291666666664</v>
      </c>
      <c r="E539" s="18">
        <v>8</v>
      </c>
    </row>
    <row r="540" spans="2:5" x14ac:dyDescent="0.25">
      <c r="B540" s="21">
        <v>45649.333333333328</v>
      </c>
      <c r="C540" s="35">
        <v>45649.333333333328</v>
      </c>
      <c r="D540" s="19">
        <v>45649.333333333328</v>
      </c>
      <c r="E540" s="18">
        <v>7</v>
      </c>
    </row>
    <row r="541" spans="2:5" x14ac:dyDescent="0.25">
      <c r="B541" s="21">
        <v>45649.375</v>
      </c>
      <c r="C541" s="35">
        <v>45649.375</v>
      </c>
      <c r="D541" s="19">
        <v>45649.375</v>
      </c>
      <c r="E541" s="18">
        <v>6</v>
      </c>
    </row>
    <row r="542" spans="2:5" x14ac:dyDescent="0.25">
      <c r="B542" s="21">
        <v>45649.416666666664</v>
      </c>
      <c r="C542" s="35">
        <v>45649.416666666664</v>
      </c>
      <c r="D542" s="19">
        <v>45649.416666666664</v>
      </c>
      <c r="E542" s="18">
        <v>6</v>
      </c>
    </row>
    <row r="543" spans="2:5" x14ac:dyDescent="0.25">
      <c r="B543" s="21">
        <v>45649.458333333328</v>
      </c>
      <c r="C543" s="35">
        <v>45649.458333333328</v>
      </c>
      <c r="D543" s="19">
        <v>45649.458333333328</v>
      </c>
      <c r="E543" s="18">
        <v>6</v>
      </c>
    </row>
    <row r="544" spans="2:5" x14ac:dyDescent="0.25">
      <c r="B544" s="21">
        <v>45649.5</v>
      </c>
      <c r="C544" s="35">
        <v>45649.5</v>
      </c>
      <c r="D544" s="19">
        <v>45649.5</v>
      </c>
      <c r="E544" s="18">
        <v>5</v>
      </c>
    </row>
    <row r="545" spans="2:5" x14ac:dyDescent="0.25">
      <c r="B545" s="21">
        <v>45649.541666666664</v>
      </c>
      <c r="C545" s="35">
        <v>45649.541666666664</v>
      </c>
      <c r="D545" s="19">
        <v>45649.541666666664</v>
      </c>
      <c r="E545" s="18">
        <v>6</v>
      </c>
    </row>
    <row r="546" spans="2:5" x14ac:dyDescent="0.25">
      <c r="B546" s="21">
        <v>45649.583333333328</v>
      </c>
      <c r="C546" s="35">
        <v>45649.583333333328</v>
      </c>
      <c r="D546" s="19">
        <v>45649.583333333328</v>
      </c>
      <c r="E546" s="18">
        <v>7</v>
      </c>
    </row>
    <row r="547" spans="2:5" x14ac:dyDescent="0.25">
      <c r="B547" s="21">
        <v>45649.625</v>
      </c>
      <c r="C547" s="35">
        <v>45649.625</v>
      </c>
      <c r="D547" s="19">
        <v>45649.625</v>
      </c>
      <c r="E547" s="18">
        <v>6</v>
      </c>
    </row>
    <row r="548" spans="2:5" x14ac:dyDescent="0.25">
      <c r="B548" s="21">
        <v>45649.666666666664</v>
      </c>
      <c r="C548" s="35">
        <v>45649.666666666664</v>
      </c>
      <c r="D548" s="19">
        <v>45649.666666666664</v>
      </c>
      <c r="E548" s="18">
        <v>6</v>
      </c>
    </row>
    <row r="549" spans="2:5" x14ac:dyDescent="0.25">
      <c r="B549" s="21">
        <v>45649.708333333328</v>
      </c>
      <c r="C549" s="35">
        <v>45649.708333333328</v>
      </c>
      <c r="D549" s="19">
        <v>45649.708333333328</v>
      </c>
      <c r="E549" s="18">
        <v>5</v>
      </c>
    </row>
    <row r="550" spans="2:5" x14ac:dyDescent="0.25">
      <c r="B550" s="21">
        <v>45649.75</v>
      </c>
      <c r="C550" s="35">
        <v>45649.75</v>
      </c>
      <c r="D550" s="19">
        <v>45649.75</v>
      </c>
      <c r="E550" s="18">
        <v>7</v>
      </c>
    </row>
    <row r="551" spans="2:5" x14ac:dyDescent="0.25">
      <c r="B551" s="21">
        <v>45649.791666666664</v>
      </c>
      <c r="C551" s="35">
        <v>45649.791666666664</v>
      </c>
      <c r="D551" s="19">
        <v>45649.791666666664</v>
      </c>
      <c r="E551" s="18" t="s">
        <v>204</v>
      </c>
    </row>
    <row r="552" spans="2:5" x14ac:dyDescent="0.25">
      <c r="B552" s="21">
        <v>45649.833333333328</v>
      </c>
      <c r="C552" s="35">
        <v>45649.833333333328</v>
      </c>
      <c r="D552" s="19">
        <v>45649.833333333328</v>
      </c>
      <c r="E552" s="18" t="s">
        <v>204</v>
      </c>
    </row>
    <row r="553" spans="2:5" x14ac:dyDescent="0.25">
      <c r="B553" s="21">
        <v>45649.875</v>
      </c>
      <c r="C553" s="35">
        <v>45649.875</v>
      </c>
      <c r="D553" s="19">
        <v>45649.875</v>
      </c>
      <c r="E553" s="18" t="s">
        <v>204</v>
      </c>
    </row>
    <row r="554" spans="2:5" x14ac:dyDescent="0.25">
      <c r="B554" s="21">
        <v>45649.916666666664</v>
      </c>
      <c r="C554" s="35">
        <v>45649.916666666664</v>
      </c>
      <c r="D554" s="19">
        <v>45649.916666666664</v>
      </c>
      <c r="E554" s="18" t="s">
        <v>204</v>
      </c>
    </row>
    <row r="555" spans="2:5" x14ac:dyDescent="0.25">
      <c r="B555" s="21">
        <v>45649.958333333328</v>
      </c>
      <c r="C555" s="35">
        <v>45649.958333333328</v>
      </c>
      <c r="D555" s="19">
        <v>45649.958333333328</v>
      </c>
      <c r="E555" s="18" t="s">
        <v>204</v>
      </c>
    </row>
    <row r="556" spans="2:5" x14ac:dyDescent="0.25">
      <c r="B556" s="21">
        <v>45650</v>
      </c>
      <c r="C556" s="35">
        <v>45650</v>
      </c>
      <c r="D556" s="19">
        <v>45650</v>
      </c>
      <c r="E556" s="18" t="s">
        <v>204</v>
      </c>
    </row>
    <row r="557" spans="2:5" x14ac:dyDescent="0.25">
      <c r="B557" s="21">
        <v>45650.041666666664</v>
      </c>
      <c r="C557" s="35">
        <v>45650.041666666664</v>
      </c>
      <c r="D557" s="19">
        <v>45650.041666666664</v>
      </c>
      <c r="E557" s="18" t="s">
        <v>204</v>
      </c>
    </row>
    <row r="558" spans="2:5" x14ac:dyDescent="0.25">
      <c r="B558" s="21">
        <v>45650.083333333328</v>
      </c>
      <c r="C558" s="35">
        <v>45650.083333333328</v>
      </c>
      <c r="D558" s="19">
        <v>45650.083333333328</v>
      </c>
      <c r="E558" s="18" t="s">
        <v>204</v>
      </c>
    </row>
    <row r="559" spans="2:5" x14ac:dyDescent="0.25">
      <c r="B559" s="21">
        <v>45650.125</v>
      </c>
      <c r="C559" s="35">
        <v>45650.125</v>
      </c>
      <c r="D559" s="19">
        <v>45650.125</v>
      </c>
      <c r="E559" s="18" t="s">
        <v>204</v>
      </c>
    </row>
    <row r="560" spans="2:5" x14ac:dyDescent="0.25">
      <c r="B560" s="21">
        <v>45650.166666666664</v>
      </c>
      <c r="C560" s="35">
        <v>45650.166666666664</v>
      </c>
      <c r="D560" s="19">
        <v>45650.166666666664</v>
      </c>
      <c r="E560" s="18" t="s">
        <v>204</v>
      </c>
    </row>
    <row r="561" spans="2:5" x14ac:dyDescent="0.25">
      <c r="B561" s="21">
        <v>45650.208333333328</v>
      </c>
      <c r="C561" s="35">
        <v>45650.208333333328</v>
      </c>
      <c r="D561" s="19">
        <v>45650.208333333328</v>
      </c>
      <c r="E561" s="18" t="s">
        <v>204</v>
      </c>
    </row>
    <row r="562" spans="2:5" x14ac:dyDescent="0.25">
      <c r="B562" s="21">
        <v>45650.25</v>
      </c>
      <c r="C562" s="35">
        <v>45650.25</v>
      </c>
      <c r="D562" s="19">
        <v>45650.25</v>
      </c>
      <c r="E562" s="18" t="s">
        <v>204</v>
      </c>
    </row>
    <row r="563" spans="2:5" x14ac:dyDescent="0.25">
      <c r="B563" s="21">
        <v>45650.291666666664</v>
      </c>
      <c r="C563" s="35">
        <v>45650.291666666664</v>
      </c>
      <c r="D563" s="19">
        <v>45650.291666666664</v>
      </c>
      <c r="E563" s="18" t="s">
        <v>204</v>
      </c>
    </row>
    <row r="564" spans="2:5" x14ac:dyDescent="0.25">
      <c r="B564" s="21">
        <v>45650.333333333328</v>
      </c>
      <c r="C564" s="35">
        <v>45650.333333333328</v>
      </c>
      <c r="D564" s="19">
        <v>45650.333333333328</v>
      </c>
      <c r="E564" s="18" t="s">
        <v>204</v>
      </c>
    </row>
    <row r="565" spans="2:5" x14ac:dyDescent="0.25">
      <c r="B565" s="21">
        <v>45650.375</v>
      </c>
      <c r="C565" s="35">
        <v>45650.375</v>
      </c>
      <c r="D565" s="19">
        <v>45650.375</v>
      </c>
      <c r="E565" s="18" t="s">
        <v>204</v>
      </c>
    </row>
    <row r="566" spans="2:5" x14ac:dyDescent="0.25">
      <c r="B566" s="21">
        <v>45650.416666666664</v>
      </c>
      <c r="C566" s="35">
        <v>45650.416666666664</v>
      </c>
      <c r="D566" s="19">
        <v>45650.416666666664</v>
      </c>
      <c r="E566" s="18" t="s">
        <v>204</v>
      </c>
    </row>
    <row r="567" spans="2:5" x14ac:dyDescent="0.25">
      <c r="B567" s="21">
        <v>45650.458333333328</v>
      </c>
      <c r="C567" s="35">
        <v>45650.458333333328</v>
      </c>
      <c r="D567" s="19">
        <v>45650.458333333328</v>
      </c>
      <c r="E567" s="18" t="s">
        <v>204</v>
      </c>
    </row>
    <row r="568" spans="2:5" x14ac:dyDescent="0.25">
      <c r="B568" s="21">
        <v>45650.5</v>
      </c>
      <c r="C568" s="35">
        <v>45650.5</v>
      </c>
      <c r="D568" s="19">
        <v>45650.5</v>
      </c>
      <c r="E568" s="18" t="s">
        <v>204</v>
      </c>
    </row>
    <row r="569" spans="2:5" x14ac:dyDescent="0.25">
      <c r="B569" s="21">
        <v>45650.541666666664</v>
      </c>
      <c r="C569" s="35">
        <v>45650.541666666664</v>
      </c>
      <c r="D569" s="19">
        <v>45650.541666666664</v>
      </c>
      <c r="E569" s="18">
        <v>3</v>
      </c>
    </row>
    <row r="570" spans="2:5" x14ac:dyDescent="0.25">
      <c r="B570" s="21">
        <v>45650.583333333328</v>
      </c>
      <c r="C570" s="35">
        <v>45650.583333333328</v>
      </c>
      <c r="D570" s="19">
        <v>45650.583333333328</v>
      </c>
      <c r="E570" s="18">
        <v>2</v>
      </c>
    </row>
    <row r="571" spans="2:5" x14ac:dyDescent="0.25">
      <c r="B571" s="21">
        <v>45650.625</v>
      </c>
      <c r="C571" s="35">
        <v>45650.625</v>
      </c>
      <c r="D571" s="19">
        <v>45650.625</v>
      </c>
      <c r="E571" s="18">
        <v>2</v>
      </c>
    </row>
    <row r="572" spans="2:5" x14ac:dyDescent="0.25">
      <c r="B572" s="21">
        <v>45650.666666666664</v>
      </c>
      <c r="C572" s="35">
        <v>45650.666666666664</v>
      </c>
      <c r="D572" s="19">
        <v>45650.666666666664</v>
      </c>
      <c r="E572" s="18" t="s">
        <v>204</v>
      </c>
    </row>
    <row r="573" spans="2:5" x14ac:dyDescent="0.25">
      <c r="B573" s="21">
        <v>45650.708333333328</v>
      </c>
      <c r="C573" s="35">
        <v>45650.708333333328</v>
      </c>
      <c r="D573" s="19">
        <v>45650.708333333328</v>
      </c>
      <c r="E573" s="18" t="s">
        <v>204</v>
      </c>
    </row>
    <row r="574" spans="2:5" x14ac:dyDescent="0.25">
      <c r="B574" s="21">
        <v>45650.75</v>
      </c>
      <c r="C574" s="35">
        <v>45650.75</v>
      </c>
      <c r="D574" s="19">
        <v>45650.75</v>
      </c>
      <c r="E574" s="18" t="s">
        <v>204</v>
      </c>
    </row>
    <row r="575" spans="2:5" x14ac:dyDescent="0.25">
      <c r="B575" s="21">
        <v>45650.791666666664</v>
      </c>
      <c r="C575" s="35">
        <v>45650.791666666664</v>
      </c>
      <c r="D575" s="19">
        <v>45650.791666666664</v>
      </c>
      <c r="E575" s="18" t="s">
        <v>204</v>
      </c>
    </row>
    <row r="576" spans="2:5" x14ac:dyDescent="0.25">
      <c r="B576" s="21">
        <v>45650.833333333328</v>
      </c>
      <c r="C576" s="35">
        <v>45650.833333333328</v>
      </c>
      <c r="D576" s="19">
        <v>45650.833333333328</v>
      </c>
      <c r="E576" s="18" t="s">
        <v>204</v>
      </c>
    </row>
    <row r="577" spans="2:5" x14ac:dyDescent="0.25">
      <c r="B577" s="21">
        <v>45650.875</v>
      </c>
      <c r="C577" s="35">
        <v>45650.875</v>
      </c>
      <c r="D577" s="19">
        <v>45650.875</v>
      </c>
      <c r="E577" s="18" t="s">
        <v>204</v>
      </c>
    </row>
    <row r="578" spans="2:5" x14ac:dyDescent="0.25">
      <c r="B578" s="21">
        <v>45650.916666666664</v>
      </c>
      <c r="C578" s="35">
        <v>45650.916666666664</v>
      </c>
      <c r="D578" s="19">
        <v>45650.916666666664</v>
      </c>
      <c r="E578" s="18" t="s">
        <v>204</v>
      </c>
    </row>
    <row r="579" spans="2:5" x14ac:dyDescent="0.25">
      <c r="B579" s="21">
        <v>45650.958333333328</v>
      </c>
      <c r="C579" s="35">
        <v>45650.958333333328</v>
      </c>
      <c r="D579" s="19">
        <v>45650.958333333328</v>
      </c>
      <c r="E579" s="18" t="s">
        <v>204</v>
      </c>
    </row>
    <row r="580" spans="2:5" x14ac:dyDescent="0.25">
      <c r="B580" s="21">
        <v>45651</v>
      </c>
      <c r="C580" s="35">
        <v>45651</v>
      </c>
      <c r="D580" s="19">
        <v>45651</v>
      </c>
      <c r="E580" s="18" t="s">
        <v>204</v>
      </c>
    </row>
    <row r="581" spans="2:5" x14ac:dyDescent="0.25">
      <c r="B581" s="21">
        <v>45651.041666666664</v>
      </c>
      <c r="C581" s="35">
        <v>45651.041666666664</v>
      </c>
      <c r="D581" s="19">
        <v>45651.041666666664</v>
      </c>
      <c r="E581" s="18" t="s">
        <v>204</v>
      </c>
    </row>
    <row r="582" spans="2:5" x14ac:dyDescent="0.25">
      <c r="B582" s="21">
        <v>45651.083333333328</v>
      </c>
      <c r="C582" s="35">
        <v>45651.083333333328</v>
      </c>
      <c r="D582" s="19">
        <v>45651.083333333328</v>
      </c>
      <c r="E582" s="18" t="s">
        <v>204</v>
      </c>
    </row>
    <row r="583" spans="2:5" x14ac:dyDescent="0.25">
      <c r="B583" s="21">
        <v>45651.125</v>
      </c>
      <c r="C583" s="20">
        <v>45651.125</v>
      </c>
      <c r="D583" s="19">
        <v>45651.125</v>
      </c>
      <c r="E583" s="18" t="s">
        <v>204</v>
      </c>
    </row>
    <row r="584" spans="2:5" x14ac:dyDescent="0.25">
      <c r="B584" s="21">
        <v>45651.166666666664</v>
      </c>
      <c r="C584" s="20">
        <v>45651.166666666664</v>
      </c>
      <c r="D584" s="19">
        <v>45651.166666666664</v>
      </c>
      <c r="E584" s="18" t="s">
        <v>204</v>
      </c>
    </row>
    <row r="585" spans="2:5" x14ac:dyDescent="0.25">
      <c r="B585" s="21">
        <v>45651.208333333328</v>
      </c>
      <c r="C585" s="20">
        <v>45651.208333333328</v>
      </c>
      <c r="D585" s="19">
        <v>45651.208333333328</v>
      </c>
      <c r="E585" s="18" t="s">
        <v>204</v>
      </c>
    </row>
    <row r="586" spans="2:5" x14ac:dyDescent="0.25">
      <c r="B586" s="21">
        <v>45651.25</v>
      </c>
      <c r="C586" s="20">
        <v>45651.25</v>
      </c>
      <c r="D586" s="19">
        <v>45651.25</v>
      </c>
      <c r="E586" s="18" t="s">
        <v>204</v>
      </c>
    </row>
    <row r="587" spans="2:5" x14ac:dyDescent="0.25">
      <c r="B587" s="21">
        <v>45651.291666666664</v>
      </c>
      <c r="C587" s="20">
        <v>45651.291666666664</v>
      </c>
      <c r="D587" s="19">
        <v>45651.291666666664</v>
      </c>
      <c r="E587" s="18" t="s">
        <v>204</v>
      </c>
    </row>
    <row r="588" spans="2:5" x14ac:dyDescent="0.25">
      <c r="B588" s="21">
        <v>45651.333333333328</v>
      </c>
      <c r="C588" s="20">
        <v>45651.333333333328</v>
      </c>
      <c r="D588" s="19">
        <v>45651.333333333328</v>
      </c>
      <c r="E588" s="18" t="s">
        <v>204</v>
      </c>
    </row>
    <row r="589" spans="2:5" x14ac:dyDescent="0.25">
      <c r="B589" s="21">
        <v>45651.375</v>
      </c>
      <c r="C589" s="20">
        <v>45651.375</v>
      </c>
      <c r="D589" s="19">
        <v>45651.375</v>
      </c>
      <c r="E589" s="18" t="s">
        <v>204</v>
      </c>
    </row>
    <row r="590" spans="2:5" x14ac:dyDescent="0.25">
      <c r="B590" s="21">
        <v>45651.416666666664</v>
      </c>
      <c r="C590" s="20">
        <v>45651.416666666664</v>
      </c>
      <c r="D590" s="19">
        <v>45651.416666666664</v>
      </c>
      <c r="E590" s="18" t="s">
        <v>204</v>
      </c>
    </row>
    <row r="591" spans="2:5" x14ac:dyDescent="0.25">
      <c r="B591" s="21">
        <v>45651.458333333328</v>
      </c>
      <c r="C591" s="20">
        <v>45651.458333333328</v>
      </c>
      <c r="D591" s="19">
        <v>45651.458333333328</v>
      </c>
      <c r="E591" s="18" t="s">
        <v>204</v>
      </c>
    </row>
    <row r="592" spans="2:5" x14ac:dyDescent="0.25">
      <c r="B592" s="21">
        <v>45651.5</v>
      </c>
      <c r="C592" s="20">
        <v>45651.5</v>
      </c>
      <c r="D592" s="19">
        <v>45651.5</v>
      </c>
      <c r="E592" s="18" t="s">
        <v>204</v>
      </c>
    </row>
    <row r="593" spans="2:5" x14ac:dyDescent="0.25">
      <c r="B593" s="21">
        <v>45651.541666666664</v>
      </c>
      <c r="C593" s="20">
        <v>45651.541666666664</v>
      </c>
      <c r="D593" s="19">
        <v>45651.541666666664</v>
      </c>
      <c r="E593" s="18">
        <v>2</v>
      </c>
    </row>
    <row r="594" spans="2:5" x14ac:dyDescent="0.25">
      <c r="B594" s="21">
        <v>45651.583333333328</v>
      </c>
      <c r="C594" s="20">
        <v>45651.583333333328</v>
      </c>
      <c r="D594" s="19">
        <v>45651.583333333328</v>
      </c>
      <c r="E594" s="18" t="s">
        <v>204</v>
      </c>
    </row>
    <row r="595" spans="2:5" x14ac:dyDescent="0.25">
      <c r="B595" s="21">
        <v>45651.625</v>
      </c>
      <c r="C595" s="20">
        <v>45651.625</v>
      </c>
      <c r="D595" s="19">
        <v>45651.625</v>
      </c>
      <c r="E595" s="18" t="s">
        <v>204</v>
      </c>
    </row>
    <row r="596" spans="2:5" x14ac:dyDescent="0.25">
      <c r="B596" s="21">
        <v>45651.666666666664</v>
      </c>
      <c r="C596" s="20">
        <v>45651.666666666664</v>
      </c>
      <c r="D596" s="19">
        <v>45651.666666666664</v>
      </c>
      <c r="E596" s="18" t="s">
        <v>204</v>
      </c>
    </row>
    <row r="597" spans="2:5" x14ac:dyDescent="0.25">
      <c r="B597" s="21">
        <v>45651.708333333328</v>
      </c>
      <c r="C597" s="20">
        <v>45651.708333333328</v>
      </c>
      <c r="D597" s="19">
        <v>45651.708333333328</v>
      </c>
      <c r="E597" s="18" t="s">
        <v>204</v>
      </c>
    </row>
    <row r="598" spans="2:5" x14ac:dyDescent="0.25">
      <c r="B598" s="21">
        <v>45651.75</v>
      </c>
      <c r="C598" s="20">
        <v>45651.75</v>
      </c>
      <c r="D598" s="19">
        <v>45651.75</v>
      </c>
      <c r="E598" s="18" t="s">
        <v>204</v>
      </c>
    </row>
    <row r="599" spans="2:5" x14ac:dyDescent="0.25">
      <c r="B599" s="21">
        <v>45651.791666666664</v>
      </c>
      <c r="C599" s="20">
        <v>45651.791666666664</v>
      </c>
      <c r="D599" s="19">
        <v>45651.791666666664</v>
      </c>
      <c r="E599" s="18" t="s">
        <v>204</v>
      </c>
    </row>
    <row r="600" spans="2:5" x14ac:dyDescent="0.25">
      <c r="B600" s="21">
        <v>45651.833333333328</v>
      </c>
      <c r="C600" s="20">
        <v>45651.833333333328</v>
      </c>
      <c r="D600" s="19">
        <v>45651.833333333328</v>
      </c>
      <c r="E600" s="18" t="s">
        <v>204</v>
      </c>
    </row>
    <row r="601" spans="2:5" x14ac:dyDescent="0.25">
      <c r="B601" s="21">
        <v>45651.875</v>
      </c>
      <c r="C601" s="20">
        <v>45651.875</v>
      </c>
      <c r="D601" s="19">
        <v>45651.875</v>
      </c>
      <c r="E601" s="18" t="s">
        <v>204</v>
      </c>
    </row>
    <row r="602" spans="2:5" x14ac:dyDescent="0.25">
      <c r="B602" s="21">
        <v>45651.916666666664</v>
      </c>
      <c r="C602" s="20">
        <v>45651.916666666664</v>
      </c>
      <c r="D602" s="19">
        <v>45651.916666666664</v>
      </c>
      <c r="E602" s="18" t="s">
        <v>204</v>
      </c>
    </row>
    <row r="603" spans="2:5" x14ac:dyDescent="0.25">
      <c r="B603" s="21">
        <v>45651.958333333328</v>
      </c>
      <c r="C603" s="20">
        <v>45651.958333333328</v>
      </c>
      <c r="D603" s="19">
        <v>45651.958333333328</v>
      </c>
      <c r="E603" s="18" t="s">
        <v>204</v>
      </c>
    </row>
    <row r="604" spans="2:5" x14ac:dyDescent="0.25">
      <c r="B604" s="21">
        <v>45652</v>
      </c>
      <c r="C604" s="20">
        <v>45652</v>
      </c>
      <c r="D604" s="19">
        <v>45652</v>
      </c>
      <c r="E604" s="18" t="s">
        <v>204</v>
      </c>
    </row>
    <row r="605" spans="2:5" x14ac:dyDescent="0.25">
      <c r="B605" s="21">
        <v>45652.041666666664</v>
      </c>
      <c r="C605" s="20">
        <v>45652.041666666664</v>
      </c>
      <c r="D605" s="19">
        <v>45652.041666666664</v>
      </c>
      <c r="E605" s="18" t="s">
        <v>204</v>
      </c>
    </row>
    <row r="606" spans="2:5" x14ac:dyDescent="0.25">
      <c r="B606" s="21">
        <v>45652.083333333328</v>
      </c>
      <c r="C606" s="20">
        <v>45652.083333333328</v>
      </c>
      <c r="D606" s="19">
        <v>45652.083333333328</v>
      </c>
      <c r="E606" s="18" t="s">
        <v>204</v>
      </c>
    </row>
    <row r="607" spans="2:5" x14ac:dyDescent="0.25">
      <c r="B607" s="21">
        <v>45652.125</v>
      </c>
      <c r="C607" s="20">
        <v>45652.125</v>
      </c>
      <c r="D607" s="19">
        <v>45652.125</v>
      </c>
      <c r="E607" s="18" t="s">
        <v>204</v>
      </c>
    </row>
    <row r="608" spans="2:5" x14ac:dyDescent="0.25">
      <c r="B608" s="21">
        <v>45652.166666666664</v>
      </c>
      <c r="C608" s="20">
        <v>45652.166666666664</v>
      </c>
      <c r="D608" s="19">
        <v>45652.166666666664</v>
      </c>
      <c r="E608" s="18" t="s">
        <v>204</v>
      </c>
    </row>
    <row r="609" spans="2:5" x14ac:dyDescent="0.25">
      <c r="B609" s="21">
        <v>45652.208333333328</v>
      </c>
      <c r="C609" s="20">
        <v>45652.208333333328</v>
      </c>
      <c r="D609" s="19">
        <v>45652.208333333328</v>
      </c>
      <c r="E609" s="18" t="s">
        <v>204</v>
      </c>
    </row>
    <row r="610" spans="2:5" x14ac:dyDescent="0.25">
      <c r="B610" s="21">
        <v>45652.25</v>
      </c>
      <c r="C610" s="20">
        <v>45652.25</v>
      </c>
      <c r="D610" s="19">
        <v>45652.25</v>
      </c>
      <c r="E610" s="18" t="s">
        <v>204</v>
      </c>
    </row>
    <row r="611" spans="2:5" x14ac:dyDescent="0.25">
      <c r="B611" s="21">
        <v>45652.291666666664</v>
      </c>
      <c r="C611" s="20">
        <v>45652.291666666664</v>
      </c>
      <c r="D611" s="19">
        <v>45652.291666666664</v>
      </c>
      <c r="E611" s="18" t="s">
        <v>204</v>
      </c>
    </row>
    <row r="612" spans="2:5" x14ac:dyDescent="0.25">
      <c r="B612" s="21">
        <v>45652.333333333328</v>
      </c>
      <c r="C612" s="20">
        <v>45652.333333333328</v>
      </c>
      <c r="D612" s="19">
        <v>45652.333333333328</v>
      </c>
      <c r="E612" s="18" t="s">
        <v>204</v>
      </c>
    </row>
    <row r="613" spans="2:5" x14ac:dyDescent="0.25">
      <c r="B613" s="21">
        <v>45652.375</v>
      </c>
      <c r="C613" s="20">
        <v>45652.375</v>
      </c>
      <c r="D613" s="19">
        <v>45652.375</v>
      </c>
      <c r="E613" s="18" t="s">
        <v>204</v>
      </c>
    </row>
    <row r="614" spans="2:5" x14ac:dyDescent="0.25">
      <c r="B614" s="21">
        <v>45652.416666666664</v>
      </c>
      <c r="C614" s="20">
        <v>45652.416666666664</v>
      </c>
      <c r="D614" s="19">
        <v>45652.416666666664</v>
      </c>
      <c r="E614" s="18" t="s">
        <v>204</v>
      </c>
    </row>
    <row r="615" spans="2:5" x14ac:dyDescent="0.25">
      <c r="B615" s="21">
        <v>45652.458333333328</v>
      </c>
      <c r="C615" s="20">
        <v>45652.458333333328</v>
      </c>
      <c r="D615" s="19">
        <v>45652.458333333328</v>
      </c>
      <c r="E615" s="18" t="s">
        <v>204</v>
      </c>
    </row>
    <row r="616" spans="2:5" x14ac:dyDescent="0.25">
      <c r="B616" s="21">
        <v>45652.5</v>
      </c>
      <c r="C616" s="20">
        <v>45652.5</v>
      </c>
      <c r="D616" s="19">
        <v>45652.5</v>
      </c>
      <c r="E616" s="18" t="s">
        <v>204</v>
      </c>
    </row>
    <row r="617" spans="2:5" x14ac:dyDescent="0.25">
      <c r="B617" s="21">
        <v>45652.541666666664</v>
      </c>
      <c r="C617" s="20">
        <v>45652.541666666664</v>
      </c>
      <c r="D617" s="19">
        <v>45652.541666666664</v>
      </c>
      <c r="E617" s="18">
        <v>2</v>
      </c>
    </row>
    <row r="618" spans="2:5" x14ac:dyDescent="0.25">
      <c r="B618" s="21">
        <v>45652.583333333328</v>
      </c>
      <c r="C618" s="20">
        <v>45652.583333333328</v>
      </c>
      <c r="D618" s="19">
        <v>45652.583333333328</v>
      </c>
      <c r="E618" s="18" t="s">
        <v>204</v>
      </c>
    </row>
    <row r="619" spans="2:5" x14ac:dyDescent="0.25">
      <c r="B619" s="21">
        <v>45652.625</v>
      </c>
      <c r="C619" s="20">
        <v>45652.625</v>
      </c>
      <c r="D619" s="19">
        <v>45652.625</v>
      </c>
      <c r="E619" s="18" t="s">
        <v>204</v>
      </c>
    </row>
    <row r="620" spans="2:5" x14ac:dyDescent="0.25">
      <c r="B620" s="21">
        <v>45652.666666666664</v>
      </c>
      <c r="C620" s="20">
        <v>45652.666666666664</v>
      </c>
      <c r="D620" s="19">
        <v>45652.666666666664</v>
      </c>
      <c r="E620" s="18" t="s">
        <v>204</v>
      </c>
    </row>
    <row r="621" spans="2:5" x14ac:dyDescent="0.25">
      <c r="B621" s="21">
        <v>45652.708333333328</v>
      </c>
      <c r="C621" s="20">
        <v>45652.708333333328</v>
      </c>
      <c r="D621" s="19">
        <v>45652.708333333328</v>
      </c>
      <c r="E621" s="18" t="s">
        <v>204</v>
      </c>
    </row>
    <row r="622" spans="2:5" x14ac:dyDescent="0.25">
      <c r="B622" s="21">
        <v>45652.75</v>
      </c>
      <c r="C622" s="20">
        <v>45652.75</v>
      </c>
      <c r="D622" s="19">
        <v>45652.75</v>
      </c>
      <c r="E622" s="18" t="s">
        <v>204</v>
      </c>
    </row>
    <row r="623" spans="2:5" x14ac:dyDescent="0.25">
      <c r="B623" s="21">
        <v>45652.791666666664</v>
      </c>
      <c r="C623" s="20">
        <v>45652.791666666664</v>
      </c>
      <c r="D623" s="19">
        <v>45652.791666666664</v>
      </c>
      <c r="E623" s="18" t="s">
        <v>204</v>
      </c>
    </row>
    <row r="624" spans="2:5" x14ac:dyDescent="0.25">
      <c r="B624" s="21">
        <v>45652.833333333328</v>
      </c>
      <c r="C624" s="20">
        <v>45652.833333333328</v>
      </c>
      <c r="D624" s="19">
        <v>45652.833333333328</v>
      </c>
      <c r="E624" s="18" t="s">
        <v>204</v>
      </c>
    </row>
    <row r="625" spans="2:5" x14ac:dyDescent="0.25">
      <c r="B625" s="21">
        <v>45652.875</v>
      </c>
      <c r="C625" s="20">
        <v>45652.875</v>
      </c>
      <c r="D625" s="19">
        <v>45652.875</v>
      </c>
      <c r="E625" s="18" t="s">
        <v>204</v>
      </c>
    </row>
    <row r="626" spans="2:5" x14ac:dyDescent="0.25">
      <c r="B626" s="21">
        <v>45652.916666666664</v>
      </c>
      <c r="C626" s="20">
        <v>45652.916666666664</v>
      </c>
      <c r="D626" s="19">
        <v>45652.916666666664</v>
      </c>
      <c r="E626" s="18" t="s">
        <v>204</v>
      </c>
    </row>
    <row r="627" spans="2:5" x14ac:dyDescent="0.25">
      <c r="B627" s="21">
        <v>45652.958333333328</v>
      </c>
      <c r="C627" s="20">
        <v>45652.958333333328</v>
      </c>
      <c r="D627" s="19">
        <v>45652.958333333328</v>
      </c>
      <c r="E627" s="18" t="s">
        <v>204</v>
      </c>
    </row>
    <row r="628" spans="2:5" x14ac:dyDescent="0.25">
      <c r="B628" s="21">
        <v>45653</v>
      </c>
      <c r="C628" s="20">
        <v>45653</v>
      </c>
      <c r="D628" s="19">
        <v>45653</v>
      </c>
      <c r="E628" s="18" t="s">
        <v>204</v>
      </c>
    </row>
    <row r="629" spans="2:5" x14ac:dyDescent="0.25">
      <c r="B629" s="21">
        <v>45653.041666666664</v>
      </c>
      <c r="C629" s="20">
        <v>45653.041666666664</v>
      </c>
      <c r="D629" s="19">
        <v>45653.041666666664</v>
      </c>
      <c r="E629" s="18" t="s">
        <v>204</v>
      </c>
    </row>
    <row r="630" spans="2:5" x14ac:dyDescent="0.25">
      <c r="B630" s="21">
        <v>45653.083333333328</v>
      </c>
      <c r="C630" s="20">
        <v>45653.083333333328</v>
      </c>
      <c r="D630" s="19">
        <v>45653.083333333328</v>
      </c>
      <c r="E630" s="18" t="s">
        <v>204</v>
      </c>
    </row>
    <row r="631" spans="2:5" x14ac:dyDescent="0.25">
      <c r="B631" s="21">
        <v>45653.125</v>
      </c>
      <c r="C631" s="20">
        <v>45653.125</v>
      </c>
      <c r="D631" s="19">
        <v>45653.125</v>
      </c>
      <c r="E631" s="18" t="s">
        <v>204</v>
      </c>
    </row>
    <row r="632" spans="2:5" x14ac:dyDescent="0.25">
      <c r="B632" s="21">
        <v>45653.166666666664</v>
      </c>
      <c r="C632" s="20">
        <v>45653.166666666664</v>
      </c>
      <c r="D632" s="19">
        <v>45653.166666666664</v>
      </c>
      <c r="E632" s="18" t="s">
        <v>204</v>
      </c>
    </row>
    <row r="633" spans="2:5" x14ac:dyDescent="0.25">
      <c r="B633" s="21">
        <v>45653.208333333328</v>
      </c>
      <c r="C633" s="20">
        <v>45653.208333333328</v>
      </c>
      <c r="D633" s="19">
        <v>45653.208333333328</v>
      </c>
      <c r="E633" s="18" t="s">
        <v>204</v>
      </c>
    </row>
    <row r="634" spans="2:5" x14ac:dyDescent="0.25">
      <c r="B634" s="21">
        <v>45653.25</v>
      </c>
      <c r="C634" s="20">
        <v>45653.25</v>
      </c>
      <c r="D634" s="19">
        <v>45653.25</v>
      </c>
      <c r="E634" s="18" t="s">
        <v>204</v>
      </c>
    </row>
    <row r="635" spans="2:5" x14ac:dyDescent="0.25">
      <c r="B635" s="21">
        <v>45653.291666666664</v>
      </c>
      <c r="C635" s="20">
        <v>45653.291666666664</v>
      </c>
      <c r="D635" s="19">
        <v>45653.291666666664</v>
      </c>
      <c r="E635" s="18" t="s">
        <v>204</v>
      </c>
    </row>
    <row r="636" spans="2:5" x14ac:dyDescent="0.25">
      <c r="B636" s="21">
        <v>45653.333333333328</v>
      </c>
      <c r="C636" s="20">
        <v>45653.333333333328</v>
      </c>
      <c r="D636" s="19">
        <v>45653.333333333328</v>
      </c>
      <c r="E636" s="18" t="s">
        <v>204</v>
      </c>
    </row>
    <row r="637" spans="2:5" x14ac:dyDescent="0.25">
      <c r="B637" s="21">
        <v>45653.375</v>
      </c>
      <c r="C637" s="20">
        <v>45653.375</v>
      </c>
      <c r="D637" s="19">
        <v>45653.375</v>
      </c>
      <c r="E637" s="18" t="s">
        <v>204</v>
      </c>
    </row>
    <row r="638" spans="2:5" x14ac:dyDescent="0.25">
      <c r="B638" s="21">
        <v>45653.416666666664</v>
      </c>
      <c r="C638" s="20">
        <v>45653.416666666664</v>
      </c>
      <c r="D638" s="19">
        <v>45653.416666666664</v>
      </c>
      <c r="E638" s="18" t="s">
        <v>204</v>
      </c>
    </row>
    <row r="639" spans="2:5" x14ac:dyDescent="0.25">
      <c r="B639" s="21">
        <v>45653.458333333328</v>
      </c>
      <c r="C639" s="20">
        <v>45653.458333333328</v>
      </c>
      <c r="D639" s="19">
        <v>45653.458333333328</v>
      </c>
      <c r="E639" s="18" t="s">
        <v>204</v>
      </c>
    </row>
    <row r="640" spans="2:5" x14ac:dyDescent="0.25">
      <c r="B640" s="21">
        <v>45653.5</v>
      </c>
      <c r="C640" s="20">
        <v>45653.5</v>
      </c>
      <c r="D640" s="19">
        <v>45653.5</v>
      </c>
      <c r="E640" s="18" t="s">
        <v>204</v>
      </c>
    </row>
    <row r="641" spans="2:5" x14ac:dyDescent="0.25">
      <c r="B641" s="21">
        <v>45653.541666666664</v>
      </c>
      <c r="C641" s="20">
        <v>45653.541666666664</v>
      </c>
      <c r="D641" s="19">
        <v>45653.541666666664</v>
      </c>
      <c r="E641" s="18" t="s">
        <v>204</v>
      </c>
    </row>
    <row r="642" spans="2:5" x14ac:dyDescent="0.25">
      <c r="B642" s="21">
        <v>45653.583333333328</v>
      </c>
      <c r="C642" s="20">
        <v>45653.583333333328</v>
      </c>
      <c r="D642" s="19">
        <v>45653.583333333328</v>
      </c>
      <c r="E642" s="18" t="s">
        <v>204</v>
      </c>
    </row>
    <row r="643" spans="2:5" x14ac:dyDescent="0.25">
      <c r="B643" s="21">
        <v>45653.625</v>
      </c>
      <c r="C643" s="20">
        <v>45653.625</v>
      </c>
      <c r="D643" s="19">
        <v>45653.625</v>
      </c>
      <c r="E643" s="18" t="s">
        <v>204</v>
      </c>
    </row>
    <row r="644" spans="2:5" x14ac:dyDescent="0.25">
      <c r="B644" s="21">
        <v>45653.666666666664</v>
      </c>
      <c r="C644" s="20">
        <v>45653.666666666664</v>
      </c>
      <c r="D644" s="19">
        <v>45653.666666666664</v>
      </c>
      <c r="E644" s="18" t="s">
        <v>204</v>
      </c>
    </row>
    <row r="645" spans="2:5" x14ac:dyDescent="0.25">
      <c r="B645" s="21">
        <v>45653.708333333328</v>
      </c>
      <c r="C645" s="20">
        <v>45653.708333333328</v>
      </c>
      <c r="D645" s="19">
        <v>45653.708333333328</v>
      </c>
      <c r="E645" s="18" t="s">
        <v>204</v>
      </c>
    </row>
    <row r="646" spans="2:5" x14ac:dyDescent="0.25">
      <c r="B646" s="21">
        <v>45653.75</v>
      </c>
      <c r="C646" s="20">
        <v>45653.75</v>
      </c>
      <c r="D646" s="19">
        <v>45653.75</v>
      </c>
      <c r="E646" s="18" t="s">
        <v>204</v>
      </c>
    </row>
    <row r="647" spans="2:5" x14ac:dyDescent="0.25">
      <c r="B647" s="21">
        <v>45653.791666666664</v>
      </c>
      <c r="C647" s="20">
        <v>45653.791666666664</v>
      </c>
      <c r="D647" s="19">
        <v>45653.791666666664</v>
      </c>
      <c r="E647" s="18" t="s">
        <v>204</v>
      </c>
    </row>
    <row r="648" spans="2:5" x14ac:dyDescent="0.25">
      <c r="B648" s="21">
        <v>45653.833333333328</v>
      </c>
      <c r="C648" s="20">
        <v>45653.833333333328</v>
      </c>
      <c r="D648" s="19">
        <v>45653.833333333328</v>
      </c>
      <c r="E648" s="18" t="s">
        <v>204</v>
      </c>
    </row>
    <row r="649" spans="2:5" x14ac:dyDescent="0.25">
      <c r="B649" s="21">
        <v>45653.875</v>
      </c>
      <c r="C649" s="20">
        <v>45653.875</v>
      </c>
      <c r="D649" s="19">
        <v>45653.875</v>
      </c>
      <c r="E649" s="18" t="s">
        <v>204</v>
      </c>
    </row>
    <row r="650" spans="2:5" x14ac:dyDescent="0.25">
      <c r="B650" s="21">
        <v>45653.916666666664</v>
      </c>
      <c r="C650" s="20">
        <v>45653.916666666664</v>
      </c>
      <c r="D650" s="19">
        <v>45653.916666666664</v>
      </c>
      <c r="E650" s="18" t="s">
        <v>204</v>
      </c>
    </row>
    <row r="651" spans="2:5" x14ac:dyDescent="0.25">
      <c r="B651" s="21">
        <v>45653.958333333328</v>
      </c>
      <c r="C651" s="20">
        <v>45653.958333333328</v>
      </c>
      <c r="D651" s="19">
        <v>45653.958333333328</v>
      </c>
      <c r="E651" s="18" t="s">
        <v>204</v>
      </c>
    </row>
    <row r="652" spans="2:5" x14ac:dyDescent="0.25">
      <c r="B652" s="21">
        <v>45654</v>
      </c>
      <c r="C652" s="20">
        <v>45654</v>
      </c>
      <c r="D652" s="19">
        <v>45654</v>
      </c>
      <c r="E652" s="18" t="s">
        <v>204</v>
      </c>
    </row>
    <row r="653" spans="2:5" x14ac:dyDescent="0.25">
      <c r="B653" s="21">
        <v>45654.041666666664</v>
      </c>
      <c r="C653" s="20">
        <v>45654.041666666664</v>
      </c>
      <c r="D653" s="19">
        <v>45654.041666666664</v>
      </c>
      <c r="E653" s="18" t="s">
        <v>204</v>
      </c>
    </row>
    <row r="654" spans="2:5" x14ac:dyDescent="0.25">
      <c r="B654" s="21">
        <v>45654.083333333328</v>
      </c>
      <c r="C654" s="20">
        <v>45654.083333333328</v>
      </c>
      <c r="D654" s="19">
        <v>45654.083333333328</v>
      </c>
      <c r="E654" s="18" t="s">
        <v>204</v>
      </c>
    </row>
    <row r="655" spans="2:5" x14ac:dyDescent="0.25">
      <c r="B655" s="21">
        <v>45654.125</v>
      </c>
      <c r="C655" s="20">
        <v>45654.125</v>
      </c>
      <c r="D655" s="19">
        <v>45654.125</v>
      </c>
      <c r="E655" s="18" t="s">
        <v>204</v>
      </c>
    </row>
    <row r="656" spans="2:5" x14ac:dyDescent="0.25">
      <c r="B656" s="21">
        <v>45654.166666666664</v>
      </c>
      <c r="C656" s="20">
        <v>45654.166666666664</v>
      </c>
      <c r="D656" s="19">
        <v>45654.166666666664</v>
      </c>
      <c r="E656" s="18" t="s">
        <v>204</v>
      </c>
    </row>
    <row r="657" spans="2:5" x14ac:dyDescent="0.25">
      <c r="B657" s="21">
        <v>45654.208333333328</v>
      </c>
      <c r="C657" s="20">
        <v>45654.208333333328</v>
      </c>
      <c r="D657" s="19">
        <v>45654.208333333328</v>
      </c>
      <c r="E657" s="18" t="s">
        <v>204</v>
      </c>
    </row>
    <row r="658" spans="2:5" x14ac:dyDescent="0.25">
      <c r="B658" s="21">
        <v>45654.25</v>
      </c>
      <c r="C658" s="20">
        <v>45654.25</v>
      </c>
      <c r="D658" s="19">
        <v>45654.25</v>
      </c>
      <c r="E658" s="18" t="s">
        <v>204</v>
      </c>
    </row>
    <row r="659" spans="2:5" x14ac:dyDescent="0.25">
      <c r="B659" s="21">
        <v>45654.291666666664</v>
      </c>
      <c r="C659" s="20">
        <v>45654.291666666664</v>
      </c>
      <c r="D659" s="19">
        <v>45654.291666666664</v>
      </c>
      <c r="E659" s="18" t="s">
        <v>204</v>
      </c>
    </row>
    <row r="660" spans="2:5" x14ac:dyDescent="0.25">
      <c r="B660" s="21">
        <v>45654.333333333328</v>
      </c>
      <c r="C660" s="20">
        <v>45654.333333333328</v>
      </c>
      <c r="D660" s="19">
        <v>45654.333333333328</v>
      </c>
      <c r="E660" s="18" t="s">
        <v>204</v>
      </c>
    </row>
    <row r="661" spans="2:5" x14ac:dyDescent="0.25">
      <c r="B661" s="21">
        <v>45654.375</v>
      </c>
      <c r="C661" s="20">
        <v>45654.375</v>
      </c>
      <c r="D661" s="19">
        <v>45654.375</v>
      </c>
      <c r="E661" s="18" t="s">
        <v>204</v>
      </c>
    </row>
    <row r="662" spans="2:5" x14ac:dyDescent="0.25">
      <c r="B662" s="21">
        <v>45654.416666666664</v>
      </c>
      <c r="C662" s="20">
        <v>45654.416666666664</v>
      </c>
      <c r="D662" s="19">
        <v>45654.416666666664</v>
      </c>
      <c r="E662" s="18" t="s">
        <v>204</v>
      </c>
    </row>
    <row r="663" spans="2:5" x14ac:dyDescent="0.25">
      <c r="B663" s="21">
        <v>45654.458333333328</v>
      </c>
      <c r="C663" s="20">
        <v>45654.458333333328</v>
      </c>
      <c r="D663" s="19">
        <v>45654.458333333328</v>
      </c>
      <c r="E663" s="18" t="s">
        <v>204</v>
      </c>
    </row>
    <row r="664" spans="2:5" x14ac:dyDescent="0.25">
      <c r="B664" s="21">
        <v>45654.5</v>
      </c>
      <c r="C664" s="20">
        <v>45654.5</v>
      </c>
      <c r="D664" s="19">
        <v>45654.5</v>
      </c>
      <c r="E664" s="18" t="s">
        <v>204</v>
      </c>
    </row>
    <row r="665" spans="2:5" x14ac:dyDescent="0.25">
      <c r="B665" s="21">
        <v>45654.541666666664</v>
      </c>
      <c r="C665" s="20">
        <v>45654.541666666664</v>
      </c>
      <c r="D665" s="19">
        <v>45654.541666666664</v>
      </c>
      <c r="E665" s="18" t="s">
        <v>204</v>
      </c>
    </row>
    <row r="666" spans="2:5" x14ac:dyDescent="0.25">
      <c r="B666" s="21">
        <v>45654.583333333328</v>
      </c>
      <c r="C666" s="20">
        <v>45654.583333333328</v>
      </c>
      <c r="D666" s="19">
        <v>45654.583333333328</v>
      </c>
      <c r="E666" s="18" t="s">
        <v>204</v>
      </c>
    </row>
    <row r="667" spans="2:5" x14ac:dyDescent="0.25">
      <c r="B667" s="21">
        <v>45654.625</v>
      </c>
      <c r="C667" s="20">
        <v>45654.625</v>
      </c>
      <c r="D667" s="19">
        <v>45654.625</v>
      </c>
      <c r="E667" s="18" t="s">
        <v>204</v>
      </c>
    </row>
    <row r="668" spans="2:5" x14ac:dyDescent="0.25">
      <c r="B668" s="21">
        <v>45654.666666666664</v>
      </c>
      <c r="C668" s="20">
        <v>45654.666666666664</v>
      </c>
      <c r="D668" s="19">
        <v>45654.666666666664</v>
      </c>
      <c r="E668" s="18" t="s">
        <v>204</v>
      </c>
    </row>
    <row r="669" spans="2:5" x14ac:dyDescent="0.25">
      <c r="B669" s="21">
        <v>45654.708333333328</v>
      </c>
      <c r="C669" s="20">
        <v>45654.708333333328</v>
      </c>
      <c r="D669" s="19">
        <v>45654.708333333328</v>
      </c>
      <c r="E669" s="18" t="s">
        <v>204</v>
      </c>
    </row>
    <row r="670" spans="2:5" x14ac:dyDescent="0.25">
      <c r="B670" s="21">
        <v>45654.75</v>
      </c>
      <c r="C670" s="20">
        <v>45654.75</v>
      </c>
      <c r="D670" s="19">
        <v>45654.75</v>
      </c>
      <c r="E670" s="18" t="s">
        <v>204</v>
      </c>
    </row>
    <row r="671" spans="2:5" x14ac:dyDescent="0.25">
      <c r="B671" s="21">
        <v>45654.791666666664</v>
      </c>
      <c r="C671" s="20">
        <v>45654.791666666664</v>
      </c>
      <c r="D671" s="19">
        <v>45654.791666666664</v>
      </c>
      <c r="E671" s="18" t="s">
        <v>204</v>
      </c>
    </row>
    <row r="672" spans="2:5" x14ac:dyDescent="0.25">
      <c r="B672" s="21">
        <v>45654.833333333328</v>
      </c>
      <c r="C672" s="20">
        <v>45654.833333333328</v>
      </c>
      <c r="D672" s="19">
        <v>45654.833333333328</v>
      </c>
      <c r="E672" s="18" t="s">
        <v>204</v>
      </c>
    </row>
    <row r="673" spans="2:5" x14ac:dyDescent="0.25">
      <c r="B673" s="21">
        <v>45654.875</v>
      </c>
      <c r="C673" s="20">
        <v>45654.875</v>
      </c>
      <c r="D673" s="19">
        <v>45654.875</v>
      </c>
      <c r="E673" s="18" t="s">
        <v>204</v>
      </c>
    </row>
    <row r="674" spans="2:5" x14ac:dyDescent="0.25">
      <c r="B674" s="21">
        <v>45654.916666666664</v>
      </c>
      <c r="C674" s="20">
        <v>45654.916666666664</v>
      </c>
      <c r="D674" s="19">
        <v>45654.916666666664</v>
      </c>
      <c r="E674" s="18" t="s">
        <v>204</v>
      </c>
    </row>
    <row r="675" spans="2:5" x14ac:dyDescent="0.25">
      <c r="B675" s="21">
        <v>45654.958333333328</v>
      </c>
      <c r="C675" s="20">
        <v>45654.958333333328</v>
      </c>
      <c r="D675" s="19">
        <v>45654.958333333328</v>
      </c>
      <c r="E675" s="18" t="s">
        <v>204</v>
      </c>
    </row>
    <row r="676" spans="2:5" x14ac:dyDescent="0.25">
      <c r="B676" s="21">
        <v>45655</v>
      </c>
      <c r="C676" s="20">
        <v>45655</v>
      </c>
      <c r="D676" s="19">
        <v>45655</v>
      </c>
      <c r="E676" s="18" t="s">
        <v>204</v>
      </c>
    </row>
    <row r="677" spans="2:5" x14ac:dyDescent="0.25">
      <c r="B677" s="21">
        <v>45655.041666666664</v>
      </c>
      <c r="C677" s="20">
        <v>45655.041666666664</v>
      </c>
      <c r="D677" s="19">
        <v>45655.041666666664</v>
      </c>
      <c r="E677" s="18" t="s">
        <v>204</v>
      </c>
    </row>
    <row r="678" spans="2:5" x14ac:dyDescent="0.25">
      <c r="B678" s="21">
        <v>45655.083333333328</v>
      </c>
      <c r="C678" s="20">
        <v>45655.083333333328</v>
      </c>
      <c r="D678" s="19">
        <v>45655.083333333328</v>
      </c>
      <c r="E678" s="18" t="s">
        <v>204</v>
      </c>
    </row>
    <row r="679" spans="2:5" x14ac:dyDescent="0.25">
      <c r="B679" s="21">
        <v>45655.125</v>
      </c>
      <c r="C679" s="20">
        <v>45655.125</v>
      </c>
      <c r="D679" s="19">
        <v>45655.125</v>
      </c>
      <c r="E679" s="18" t="s">
        <v>204</v>
      </c>
    </row>
    <row r="680" spans="2:5" x14ac:dyDescent="0.25">
      <c r="B680" s="21">
        <v>45655.166666666664</v>
      </c>
      <c r="C680" s="20">
        <v>45655.166666666664</v>
      </c>
      <c r="D680" s="19">
        <v>45655.166666666664</v>
      </c>
      <c r="E680" s="18" t="s">
        <v>204</v>
      </c>
    </row>
    <row r="681" spans="2:5" x14ac:dyDescent="0.25">
      <c r="B681" s="21">
        <v>45655.208333333328</v>
      </c>
      <c r="C681" s="20">
        <v>45655.208333333328</v>
      </c>
      <c r="D681" s="19">
        <v>45655.208333333328</v>
      </c>
      <c r="E681" s="18" t="s">
        <v>204</v>
      </c>
    </row>
    <row r="682" spans="2:5" x14ac:dyDescent="0.25">
      <c r="B682" s="21">
        <v>45655.25</v>
      </c>
      <c r="C682" s="20">
        <v>45655.25</v>
      </c>
      <c r="D682" s="19">
        <v>45655.25</v>
      </c>
      <c r="E682" s="18" t="s">
        <v>204</v>
      </c>
    </row>
    <row r="683" spans="2:5" x14ac:dyDescent="0.25">
      <c r="B683" s="21">
        <v>45655.291666666664</v>
      </c>
      <c r="C683" s="20">
        <v>45655.291666666664</v>
      </c>
      <c r="D683" s="19">
        <v>45655.291666666664</v>
      </c>
      <c r="E683" s="18" t="s">
        <v>204</v>
      </c>
    </row>
    <row r="684" spans="2:5" x14ac:dyDescent="0.25">
      <c r="B684" s="21">
        <v>45655.333333333328</v>
      </c>
      <c r="C684" s="20">
        <v>45655.333333333328</v>
      </c>
      <c r="D684" s="19">
        <v>45655.333333333328</v>
      </c>
      <c r="E684" s="18" t="s">
        <v>204</v>
      </c>
    </row>
    <row r="685" spans="2:5" x14ac:dyDescent="0.25">
      <c r="B685" s="21">
        <v>45655.375</v>
      </c>
      <c r="C685" s="20">
        <v>45655.375</v>
      </c>
      <c r="D685" s="19">
        <v>45655.375</v>
      </c>
      <c r="E685" s="18" t="s">
        <v>204</v>
      </c>
    </row>
    <row r="686" spans="2:5" x14ac:dyDescent="0.25">
      <c r="B686" s="21">
        <v>45655.416666666664</v>
      </c>
      <c r="C686" s="20">
        <v>45655.416666666664</v>
      </c>
      <c r="D686" s="19">
        <v>45655.416666666664</v>
      </c>
      <c r="E686" s="18" t="s">
        <v>204</v>
      </c>
    </row>
    <row r="687" spans="2:5" x14ac:dyDescent="0.25">
      <c r="B687" s="21">
        <v>45655.458333333328</v>
      </c>
      <c r="C687" s="20">
        <v>45655.458333333328</v>
      </c>
      <c r="D687" s="19">
        <v>45655.458333333328</v>
      </c>
      <c r="E687" s="18" t="s">
        <v>204</v>
      </c>
    </row>
    <row r="688" spans="2:5" x14ac:dyDescent="0.25">
      <c r="B688" s="21">
        <v>45655.5</v>
      </c>
      <c r="C688" s="20">
        <v>45655.5</v>
      </c>
      <c r="D688" s="19">
        <v>45655.5</v>
      </c>
      <c r="E688" s="18" t="s">
        <v>204</v>
      </c>
    </row>
    <row r="689" spans="2:5" x14ac:dyDescent="0.25">
      <c r="B689" s="21">
        <v>45655.541666666664</v>
      </c>
      <c r="C689" s="20">
        <v>45655.541666666664</v>
      </c>
      <c r="D689" s="19">
        <v>45655.541666666664</v>
      </c>
      <c r="E689" s="18" t="s">
        <v>204</v>
      </c>
    </row>
    <row r="690" spans="2:5" x14ac:dyDescent="0.25">
      <c r="B690" s="21">
        <v>45655.583333333328</v>
      </c>
      <c r="C690" s="20">
        <v>45655.583333333328</v>
      </c>
      <c r="D690" s="19">
        <v>45655.583333333328</v>
      </c>
      <c r="E690" s="18">
        <v>2</v>
      </c>
    </row>
    <row r="691" spans="2:5" x14ac:dyDescent="0.25">
      <c r="B691" s="21">
        <v>45655.625</v>
      </c>
      <c r="C691" s="20">
        <v>45655.625</v>
      </c>
      <c r="D691" s="19">
        <v>45655.625</v>
      </c>
      <c r="E691" s="18" t="s">
        <v>204</v>
      </c>
    </row>
    <row r="692" spans="2:5" x14ac:dyDescent="0.25">
      <c r="B692" s="21">
        <v>45655.666666666664</v>
      </c>
      <c r="C692" s="20">
        <v>45655.666666666664</v>
      </c>
      <c r="D692" s="19">
        <v>45655.666666666664</v>
      </c>
      <c r="E692" s="18" t="s">
        <v>204</v>
      </c>
    </row>
    <row r="693" spans="2:5" x14ac:dyDescent="0.25">
      <c r="B693" s="21">
        <v>45655.708333333328</v>
      </c>
      <c r="C693" s="20">
        <v>45655.708333333328</v>
      </c>
      <c r="D693" s="19">
        <v>45655.708333333328</v>
      </c>
      <c r="E693" s="18" t="s">
        <v>204</v>
      </c>
    </row>
    <row r="694" spans="2:5" x14ac:dyDescent="0.25">
      <c r="B694" s="21">
        <v>45655.75</v>
      </c>
      <c r="C694" s="20">
        <v>45655.75</v>
      </c>
      <c r="D694" s="19">
        <v>45655.75</v>
      </c>
      <c r="E694" s="18" t="s">
        <v>204</v>
      </c>
    </row>
    <row r="695" spans="2:5" x14ac:dyDescent="0.25">
      <c r="B695" s="21">
        <v>45655.791666666664</v>
      </c>
      <c r="C695" s="20">
        <v>45655.791666666664</v>
      </c>
      <c r="D695" s="19">
        <v>45655.791666666664</v>
      </c>
      <c r="E695" s="18" t="s">
        <v>204</v>
      </c>
    </row>
    <row r="696" spans="2:5" x14ac:dyDescent="0.25">
      <c r="B696" s="21">
        <v>45655.833333333328</v>
      </c>
      <c r="C696" s="20">
        <v>45655.833333333328</v>
      </c>
      <c r="D696" s="19">
        <v>45655.833333333328</v>
      </c>
      <c r="E696" s="18" t="s">
        <v>204</v>
      </c>
    </row>
    <row r="697" spans="2:5" x14ac:dyDescent="0.25">
      <c r="B697" s="21">
        <v>45655.875</v>
      </c>
      <c r="C697" s="20">
        <v>45655.875</v>
      </c>
      <c r="D697" s="19">
        <v>45655.875</v>
      </c>
      <c r="E697" s="18" t="s">
        <v>204</v>
      </c>
    </row>
    <row r="698" spans="2:5" x14ac:dyDescent="0.25">
      <c r="B698" s="21">
        <v>45655.916666666664</v>
      </c>
      <c r="C698" s="20">
        <v>45655.916666666664</v>
      </c>
      <c r="D698" s="19">
        <v>45655.916666666664</v>
      </c>
      <c r="E698" s="18" t="s">
        <v>204</v>
      </c>
    </row>
    <row r="699" spans="2:5" x14ac:dyDescent="0.25">
      <c r="B699" s="21">
        <v>45655.958333333328</v>
      </c>
      <c r="C699" s="20">
        <v>45655.958333333328</v>
      </c>
      <c r="D699" s="19">
        <v>45655.958333333328</v>
      </c>
      <c r="E699" s="18" t="s">
        <v>204</v>
      </c>
    </row>
    <row r="700" spans="2:5" x14ac:dyDescent="0.25">
      <c r="B700" s="21">
        <v>45656</v>
      </c>
      <c r="C700" s="20">
        <v>45656</v>
      </c>
      <c r="D700" s="19">
        <v>45656</v>
      </c>
      <c r="E700" s="18" t="s">
        <v>204</v>
      </c>
    </row>
    <row r="701" spans="2:5" x14ac:dyDescent="0.25">
      <c r="B701" s="21">
        <v>45656.041666666664</v>
      </c>
      <c r="C701" s="20">
        <v>45656.041666666664</v>
      </c>
      <c r="D701" s="19">
        <v>45656.041666666664</v>
      </c>
      <c r="E701" s="18" t="s">
        <v>204</v>
      </c>
    </row>
    <row r="702" spans="2:5" x14ac:dyDescent="0.25">
      <c r="B702" s="21">
        <v>45656.083333333328</v>
      </c>
      <c r="C702" s="20">
        <v>45656.083333333328</v>
      </c>
      <c r="D702" s="19">
        <v>45656.083333333328</v>
      </c>
      <c r="E702" s="18" t="s">
        <v>204</v>
      </c>
    </row>
    <row r="703" spans="2:5" x14ac:dyDescent="0.25">
      <c r="B703" s="21">
        <v>45656.125</v>
      </c>
      <c r="C703" s="20">
        <v>45656.125</v>
      </c>
      <c r="D703" s="19">
        <v>45656.125</v>
      </c>
      <c r="E703" s="18" t="s">
        <v>204</v>
      </c>
    </row>
    <row r="704" spans="2:5" x14ac:dyDescent="0.25">
      <c r="B704" s="21">
        <v>45656.166666666664</v>
      </c>
      <c r="C704" s="20">
        <v>45656.166666666664</v>
      </c>
      <c r="D704" s="19">
        <v>45656.166666666664</v>
      </c>
      <c r="E704" s="18" t="s">
        <v>204</v>
      </c>
    </row>
    <row r="705" spans="2:5" x14ac:dyDescent="0.25">
      <c r="B705" s="21">
        <v>45656.208333333328</v>
      </c>
      <c r="C705" s="20">
        <v>45656.208333333328</v>
      </c>
      <c r="D705" s="19">
        <v>45656.208333333328</v>
      </c>
      <c r="E705" s="18" t="s">
        <v>204</v>
      </c>
    </row>
    <row r="706" spans="2:5" x14ac:dyDescent="0.25">
      <c r="B706" s="21">
        <v>45656.25</v>
      </c>
      <c r="C706" s="20">
        <v>45656.25</v>
      </c>
      <c r="D706" s="19">
        <v>45656.25</v>
      </c>
      <c r="E706" s="18" t="s">
        <v>204</v>
      </c>
    </row>
    <row r="707" spans="2:5" x14ac:dyDescent="0.25">
      <c r="B707" s="21">
        <v>45656.291666666664</v>
      </c>
      <c r="C707" s="20">
        <v>45656.291666666664</v>
      </c>
      <c r="D707" s="19">
        <v>45656.291666666664</v>
      </c>
      <c r="E707" s="18" t="s">
        <v>204</v>
      </c>
    </row>
    <row r="708" spans="2:5" x14ac:dyDescent="0.25">
      <c r="B708" s="21">
        <v>45656.333333333328</v>
      </c>
      <c r="C708" s="20">
        <v>45656.333333333328</v>
      </c>
      <c r="D708" s="19">
        <v>45656.333333333328</v>
      </c>
      <c r="E708" s="18" t="s">
        <v>204</v>
      </c>
    </row>
    <row r="709" spans="2:5" x14ac:dyDescent="0.25">
      <c r="B709" s="21">
        <v>45656.375</v>
      </c>
      <c r="C709" s="20">
        <v>45656.375</v>
      </c>
      <c r="D709" s="19">
        <v>45656.375</v>
      </c>
      <c r="E709" s="18" t="s">
        <v>204</v>
      </c>
    </row>
    <row r="710" spans="2:5" x14ac:dyDescent="0.25">
      <c r="B710" s="21">
        <v>45656.416666666664</v>
      </c>
      <c r="C710" s="20">
        <v>45656.416666666664</v>
      </c>
      <c r="D710" s="19">
        <v>45656.416666666664</v>
      </c>
      <c r="E710" s="18" t="s">
        <v>204</v>
      </c>
    </row>
    <row r="711" spans="2:5" x14ac:dyDescent="0.25">
      <c r="B711" s="21">
        <v>45656.458333333328</v>
      </c>
      <c r="C711" s="20">
        <v>45656.458333333328</v>
      </c>
      <c r="D711" s="19">
        <v>45656.458333333328</v>
      </c>
      <c r="E711" s="18" t="s">
        <v>204</v>
      </c>
    </row>
    <row r="712" spans="2:5" x14ac:dyDescent="0.25">
      <c r="B712" s="21">
        <v>45656.5</v>
      </c>
      <c r="C712" s="20">
        <v>45656.5</v>
      </c>
      <c r="D712" s="19">
        <v>45656.5</v>
      </c>
      <c r="E712" s="18" t="s">
        <v>204</v>
      </c>
    </row>
    <row r="713" spans="2:5" x14ac:dyDescent="0.25">
      <c r="B713" s="21">
        <v>45656.541666666664</v>
      </c>
      <c r="C713" s="20">
        <v>45656.541666666664</v>
      </c>
      <c r="D713" s="19">
        <v>45656.541666666664</v>
      </c>
      <c r="E713" s="18" t="s">
        <v>204</v>
      </c>
    </row>
    <row r="714" spans="2:5" x14ac:dyDescent="0.25">
      <c r="B714" s="21">
        <v>45656.583333333328</v>
      </c>
      <c r="C714" s="20">
        <v>45656.583333333328</v>
      </c>
      <c r="D714" s="19">
        <v>45656.583333333328</v>
      </c>
      <c r="E714" s="18">
        <v>1</v>
      </c>
    </row>
    <row r="715" spans="2:5" x14ac:dyDescent="0.25">
      <c r="B715" s="21">
        <v>45656.625</v>
      </c>
      <c r="C715" s="20">
        <v>45656.625</v>
      </c>
      <c r="D715" s="19">
        <v>45656.625</v>
      </c>
      <c r="E715" s="18" t="s">
        <v>204</v>
      </c>
    </row>
    <row r="716" spans="2:5" x14ac:dyDescent="0.25">
      <c r="B716" s="21">
        <v>45656.666666666664</v>
      </c>
      <c r="C716" s="20">
        <v>45656.666666666664</v>
      </c>
      <c r="D716" s="19">
        <v>45656.666666666664</v>
      </c>
      <c r="E716" s="18" t="s">
        <v>204</v>
      </c>
    </row>
    <row r="717" spans="2:5" x14ac:dyDescent="0.25">
      <c r="B717" s="21">
        <v>45656.708333333328</v>
      </c>
      <c r="C717" s="20">
        <v>45656.708333333328</v>
      </c>
      <c r="D717" s="19">
        <v>45656.708333333328</v>
      </c>
      <c r="E717" s="18" t="s">
        <v>204</v>
      </c>
    </row>
    <row r="718" spans="2:5" x14ac:dyDescent="0.25">
      <c r="B718" s="21">
        <v>45656.75</v>
      </c>
      <c r="C718" s="20">
        <v>45656.75</v>
      </c>
      <c r="D718" s="19">
        <v>45656.75</v>
      </c>
      <c r="E718" s="18" t="s">
        <v>204</v>
      </c>
    </row>
    <row r="719" spans="2:5" x14ac:dyDescent="0.25">
      <c r="B719" s="21">
        <v>45656.791666666664</v>
      </c>
      <c r="C719" s="20">
        <v>45656.791666666664</v>
      </c>
      <c r="D719" s="19">
        <v>45656.791666666664</v>
      </c>
      <c r="E719" s="18" t="s">
        <v>204</v>
      </c>
    </row>
    <row r="720" spans="2:5" x14ac:dyDescent="0.25">
      <c r="B720" s="21">
        <v>45656.833333333328</v>
      </c>
      <c r="C720" s="20">
        <v>45656.833333333328</v>
      </c>
      <c r="D720" s="19">
        <v>45656.833333333328</v>
      </c>
      <c r="E720" s="18" t="s">
        <v>204</v>
      </c>
    </row>
    <row r="721" spans="2:5" x14ac:dyDescent="0.25">
      <c r="B721" s="21">
        <v>45656.875</v>
      </c>
      <c r="C721" s="20">
        <v>45656.875</v>
      </c>
      <c r="D721" s="19">
        <v>45656.875</v>
      </c>
      <c r="E721" s="18" t="s">
        <v>204</v>
      </c>
    </row>
    <row r="722" spans="2:5" x14ac:dyDescent="0.25">
      <c r="B722" s="21">
        <v>45656.916666666664</v>
      </c>
      <c r="C722" s="20">
        <v>45656.916666666664</v>
      </c>
      <c r="D722" s="19">
        <v>45656.916666666664</v>
      </c>
      <c r="E722" s="18" t="s">
        <v>204</v>
      </c>
    </row>
    <row r="723" spans="2:5" x14ac:dyDescent="0.25">
      <c r="B723" s="21">
        <v>45656.958333333328</v>
      </c>
      <c r="C723" s="20">
        <v>45656.958333333328</v>
      </c>
      <c r="D723" s="19">
        <v>45656.958333333328</v>
      </c>
      <c r="E723" s="18" t="s">
        <v>204</v>
      </c>
    </row>
    <row r="724" spans="2:5" x14ac:dyDescent="0.25">
      <c r="B724" s="21">
        <v>45657</v>
      </c>
      <c r="C724" s="20">
        <v>45657</v>
      </c>
      <c r="D724" s="19">
        <v>45657</v>
      </c>
      <c r="E724" s="18" t="s">
        <v>204</v>
      </c>
    </row>
    <row r="725" spans="2:5" x14ac:dyDescent="0.25">
      <c r="B725" s="21">
        <v>45657.041666666664</v>
      </c>
      <c r="C725" s="20">
        <v>45657.041666666664</v>
      </c>
      <c r="D725" s="19">
        <v>45657.041666666664</v>
      </c>
      <c r="E725" s="18" t="s">
        <v>204</v>
      </c>
    </row>
    <row r="726" spans="2:5" x14ac:dyDescent="0.25">
      <c r="B726" s="21">
        <v>45657.083333333328</v>
      </c>
      <c r="C726" s="20">
        <v>45657.083333333328</v>
      </c>
      <c r="D726" s="19">
        <v>45657.083333333328</v>
      </c>
      <c r="E726" s="18" t="s">
        <v>204</v>
      </c>
    </row>
    <row r="727" spans="2:5" x14ac:dyDescent="0.25">
      <c r="B727" s="21">
        <v>45657.125</v>
      </c>
      <c r="C727" s="20">
        <v>45657.125</v>
      </c>
      <c r="D727" s="19">
        <v>45657.125</v>
      </c>
      <c r="E727" s="18" t="s">
        <v>204</v>
      </c>
    </row>
    <row r="728" spans="2:5" x14ac:dyDescent="0.25">
      <c r="B728" s="21">
        <v>45657.166666666664</v>
      </c>
      <c r="C728" s="20">
        <v>45657.166666666664</v>
      </c>
      <c r="D728" s="19">
        <v>45657.166666666664</v>
      </c>
      <c r="E728" s="18" t="s">
        <v>204</v>
      </c>
    </row>
    <row r="729" spans="2:5" x14ac:dyDescent="0.25">
      <c r="B729" s="21">
        <v>45657.208333333328</v>
      </c>
      <c r="C729" s="20">
        <v>45657.208333333328</v>
      </c>
      <c r="D729" s="19">
        <v>45657.208333333328</v>
      </c>
      <c r="E729" s="18" t="s">
        <v>204</v>
      </c>
    </row>
    <row r="730" spans="2:5" x14ac:dyDescent="0.25">
      <c r="B730" s="21">
        <v>45657.25</v>
      </c>
      <c r="C730" s="20">
        <v>45657.25</v>
      </c>
      <c r="D730" s="19">
        <v>45657.25</v>
      </c>
      <c r="E730" s="18" t="s">
        <v>204</v>
      </c>
    </row>
    <row r="731" spans="2:5" x14ac:dyDescent="0.25">
      <c r="B731" s="21">
        <v>45657.291666666664</v>
      </c>
      <c r="C731" s="20">
        <v>45657.291666666664</v>
      </c>
      <c r="D731" s="19">
        <v>45657.291666666664</v>
      </c>
      <c r="E731" s="18" t="s">
        <v>204</v>
      </c>
    </row>
    <row r="732" spans="2:5" x14ac:dyDescent="0.25">
      <c r="B732" s="21">
        <v>45657.333333333328</v>
      </c>
      <c r="C732" s="20">
        <v>45657.333333333328</v>
      </c>
      <c r="D732" s="19">
        <v>45657.333333333328</v>
      </c>
      <c r="E732" s="18" t="s">
        <v>204</v>
      </c>
    </row>
    <row r="733" spans="2:5" x14ac:dyDescent="0.25">
      <c r="B733" s="21">
        <v>45657.375</v>
      </c>
      <c r="C733" s="20">
        <v>45657.375</v>
      </c>
      <c r="D733" s="19">
        <v>45657.375</v>
      </c>
      <c r="E733" s="18" t="s">
        <v>204</v>
      </c>
    </row>
    <row r="734" spans="2:5" x14ac:dyDescent="0.25">
      <c r="B734" s="21">
        <v>45657.416666666664</v>
      </c>
      <c r="C734" s="20">
        <v>45657.416666666664</v>
      </c>
      <c r="D734" s="19">
        <v>45657.416666666664</v>
      </c>
      <c r="E734" s="18" t="s">
        <v>204</v>
      </c>
    </row>
    <row r="735" spans="2:5" x14ac:dyDescent="0.25">
      <c r="B735" s="21">
        <v>45657.458333333328</v>
      </c>
      <c r="C735" s="20">
        <v>45657.458333333328</v>
      </c>
      <c r="D735" s="19">
        <v>45657.458333333328</v>
      </c>
      <c r="E735" s="18" t="s">
        <v>204</v>
      </c>
    </row>
    <row r="736" spans="2:5" x14ac:dyDescent="0.25">
      <c r="B736" s="21">
        <v>45657.5</v>
      </c>
      <c r="C736" s="20">
        <v>45657.5</v>
      </c>
      <c r="D736" s="19">
        <v>45657.5</v>
      </c>
      <c r="E736" s="18" t="s">
        <v>204</v>
      </c>
    </row>
    <row r="737" spans="2:5" x14ac:dyDescent="0.25">
      <c r="B737" s="21">
        <v>45657.541666666664</v>
      </c>
      <c r="C737" s="20">
        <v>45657.541666666664</v>
      </c>
      <c r="D737" s="19">
        <v>45657.541666666664</v>
      </c>
      <c r="E737" s="18">
        <v>3</v>
      </c>
    </row>
    <row r="738" spans="2:5" x14ac:dyDescent="0.25">
      <c r="B738" s="21">
        <v>45657.583333333328</v>
      </c>
      <c r="C738" s="20">
        <v>45657.583333333328</v>
      </c>
      <c r="D738" s="19">
        <v>45657.583333333328</v>
      </c>
      <c r="E738" s="18" t="s">
        <v>204</v>
      </c>
    </row>
    <row r="739" spans="2:5" x14ac:dyDescent="0.25">
      <c r="B739" s="21">
        <v>45657.625</v>
      </c>
      <c r="C739" s="20">
        <v>45657.625</v>
      </c>
      <c r="D739" s="19">
        <v>45657.625</v>
      </c>
      <c r="E739" s="18" t="s">
        <v>204</v>
      </c>
    </row>
    <row r="740" spans="2:5" x14ac:dyDescent="0.25">
      <c r="B740" s="21">
        <v>45657.666666666664</v>
      </c>
      <c r="C740" s="20">
        <v>45657.666666666664</v>
      </c>
      <c r="D740" s="19">
        <v>45657.666666666664</v>
      </c>
      <c r="E740" s="18" t="s">
        <v>204</v>
      </c>
    </row>
    <row r="741" spans="2:5" x14ac:dyDescent="0.25">
      <c r="B741" s="21">
        <v>45657.708333333328</v>
      </c>
      <c r="C741" s="20">
        <v>45657.708333333328</v>
      </c>
      <c r="D741" s="19">
        <v>45657.708333333328</v>
      </c>
      <c r="E741" s="18" t="s">
        <v>204</v>
      </c>
    </row>
    <row r="742" spans="2:5" x14ac:dyDescent="0.25">
      <c r="B742" s="21">
        <v>45657.75</v>
      </c>
      <c r="C742" s="20">
        <v>45657.75</v>
      </c>
      <c r="D742" s="19">
        <v>45657.75</v>
      </c>
      <c r="E742" s="18" t="s">
        <v>204</v>
      </c>
    </row>
    <row r="743" spans="2:5" x14ac:dyDescent="0.25">
      <c r="B743" s="21">
        <v>45657.791666666664</v>
      </c>
      <c r="C743" s="20">
        <v>45657.791666666664</v>
      </c>
      <c r="D743" s="19">
        <v>45657.791666666664</v>
      </c>
      <c r="E743" s="18" t="s">
        <v>204</v>
      </c>
    </row>
    <row r="744" spans="2:5" x14ac:dyDescent="0.25">
      <c r="B744" s="21">
        <v>45657.833333333328</v>
      </c>
      <c r="C744" s="20">
        <v>45657.833333333328</v>
      </c>
      <c r="D744" s="19">
        <v>45657.833333333328</v>
      </c>
      <c r="E744" s="18" t="s">
        <v>204</v>
      </c>
    </row>
    <row r="745" spans="2:5" x14ac:dyDescent="0.25">
      <c r="B745" s="21">
        <v>45657.875</v>
      </c>
      <c r="C745" s="20">
        <v>45657.875</v>
      </c>
      <c r="D745" s="19">
        <v>45657.875</v>
      </c>
      <c r="E745" s="18" t="s">
        <v>204</v>
      </c>
    </row>
    <row r="746" spans="2:5" x14ac:dyDescent="0.25">
      <c r="B746" s="21">
        <v>45657.916666666664</v>
      </c>
      <c r="C746" s="20">
        <v>45657.916666666664</v>
      </c>
      <c r="D746" s="19">
        <v>45657.916666666664</v>
      </c>
      <c r="E746" s="18" t="s">
        <v>204</v>
      </c>
    </row>
    <row r="747" spans="2:5" x14ac:dyDescent="0.25">
      <c r="B747" s="21">
        <v>45657.958333333328</v>
      </c>
      <c r="C747" s="20">
        <v>45657.958333333328</v>
      </c>
      <c r="D747" s="19">
        <v>45657.958333333328</v>
      </c>
      <c r="E747" s="18" t="s">
        <v>204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62111-531E-4BCB-8886-D160C11B73C0}">
  <dimension ref="A1:F747"/>
  <sheetViews>
    <sheetView topLeftCell="A3" zoomScaleNormal="100" workbookViewId="0">
      <selection activeCell="E4" sqref="E4:E747"/>
    </sheetView>
  </sheetViews>
  <sheetFormatPr defaultColWidth="9.10937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9.109375" style="15"/>
    <col min="5" max="5" width="9.109375" style="40"/>
    <col min="6" max="16384" width="9.1093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45627</v>
      </c>
      <c r="C4" s="35">
        <v>45627</v>
      </c>
      <c r="D4" s="42">
        <v>45627</v>
      </c>
      <c r="E4" s="18">
        <v>7</v>
      </c>
      <c r="F4" s="22"/>
    </row>
    <row r="5" spans="1:6" x14ac:dyDescent="0.25">
      <c r="A5" s="23"/>
      <c r="B5" s="36">
        <v>45627.041666666664</v>
      </c>
      <c r="C5" s="35">
        <v>45627.041666666664</v>
      </c>
      <c r="D5" s="42">
        <v>45627.041666666664</v>
      </c>
      <c r="E5" s="18">
        <v>7</v>
      </c>
      <c r="F5" s="22"/>
    </row>
    <row r="6" spans="1:6" x14ac:dyDescent="0.25">
      <c r="A6" s="23"/>
      <c r="B6" s="36">
        <v>45627.083333333328</v>
      </c>
      <c r="C6" s="35">
        <v>45627.083333333328</v>
      </c>
      <c r="D6" s="42">
        <v>45627.083333333328</v>
      </c>
      <c r="E6" s="18">
        <v>8</v>
      </c>
      <c r="F6" s="22"/>
    </row>
    <row r="7" spans="1:6" x14ac:dyDescent="0.25">
      <c r="A7" s="23"/>
      <c r="B7" s="36">
        <v>45627.125</v>
      </c>
      <c r="C7" s="35">
        <v>45627.125</v>
      </c>
      <c r="D7" s="42">
        <v>45627.125</v>
      </c>
      <c r="E7" s="18">
        <v>7</v>
      </c>
      <c r="F7" s="22"/>
    </row>
    <row r="8" spans="1:6" x14ac:dyDescent="0.25">
      <c r="A8" s="23"/>
      <c r="B8" s="36">
        <v>45627.166666666664</v>
      </c>
      <c r="C8" s="35">
        <v>45627.166666666664</v>
      </c>
      <c r="D8" s="42">
        <v>45627.166666666664</v>
      </c>
      <c r="E8" s="18" t="s">
        <v>204</v>
      </c>
      <c r="F8" s="22"/>
    </row>
    <row r="9" spans="1:6" x14ac:dyDescent="0.25">
      <c r="A9" s="23"/>
      <c r="B9" s="36">
        <v>45627.208333333328</v>
      </c>
      <c r="C9" s="35">
        <v>45627.208333333328</v>
      </c>
      <c r="D9" s="42">
        <v>45627.208333333328</v>
      </c>
      <c r="E9" s="18" t="s">
        <v>204</v>
      </c>
      <c r="F9" s="22"/>
    </row>
    <row r="10" spans="1:6" x14ac:dyDescent="0.25">
      <c r="A10" s="23"/>
      <c r="B10" s="36">
        <v>45627.25</v>
      </c>
      <c r="C10" s="35">
        <v>45627.25</v>
      </c>
      <c r="D10" s="42">
        <v>45627.25</v>
      </c>
      <c r="E10" s="18" t="s">
        <v>204</v>
      </c>
      <c r="F10" s="22"/>
    </row>
    <row r="11" spans="1:6" x14ac:dyDescent="0.25">
      <c r="A11" s="23"/>
      <c r="B11" s="36">
        <v>45627.291666666664</v>
      </c>
      <c r="C11" s="35">
        <v>45627.291666666664</v>
      </c>
      <c r="D11" s="42">
        <v>45627.291666666664</v>
      </c>
      <c r="E11" s="18" t="s">
        <v>204</v>
      </c>
      <c r="F11" s="22"/>
    </row>
    <row r="12" spans="1:6" x14ac:dyDescent="0.25">
      <c r="A12" s="23"/>
      <c r="B12" s="36">
        <v>45627.333333333328</v>
      </c>
      <c r="C12" s="35">
        <v>45627.333333333328</v>
      </c>
      <c r="D12" s="42">
        <v>45627.333333333328</v>
      </c>
      <c r="E12" s="18" t="s">
        <v>204</v>
      </c>
      <c r="F12" s="22"/>
    </row>
    <row r="13" spans="1:6" x14ac:dyDescent="0.25">
      <c r="A13" s="23"/>
      <c r="B13" s="36">
        <v>45627.375</v>
      </c>
      <c r="C13" s="35">
        <v>45627.375</v>
      </c>
      <c r="D13" s="42">
        <v>45627.375</v>
      </c>
      <c r="E13" s="18" t="s">
        <v>204</v>
      </c>
      <c r="F13" s="22"/>
    </row>
    <row r="14" spans="1:6" x14ac:dyDescent="0.25">
      <c r="A14" s="23"/>
      <c r="B14" s="36">
        <v>45627.416666666664</v>
      </c>
      <c r="C14" s="35">
        <v>45627.416666666664</v>
      </c>
      <c r="D14" s="42">
        <v>45627.416666666664</v>
      </c>
      <c r="E14" s="18" t="s">
        <v>204</v>
      </c>
      <c r="F14" s="22"/>
    </row>
    <row r="15" spans="1:6" x14ac:dyDescent="0.25">
      <c r="A15" s="23"/>
      <c r="B15" s="36">
        <v>45627.458333333328</v>
      </c>
      <c r="C15" s="35">
        <v>45627.458333333328</v>
      </c>
      <c r="D15" s="42">
        <v>45627.458333333328</v>
      </c>
      <c r="E15" s="18" t="s">
        <v>204</v>
      </c>
      <c r="F15" s="22"/>
    </row>
    <row r="16" spans="1:6" x14ac:dyDescent="0.25">
      <c r="A16" s="23"/>
      <c r="B16" s="36">
        <v>45627.5</v>
      </c>
      <c r="C16" s="35">
        <v>45627.5</v>
      </c>
      <c r="D16" s="42">
        <v>45627.5</v>
      </c>
      <c r="E16" s="18">
        <v>3</v>
      </c>
      <c r="F16" s="22"/>
    </row>
    <row r="17" spans="1:6" x14ac:dyDescent="0.25">
      <c r="A17" s="23"/>
      <c r="B17" s="36">
        <v>45627.541666666664</v>
      </c>
      <c r="C17" s="35">
        <v>45627.541666666664</v>
      </c>
      <c r="D17" s="42">
        <v>45627.541666666664</v>
      </c>
      <c r="E17" s="18">
        <v>3</v>
      </c>
      <c r="F17" s="22"/>
    </row>
    <row r="18" spans="1:6" x14ac:dyDescent="0.25">
      <c r="A18" s="23"/>
      <c r="B18" s="36">
        <v>45627.583333333328</v>
      </c>
      <c r="C18" s="35">
        <v>45627.583333333328</v>
      </c>
      <c r="D18" s="42">
        <v>45627.583333333328</v>
      </c>
      <c r="E18" s="18">
        <v>3</v>
      </c>
      <c r="F18" s="22"/>
    </row>
    <row r="19" spans="1:6" x14ac:dyDescent="0.25">
      <c r="A19" s="23"/>
      <c r="B19" s="36">
        <v>45627.625</v>
      </c>
      <c r="C19" s="35">
        <v>45627.625</v>
      </c>
      <c r="D19" s="42">
        <v>45627.625</v>
      </c>
      <c r="E19" s="18">
        <v>5</v>
      </c>
      <c r="F19" s="22"/>
    </row>
    <row r="20" spans="1:6" x14ac:dyDescent="0.25">
      <c r="A20" s="23"/>
      <c r="B20" s="36">
        <v>45627.666666666664</v>
      </c>
      <c r="C20" s="35">
        <v>45627.666666666664</v>
      </c>
      <c r="D20" s="42">
        <v>45627.666666666664</v>
      </c>
      <c r="E20" s="18">
        <v>6</v>
      </c>
      <c r="F20" s="22"/>
    </row>
    <row r="21" spans="1:6" x14ac:dyDescent="0.25">
      <c r="A21" s="23"/>
      <c r="B21" s="36">
        <v>45627.708333333328</v>
      </c>
      <c r="C21" s="35">
        <v>45627.708333333328</v>
      </c>
      <c r="D21" s="42">
        <v>45627.708333333328</v>
      </c>
      <c r="E21" s="18">
        <v>6</v>
      </c>
      <c r="F21" s="22"/>
    </row>
    <row r="22" spans="1:6" x14ac:dyDescent="0.25">
      <c r="A22" s="23"/>
      <c r="B22" s="36">
        <v>45627.75</v>
      </c>
      <c r="C22" s="35">
        <v>45627.75</v>
      </c>
      <c r="D22" s="42">
        <v>45627.75</v>
      </c>
      <c r="E22" s="18" t="s">
        <v>204</v>
      </c>
      <c r="F22" s="22"/>
    </row>
    <row r="23" spans="1:6" x14ac:dyDescent="0.25">
      <c r="A23" s="23"/>
      <c r="B23" s="36">
        <v>45627.791666666664</v>
      </c>
      <c r="C23" s="35">
        <v>45627.791666666664</v>
      </c>
      <c r="D23" s="42">
        <v>45627.791666666664</v>
      </c>
      <c r="E23" s="18" t="s">
        <v>204</v>
      </c>
      <c r="F23" s="22"/>
    </row>
    <row r="24" spans="1:6" x14ac:dyDescent="0.25">
      <c r="A24" s="23"/>
      <c r="B24" s="36">
        <v>45627.833333333328</v>
      </c>
      <c r="C24" s="35">
        <v>45627.833333333328</v>
      </c>
      <c r="D24" s="42">
        <v>45627.833333333328</v>
      </c>
      <c r="E24" s="18" t="s">
        <v>204</v>
      </c>
      <c r="F24" s="22"/>
    </row>
    <row r="25" spans="1:6" x14ac:dyDescent="0.25">
      <c r="A25" s="23"/>
      <c r="B25" s="36">
        <v>45627.875</v>
      </c>
      <c r="C25" s="35">
        <v>45627.875</v>
      </c>
      <c r="D25" s="42">
        <v>45627.875</v>
      </c>
      <c r="E25" s="18" t="s">
        <v>204</v>
      </c>
      <c r="F25" s="22"/>
    </row>
    <row r="26" spans="1:6" x14ac:dyDescent="0.25">
      <c r="A26" s="23"/>
      <c r="B26" s="36">
        <v>45627.916666666664</v>
      </c>
      <c r="C26" s="35">
        <v>45627.916666666664</v>
      </c>
      <c r="D26" s="42">
        <v>45627.916666666664</v>
      </c>
      <c r="E26" s="18" t="s">
        <v>204</v>
      </c>
      <c r="F26" s="22"/>
    </row>
    <row r="27" spans="1:6" x14ac:dyDescent="0.25">
      <c r="A27" s="23"/>
      <c r="B27" s="36">
        <v>45627.958333333328</v>
      </c>
      <c r="C27" s="35">
        <v>45627.958333333328</v>
      </c>
      <c r="D27" s="42">
        <v>45627.958333333328</v>
      </c>
      <c r="E27" s="18" t="s">
        <v>204</v>
      </c>
      <c r="F27" s="22"/>
    </row>
    <row r="28" spans="1:6" x14ac:dyDescent="0.25">
      <c r="A28" s="23"/>
      <c r="B28" s="36">
        <v>45628</v>
      </c>
      <c r="C28" s="35">
        <v>45628</v>
      </c>
      <c r="D28" s="42">
        <v>45628</v>
      </c>
      <c r="E28" s="18" t="s">
        <v>204</v>
      </c>
      <c r="F28" s="22"/>
    </row>
    <row r="29" spans="1:6" x14ac:dyDescent="0.25">
      <c r="A29" s="23"/>
      <c r="B29" s="36">
        <v>45628.041666666664</v>
      </c>
      <c r="C29" s="35">
        <v>45628.041666666664</v>
      </c>
      <c r="D29" s="42">
        <v>45628.041666666664</v>
      </c>
      <c r="E29" s="18" t="s">
        <v>204</v>
      </c>
      <c r="F29" s="22"/>
    </row>
    <row r="30" spans="1:6" x14ac:dyDescent="0.25">
      <c r="A30" s="23"/>
      <c r="B30" s="36">
        <v>45628.083333333328</v>
      </c>
      <c r="C30" s="35">
        <v>45628.083333333328</v>
      </c>
      <c r="D30" s="42">
        <v>45628.083333333328</v>
      </c>
      <c r="E30" s="18" t="s">
        <v>204</v>
      </c>
      <c r="F30" s="22"/>
    </row>
    <row r="31" spans="1:6" x14ac:dyDescent="0.25">
      <c r="A31" s="23"/>
      <c r="B31" s="36">
        <v>45628.125</v>
      </c>
      <c r="C31" s="35">
        <v>45628.125</v>
      </c>
      <c r="D31" s="42">
        <v>45628.125</v>
      </c>
      <c r="E31" s="18" t="s">
        <v>204</v>
      </c>
      <c r="F31" s="22"/>
    </row>
    <row r="32" spans="1:6" x14ac:dyDescent="0.25">
      <c r="A32" s="23"/>
      <c r="B32" s="36">
        <v>45628.166666666664</v>
      </c>
      <c r="C32" s="35">
        <v>45628.166666666664</v>
      </c>
      <c r="D32" s="42">
        <v>45628.166666666664</v>
      </c>
      <c r="E32" s="18" t="s">
        <v>204</v>
      </c>
      <c r="F32" s="22"/>
    </row>
    <row r="33" spans="1:6" x14ac:dyDescent="0.25">
      <c r="A33" s="23"/>
      <c r="B33" s="36">
        <v>45628.208333333328</v>
      </c>
      <c r="C33" s="35">
        <v>45628.208333333328</v>
      </c>
      <c r="D33" s="42">
        <v>45628.208333333328</v>
      </c>
      <c r="E33" s="18" t="s">
        <v>204</v>
      </c>
      <c r="F33" s="22"/>
    </row>
    <row r="34" spans="1:6" x14ac:dyDescent="0.25">
      <c r="A34" s="23"/>
      <c r="B34" s="36">
        <v>45628.25</v>
      </c>
      <c r="C34" s="35">
        <v>45628.25</v>
      </c>
      <c r="D34" s="42">
        <v>45628.25</v>
      </c>
      <c r="E34" s="18" t="s">
        <v>204</v>
      </c>
      <c r="F34" s="22"/>
    </row>
    <row r="35" spans="1:6" x14ac:dyDescent="0.25">
      <c r="A35" s="23"/>
      <c r="B35" s="36">
        <v>45628.291666666664</v>
      </c>
      <c r="C35" s="35">
        <v>45628.291666666664</v>
      </c>
      <c r="D35" s="42">
        <v>45628.291666666664</v>
      </c>
      <c r="E35" s="18" t="s">
        <v>204</v>
      </c>
      <c r="F35" s="22"/>
    </row>
    <row r="36" spans="1:6" x14ac:dyDescent="0.25">
      <c r="A36" s="23"/>
      <c r="B36" s="36">
        <v>45628.333333333328</v>
      </c>
      <c r="C36" s="35">
        <v>45628.333333333328</v>
      </c>
      <c r="D36" s="42">
        <v>45628.333333333328</v>
      </c>
      <c r="E36" s="18" t="s">
        <v>204</v>
      </c>
      <c r="F36" s="22"/>
    </row>
    <row r="37" spans="1:6" x14ac:dyDescent="0.25">
      <c r="A37" s="23"/>
      <c r="B37" s="36">
        <v>45628.375</v>
      </c>
      <c r="C37" s="35">
        <v>45628.375</v>
      </c>
      <c r="D37" s="42">
        <v>45628.375</v>
      </c>
      <c r="E37" s="18">
        <v>2</v>
      </c>
      <c r="F37" s="22"/>
    </row>
    <row r="38" spans="1:6" x14ac:dyDescent="0.25">
      <c r="A38" s="23"/>
      <c r="B38" s="36">
        <v>45628.416666666664</v>
      </c>
      <c r="C38" s="35">
        <v>45628.416666666664</v>
      </c>
      <c r="D38" s="42">
        <v>45628.416666666664</v>
      </c>
      <c r="E38" s="18">
        <v>2</v>
      </c>
      <c r="F38" s="22"/>
    </row>
    <row r="39" spans="1:6" x14ac:dyDescent="0.25">
      <c r="A39" s="23"/>
      <c r="B39" s="36">
        <v>45628.458333333328</v>
      </c>
      <c r="C39" s="35">
        <v>45628.458333333328</v>
      </c>
      <c r="D39" s="42">
        <v>45628.458333333328</v>
      </c>
      <c r="E39" s="18">
        <v>2</v>
      </c>
      <c r="F39" s="22"/>
    </row>
    <row r="40" spans="1:6" x14ac:dyDescent="0.25">
      <c r="A40" s="23"/>
      <c r="B40" s="36">
        <v>45628.5</v>
      </c>
      <c r="C40" s="35">
        <v>45628.5</v>
      </c>
      <c r="D40" s="42">
        <v>45628.5</v>
      </c>
      <c r="E40" s="18">
        <v>2</v>
      </c>
      <c r="F40" s="22"/>
    </row>
    <row r="41" spans="1:6" x14ac:dyDescent="0.25">
      <c r="A41" s="23"/>
      <c r="B41" s="36">
        <v>45628.541666666664</v>
      </c>
      <c r="C41" s="35">
        <v>45628.541666666664</v>
      </c>
      <c r="D41" s="42">
        <v>45628.541666666664</v>
      </c>
      <c r="E41" s="18">
        <v>3</v>
      </c>
      <c r="F41" s="22"/>
    </row>
    <row r="42" spans="1:6" x14ac:dyDescent="0.25">
      <c r="A42" s="23"/>
      <c r="B42" s="36">
        <v>45628.583333333328</v>
      </c>
      <c r="C42" s="35">
        <v>45628.583333333328</v>
      </c>
      <c r="D42" s="42">
        <v>45628.583333333328</v>
      </c>
      <c r="E42" s="18">
        <v>3</v>
      </c>
      <c r="F42" s="22"/>
    </row>
    <row r="43" spans="1:6" x14ac:dyDescent="0.25">
      <c r="A43" s="23"/>
      <c r="B43" s="36">
        <v>45628.625</v>
      </c>
      <c r="C43" s="35">
        <v>45628.625</v>
      </c>
      <c r="D43" s="42">
        <v>45628.625</v>
      </c>
      <c r="E43" s="18">
        <v>3</v>
      </c>
      <c r="F43" s="22"/>
    </row>
    <row r="44" spans="1:6" x14ac:dyDescent="0.25">
      <c r="A44" s="23"/>
      <c r="B44" s="36">
        <v>45628.666666666664</v>
      </c>
      <c r="C44" s="35">
        <v>45628.666666666664</v>
      </c>
      <c r="D44" s="42">
        <v>45628.666666666664</v>
      </c>
      <c r="E44" s="18">
        <v>2</v>
      </c>
      <c r="F44" s="22"/>
    </row>
    <row r="45" spans="1:6" x14ac:dyDescent="0.25">
      <c r="A45" s="23"/>
      <c r="B45" s="36">
        <v>45628.708333333328</v>
      </c>
      <c r="C45" s="35">
        <v>45628.708333333328</v>
      </c>
      <c r="D45" s="42">
        <v>45628.708333333328</v>
      </c>
      <c r="E45" s="18">
        <v>3</v>
      </c>
      <c r="F45" s="22"/>
    </row>
    <row r="46" spans="1:6" x14ac:dyDescent="0.25">
      <c r="A46" s="23"/>
      <c r="B46" s="36">
        <v>45628.75</v>
      </c>
      <c r="C46" s="35">
        <v>45628.75</v>
      </c>
      <c r="D46" s="42">
        <v>45628.75</v>
      </c>
      <c r="E46" s="18">
        <v>4</v>
      </c>
      <c r="F46" s="22"/>
    </row>
    <row r="47" spans="1:6" x14ac:dyDescent="0.25">
      <c r="A47" s="23"/>
      <c r="B47" s="36">
        <v>45628.791666666664</v>
      </c>
      <c r="C47" s="35">
        <v>45628.791666666664</v>
      </c>
      <c r="D47" s="42">
        <v>45628.791666666664</v>
      </c>
      <c r="E47" s="18" t="s">
        <v>204</v>
      </c>
      <c r="F47" s="22"/>
    </row>
    <row r="48" spans="1:6" x14ac:dyDescent="0.25">
      <c r="A48" s="23"/>
      <c r="B48" s="36">
        <v>45628.833333333328</v>
      </c>
      <c r="C48" s="35">
        <v>45628.833333333328</v>
      </c>
      <c r="D48" s="42">
        <v>45628.833333333328</v>
      </c>
      <c r="E48" s="18" t="s">
        <v>204</v>
      </c>
      <c r="F48" s="22"/>
    </row>
    <row r="49" spans="1:6" x14ac:dyDescent="0.25">
      <c r="A49" s="23"/>
      <c r="B49" s="36">
        <v>45628.875</v>
      </c>
      <c r="C49" s="35">
        <v>45628.875</v>
      </c>
      <c r="D49" s="42">
        <v>45628.875</v>
      </c>
      <c r="E49" s="18" t="s">
        <v>204</v>
      </c>
      <c r="F49" s="22"/>
    </row>
    <row r="50" spans="1:6" x14ac:dyDescent="0.25">
      <c r="A50" s="23"/>
      <c r="B50" s="36">
        <v>45628.916666666664</v>
      </c>
      <c r="C50" s="35">
        <v>45628.916666666664</v>
      </c>
      <c r="D50" s="42">
        <v>45628.916666666664</v>
      </c>
      <c r="E50" s="18" t="s">
        <v>204</v>
      </c>
      <c r="F50" s="22"/>
    </row>
    <row r="51" spans="1:6" x14ac:dyDescent="0.25">
      <c r="A51" s="23"/>
      <c r="B51" s="36">
        <v>45628.958333333328</v>
      </c>
      <c r="C51" s="35">
        <v>45628.958333333328</v>
      </c>
      <c r="D51" s="42">
        <v>45628.958333333328</v>
      </c>
      <c r="E51" s="18" t="s">
        <v>204</v>
      </c>
      <c r="F51" s="22"/>
    </row>
    <row r="52" spans="1:6" x14ac:dyDescent="0.25">
      <c r="A52" s="23"/>
      <c r="B52" s="36">
        <v>45629</v>
      </c>
      <c r="C52" s="35">
        <v>45629</v>
      </c>
      <c r="D52" s="42">
        <v>45629</v>
      </c>
      <c r="E52" s="18" t="s">
        <v>204</v>
      </c>
      <c r="F52" s="22"/>
    </row>
    <row r="53" spans="1:6" x14ac:dyDescent="0.25">
      <c r="A53" s="23"/>
      <c r="B53" s="36">
        <v>45629.041666666664</v>
      </c>
      <c r="C53" s="35">
        <v>45629.041666666664</v>
      </c>
      <c r="D53" s="42">
        <v>45629.041666666664</v>
      </c>
      <c r="E53" s="18" t="s">
        <v>204</v>
      </c>
      <c r="F53" s="22"/>
    </row>
    <row r="54" spans="1:6" x14ac:dyDescent="0.25">
      <c r="A54" s="23"/>
      <c r="B54" s="36">
        <v>45629.083333333328</v>
      </c>
      <c r="C54" s="35">
        <v>45629.083333333328</v>
      </c>
      <c r="D54" s="42">
        <v>45629.083333333328</v>
      </c>
      <c r="E54" s="18" t="s">
        <v>204</v>
      </c>
      <c r="F54" s="22"/>
    </row>
    <row r="55" spans="1:6" x14ac:dyDescent="0.25">
      <c r="A55" s="23"/>
      <c r="B55" s="36">
        <v>45629.125</v>
      </c>
      <c r="C55" s="35">
        <v>45629.125</v>
      </c>
      <c r="D55" s="42">
        <v>45629.125</v>
      </c>
      <c r="E55" s="18" t="s">
        <v>204</v>
      </c>
      <c r="F55" s="22"/>
    </row>
    <row r="56" spans="1:6" x14ac:dyDescent="0.25">
      <c r="A56" s="23"/>
      <c r="B56" s="36">
        <v>45629.166666666664</v>
      </c>
      <c r="C56" s="35">
        <v>45629.166666666664</v>
      </c>
      <c r="D56" s="42">
        <v>45629.166666666664</v>
      </c>
      <c r="E56" s="18" t="s">
        <v>204</v>
      </c>
      <c r="F56" s="22"/>
    </row>
    <row r="57" spans="1:6" x14ac:dyDescent="0.25">
      <c r="A57" s="23"/>
      <c r="B57" s="36">
        <v>45629.208333333328</v>
      </c>
      <c r="C57" s="35">
        <v>45629.208333333328</v>
      </c>
      <c r="D57" s="42">
        <v>45629.208333333328</v>
      </c>
      <c r="E57" s="18" t="s">
        <v>204</v>
      </c>
      <c r="F57" s="22"/>
    </row>
    <row r="58" spans="1:6" x14ac:dyDescent="0.25">
      <c r="A58" s="23"/>
      <c r="B58" s="36">
        <v>45629.25</v>
      </c>
      <c r="C58" s="35">
        <v>45629.25</v>
      </c>
      <c r="D58" s="42">
        <v>45629.25</v>
      </c>
      <c r="E58" s="18" t="s">
        <v>204</v>
      </c>
      <c r="F58" s="22"/>
    </row>
    <row r="59" spans="1:6" x14ac:dyDescent="0.25">
      <c r="A59" s="23"/>
      <c r="B59" s="36">
        <v>45629.291666666664</v>
      </c>
      <c r="C59" s="35">
        <v>45629.291666666664</v>
      </c>
      <c r="D59" s="42">
        <v>45629.291666666664</v>
      </c>
      <c r="E59" s="18" t="s">
        <v>204</v>
      </c>
      <c r="F59" s="22"/>
    </row>
    <row r="60" spans="1:6" x14ac:dyDescent="0.25">
      <c r="A60" s="23"/>
      <c r="B60" s="36">
        <v>45629.333333333328</v>
      </c>
      <c r="C60" s="35">
        <v>45629.333333333328</v>
      </c>
      <c r="D60" s="42">
        <v>45629.333333333328</v>
      </c>
      <c r="E60" s="18" t="s">
        <v>204</v>
      </c>
      <c r="F60" s="22"/>
    </row>
    <row r="61" spans="1:6" x14ac:dyDescent="0.25">
      <c r="A61" s="23"/>
      <c r="B61" s="36">
        <v>45629.375</v>
      </c>
      <c r="C61" s="35">
        <v>45629.375</v>
      </c>
      <c r="D61" s="42">
        <v>45629.375</v>
      </c>
      <c r="E61" s="18">
        <v>7</v>
      </c>
      <c r="F61" s="22"/>
    </row>
    <row r="62" spans="1:6" x14ac:dyDescent="0.25">
      <c r="A62" s="23"/>
      <c r="B62" s="36">
        <v>45629.416666666664</v>
      </c>
      <c r="C62" s="35">
        <v>45629.416666666664</v>
      </c>
      <c r="D62" s="42">
        <v>45629.416666666664</v>
      </c>
      <c r="E62" s="18">
        <v>6</v>
      </c>
      <c r="F62" s="22"/>
    </row>
    <row r="63" spans="1:6" x14ac:dyDescent="0.25">
      <c r="A63" s="23"/>
      <c r="B63" s="36">
        <v>45629.458333333328</v>
      </c>
      <c r="C63" s="35">
        <v>45629.458333333328</v>
      </c>
      <c r="D63" s="42">
        <v>45629.458333333328</v>
      </c>
      <c r="E63" s="18">
        <v>6</v>
      </c>
      <c r="F63" s="22"/>
    </row>
    <row r="64" spans="1:6" x14ac:dyDescent="0.25">
      <c r="A64" s="23"/>
      <c r="B64" s="36">
        <v>45629.5</v>
      </c>
      <c r="C64" s="35">
        <v>45629.5</v>
      </c>
      <c r="D64" s="42">
        <v>45629.5</v>
      </c>
      <c r="E64" s="18">
        <v>7</v>
      </c>
      <c r="F64" s="22"/>
    </row>
    <row r="65" spans="1:6" x14ac:dyDescent="0.25">
      <c r="A65" s="23"/>
      <c r="B65" s="36">
        <v>45629.541666666664</v>
      </c>
      <c r="C65" s="35">
        <v>45629.541666666664</v>
      </c>
      <c r="D65" s="42">
        <v>45629.541666666664</v>
      </c>
      <c r="E65" s="18">
        <v>6</v>
      </c>
      <c r="F65" s="22"/>
    </row>
    <row r="66" spans="1:6" x14ac:dyDescent="0.25">
      <c r="A66" s="23"/>
      <c r="B66" s="36">
        <v>45629.583333333328</v>
      </c>
      <c r="C66" s="35">
        <v>45629.583333333328</v>
      </c>
      <c r="D66" s="42">
        <v>45629.583333333328</v>
      </c>
      <c r="E66" s="18">
        <v>5</v>
      </c>
      <c r="F66" s="22"/>
    </row>
    <row r="67" spans="1:6" x14ac:dyDescent="0.25">
      <c r="A67" s="23"/>
      <c r="B67" s="36">
        <v>45629.625</v>
      </c>
      <c r="C67" s="35">
        <v>45629.625</v>
      </c>
      <c r="D67" s="42">
        <v>45629.625</v>
      </c>
      <c r="E67" s="18">
        <v>6</v>
      </c>
      <c r="F67" s="22"/>
    </row>
    <row r="68" spans="1:6" x14ac:dyDescent="0.25">
      <c r="A68" s="23"/>
      <c r="B68" s="36">
        <v>45629.666666666664</v>
      </c>
      <c r="C68" s="35">
        <v>45629.666666666664</v>
      </c>
      <c r="D68" s="42">
        <v>45629.666666666664</v>
      </c>
      <c r="E68" s="18">
        <v>14</v>
      </c>
      <c r="F68" s="22"/>
    </row>
    <row r="69" spans="1:6" x14ac:dyDescent="0.25">
      <c r="A69" s="23"/>
      <c r="B69" s="36">
        <v>45629.708333333328</v>
      </c>
      <c r="C69" s="35">
        <v>45629.708333333328</v>
      </c>
      <c r="D69" s="42">
        <v>45629.708333333328</v>
      </c>
      <c r="E69" s="18">
        <v>8</v>
      </c>
      <c r="F69" s="22"/>
    </row>
    <row r="70" spans="1:6" x14ac:dyDescent="0.25">
      <c r="A70" s="23"/>
      <c r="B70" s="36">
        <v>45629.75</v>
      </c>
      <c r="C70" s="35">
        <v>45629.75</v>
      </c>
      <c r="D70" s="42">
        <v>45629.75</v>
      </c>
      <c r="E70" s="18">
        <v>8</v>
      </c>
      <c r="F70" s="22"/>
    </row>
    <row r="71" spans="1:6" x14ac:dyDescent="0.25">
      <c r="A71" s="23"/>
      <c r="B71" s="36">
        <v>45629.791666666664</v>
      </c>
      <c r="C71" s="35">
        <v>45629.791666666664</v>
      </c>
      <c r="D71" s="42">
        <v>45629.791666666664</v>
      </c>
      <c r="E71" s="18">
        <v>5</v>
      </c>
      <c r="F71" s="22"/>
    </row>
    <row r="72" spans="1:6" x14ac:dyDescent="0.25">
      <c r="A72" s="23"/>
      <c r="B72" s="36">
        <v>45629.833333333328</v>
      </c>
      <c r="C72" s="35">
        <v>45629.833333333328</v>
      </c>
      <c r="D72" s="42">
        <v>45629.833333333328</v>
      </c>
      <c r="E72" s="18" t="s">
        <v>204</v>
      </c>
      <c r="F72" s="22"/>
    </row>
    <row r="73" spans="1:6" x14ac:dyDescent="0.25">
      <c r="A73" s="23"/>
      <c r="B73" s="36">
        <v>45629.875</v>
      </c>
      <c r="C73" s="35">
        <v>45629.875</v>
      </c>
      <c r="D73" s="42">
        <v>45629.875</v>
      </c>
      <c r="E73" s="18" t="s">
        <v>204</v>
      </c>
      <c r="F73" s="22"/>
    </row>
    <row r="74" spans="1:6" x14ac:dyDescent="0.25">
      <c r="A74" s="23"/>
      <c r="B74" s="36">
        <v>45629.916666666664</v>
      </c>
      <c r="C74" s="35">
        <v>45629.916666666664</v>
      </c>
      <c r="D74" s="42">
        <v>45629.916666666664</v>
      </c>
      <c r="E74" s="18" t="s">
        <v>204</v>
      </c>
      <c r="F74" s="22"/>
    </row>
    <row r="75" spans="1:6" x14ac:dyDescent="0.25">
      <c r="A75" s="23"/>
      <c r="B75" s="36">
        <v>45629.958333333328</v>
      </c>
      <c r="C75" s="35">
        <v>45629.958333333328</v>
      </c>
      <c r="D75" s="42">
        <v>45629.958333333328</v>
      </c>
      <c r="E75" s="18" t="s">
        <v>204</v>
      </c>
      <c r="F75" s="22"/>
    </row>
    <row r="76" spans="1:6" x14ac:dyDescent="0.25">
      <c r="A76" s="23"/>
      <c r="B76" s="36">
        <v>45630</v>
      </c>
      <c r="C76" s="35">
        <v>45630</v>
      </c>
      <c r="D76" s="42">
        <v>45630</v>
      </c>
      <c r="E76" s="18" t="s">
        <v>204</v>
      </c>
      <c r="F76" s="22"/>
    </row>
    <row r="77" spans="1:6" x14ac:dyDescent="0.25">
      <c r="A77" s="23"/>
      <c r="B77" s="36">
        <v>45630.041666666664</v>
      </c>
      <c r="C77" s="35">
        <v>45630.041666666664</v>
      </c>
      <c r="D77" s="42">
        <v>45630.041666666664</v>
      </c>
      <c r="E77" s="18" t="s">
        <v>204</v>
      </c>
      <c r="F77" s="22"/>
    </row>
    <row r="78" spans="1:6" x14ac:dyDescent="0.25">
      <c r="A78" s="23"/>
      <c r="B78" s="36">
        <v>45630.083333333328</v>
      </c>
      <c r="C78" s="35">
        <v>45630.083333333328</v>
      </c>
      <c r="D78" s="42">
        <v>45630.083333333328</v>
      </c>
      <c r="E78" s="18" t="s">
        <v>204</v>
      </c>
      <c r="F78" s="22"/>
    </row>
    <row r="79" spans="1:6" x14ac:dyDescent="0.25">
      <c r="A79" s="23"/>
      <c r="B79" s="36">
        <v>45630.125</v>
      </c>
      <c r="C79" s="35">
        <v>45630.125</v>
      </c>
      <c r="D79" s="42">
        <v>45630.125</v>
      </c>
      <c r="E79" s="18" t="s">
        <v>204</v>
      </c>
      <c r="F79" s="22"/>
    </row>
    <row r="80" spans="1:6" x14ac:dyDescent="0.25">
      <c r="A80" s="23"/>
      <c r="B80" s="36">
        <v>45630.166666666664</v>
      </c>
      <c r="C80" s="35">
        <v>45630.166666666664</v>
      </c>
      <c r="D80" s="42">
        <v>45630.166666666664</v>
      </c>
      <c r="E80" s="18" t="s">
        <v>204</v>
      </c>
      <c r="F80" s="22"/>
    </row>
    <row r="81" spans="1:6" x14ac:dyDescent="0.25">
      <c r="A81" s="23"/>
      <c r="B81" s="36">
        <v>45630.208333333328</v>
      </c>
      <c r="C81" s="35">
        <v>45630.208333333328</v>
      </c>
      <c r="D81" s="42">
        <v>45630.208333333328</v>
      </c>
      <c r="E81" s="18" t="s">
        <v>204</v>
      </c>
      <c r="F81" s="22"/>
    </row>
    <row r="82" spans="1:6" x14ac:dyDescent="0.25">
      <c r="A82" s="23"/>
      <c r="B82" s="36">
        <v>45630.25</v>
      </c>
      <c r="C82" s="35">
        <v>45630.25</v>
      </c>
      <c r="D82" s="42">
        <v>45630.25</v>
      </c>
      <c r="E82" s="18" t="s">
        <v>204</v>
      </c>
      <c r="F82" s="22"/>
    </row>
    <row r="83" spans="1:6" x14ac:dyDescent="0.25">
      <c r="A83" s="23"/>
      <c r="B83" s="36">
        <v>45630.291666666664</v>
      </c>
      <c r="C83" s="35">
        <v>45630.291666666664</v>
      </c>
      <c r="D83" s="42">
        <v>45630.291666666664</v>
      </c>
      <c r="E83" s="18" t="s">
        <v>204</v>
      </c>
      <c r="F83" s="22"/>
    </row>
    <row r="84" spans="1:6" x14ac:dyDescent="0.25">
      <c r="A84" s="23"/>
      <c r="B84" s="36">
        <v>45630.333333333328</v>
      </c>
      <c r="C84" s="35">
        <v>45630.333333333328</v>
      </c>
      <c r="D84" s="42">
        <v>45630.333333333328</v>
      </c>
      <c r="E84" s="18">
        <v>9</v>
      </c>
      <c r="F84" s="22"/>
    </row>
    <row r="85" spans="1:6" x14ac:dyDescent="0.25">
      <c r="A85" s="23"/>
      <c r="B85" s="36">
        <v>45630.375</v>
      </c>
      <c r="C85" s="35">
        <v>45630.375</v>
      </c>
      <c r="D85" s="42">
        <v>45630.375</v>
      </c>
      <c r="E85" s="18">
        <v>7</v>
      </c>
      <c r="F85" s="22"/>
    </row>
    <row r="86" spans="1:6" x14ac:dyDescent="0.25">
      <c r="A86" s="23"/>
      <c r="B86" s="36">
        <v>45630.416666666664</v>
      </c>
      <c r="C86" s="35">
        <v>45630.416666666664</v>
      </c>
      <c r="D86" s="42">
        <v>45630.416666666664</v>
      </c>
      <c r="E86" s="18">
        <v>6</v>
      </c>
      <c r="F86" s="22"/>
    </row>
    <row r="87" spans="1:6" x14ac:dyDescent="0.25">
      <c r="A87" s="23"/>
      <c r="B87" s="36">
        <v>45630.458333333328</v>
      </c>
      <c r="C87" s="35">
        <v>45630.458333333328</v>
      </c>
      <c r="D87" s="42">
        <v>45630.458333333328</v>
      </c>
      <c r="E87" s="18">
        <v>7</v>
      </c>
      <c r="F87" s="22"/>
    </row>
    <row r="88" spans="1:6" x14ac:dyDescent="0.25">
      <c r="A88" s="23"/>
      <c r="B88" s="36">
        <v>45630.5</v>
      </c>
      <c r="C88" s="35">
        <v>45630.5</v>
      </c>
      <c r="D88" s="42">
        <v>45630.5</v>
      </c>
      <c r="E88" s="18">
        <v>8</v>
      </c>
      <c r="F88" s="22"/>
    </row>
    <row r="89" spans="1:6" x14ac:dyDescent="0.25">
      <c r="A89" s="23"/>
      <c r="B89" s="36">
        <v>45630.541666666664</v>
      </c>
      <c r="C89" s="35">
        <v>45630.541666666664</v>
      </c>
      <c r="D89" s="42">
        <v>45630.541666666664</v>
      </c>
      <c r="E89" s="18">
        <v>5</v>
      </c>
      <c r="F89" s="22"/>
    </row>
    <row r="90" spans="1:6" x14ac:dyDescent="0.25">
      <c r="A90" s="23"/>
      <c r="B90" s="36">
        <v>45630.583333333328</v>
      </c>
      <c r="C90" s="35">
        <v>45630.583333333328</v>
      </c>
      <c r="D90" s="42">
        <v>45630.583333333328</v>
      </c>
      <c r="E90" s="18">
        <v>5</v>
      </c>
      <c r="F90" s="22"/>
    </row>
    <row r="91" spans="1:6" x14ac:dyDescent="0.25">
      <c r="A91" s="23"/>
      <c r="B91" s="36">
        <v>45630.625</v>
      </c>
      <c r="C91" s="35">
        <v>45630.625</v>
      </c>
      <c r="D91" s="42">
        <v>45630.625</v>
      </c>
      <c r="E91" s="18">
        <v>6</v>
      </c>
      <c r="F91" s="22"/>
    </row>
    <row r="92" spans="1:6" x14ac:dyDescent="0.25">
      <c r="A92" s="23"/>
      <c r="B92" s="36">
        <v>45630.666666666664</v>
      </c>
      <c r="C92" s="35">
        <v>45630.666666666664</v>
      </c>
      <c r="D92" s="42">
        <v>45630.666666666664</v>
      </c>
      <c r="E92" s="18">
        <v>5</v>
      </c>
      <c r="F92" s="22"/>
    </row>
    <row r="93" spans="1:6" x14ac:dyDescent="0.25">
      <c r="A93" s="23"/>
      <c r="B93" s="36">
        <v>45630.708333333328</v>
      </c>
      <c r="C93" s="35">
        <v>45630.708333333328</v>
      </c>
      <c r="D93" s="42">
        <v>45630.708333333328</v>
      </c>
      <c r="E93" s="18">
        <v>5</v>
      </c>
      <c r="F93" s="22"/>
    </row>
    <row r="94" spans="1:6" x14ac:dyDescent="0.25">
      <c r="A94" s="23"/>
      <c r="B94" s="36">
        <v>45630.75</v>
      </c>
      <c r="C94" s="35">
        <v>45630.75</v>
      </c>
      <c r="D94" s="42">
        <v>45630.75</v>
      </c>
      <c r="E94" s="18">
        <v>6</v>
      </c>
      <c r="F94" s="22"/>
    </row>
    <row r="95" spans="1:6" x14ac:dyDescent="0.25">
      <c r="A95" s="23"/>
      <c r="B95" s="36">
        <v>45630.791666666664</v>
      </c>
      <c r="C95" s="35">
        <v>45630.791666666664</v>
      </c>
      <c r="D95" s="42">
        <v>45630.791666666664</v>
      </c>
      <c r="E95" s="18">
        <v>5</v>
      </c>
      <c r="F95" s="22"/>
    </row>
    <row r="96" spans="1:6" x14ac:dyDescent="0.25">
      <c r="A96" s="23"/>
      <c r="B96" s="36">
        <v>45630.833333333328</v>
      </c>
      <c r="C96" s="35">
        <v>45630.833333333328</v>
      </c>
      <c r="D96" s="42">
        <v>45630.833333333328</v>
      </c>
      <c r="E96" s="18">
        <v>4</v>
      </c>
      <c r="F96" s="22"/>
    </row>
    <row r="97" spans="1:6" x14ac:dyDescent="0.25">
      <c r="A97" s="23"/>
      <c r="B97" s="36">
        <v>45630.875</v>
      </c>
      <c r="C97" s="35">
        <v>45630.875</v>
      </c>
      <c r="D97" s="42">
        <v>45630.875</v>
      </c>
      <c r="E97" s="18">
        <v>4</v>
      </c>
      <c r="F97" s="22"/>
    </row>
    <row r="98" spans="1:6" x14ac:dyDescent="0.25">
      <c r="A98" s="23"/>
      <c r="B98" s="36">
        <v>45630.916666666664</v>
      </c>
      <c r="C98" s="35">
        <v>45630.916666666664</v>
      </c>
      <c r="D98" s="42">
        <v>45630.916666666664</v>
      </c>
      <c r="E98" s="18">
        <v>3</v>
      </c>
      <c r="F98" s="22"/>
    </row>
    <row r="99" spans="1:6" x14ac:dyDescent="0.25">
      <c r="A99" s="23"/>
      <c r="B99" s="36">
        <v>45630.958333333328</v>
      </c>
      <c r="C99" s="35">
        <v>45630.958333333328</v>
      </c>
      <c r="D99" s="42">
        <v>45630.958333333328</v>
      </c>
      <c r="E99" s="18">
        <v>2</v>
      </c>
      <c r="F99" s="22"/>
    </row>
    <row r="100" spans="1:6" x14ac:dyDescent="0.25">
      <c r="A100" s="23"/>
      <c r="B100" s="36">
        <v>45631</v>
      </c>
      <c r="C100" s="35">
        <v>45631</v>
      </c>
      <c r="D100" s="42">
        <v>45631</v>
      </c>
      <c r="E100" s="18">
        <v>2</v>
      </c>
      <c r="F100" s="22"/>
    </row>
    <row r="101" spans="1:6" x14ac:dyDescent="0.25">
      <c r="A101" s="23"/>
      <c r="B101" s="36">
        <v>45631.041666666664</v>
      </c>
      <c r="C101" s="35">
        <v>45631.041666666664</v>
      </c>
      <c r="D101" s="42">
        <v>45631.041666666664</v>
      </c>
      <c r="E101" s="18">
        <v>1</v>
      </c>
      <c r="F101" s="22"/>
    </row>
    <row r="102" spans="1:6" x14ac:dyDescent="0.25">
      <c r="A102" s="23"/>
      <c r="B102" s="36">
        <v>45631.083333333328</v>
      </c>
      <c r="C102" s="35">
        <v>45631.083333333328</v>
      </c>
      <c r="D102" s="42">
        <v>45631.083333333328</v>
      </c>
      <c r="E102" s="18">
        <v>1</v>
      </c>
      <c r="F102" s="22"/>
    </row>
    <row r="103" spans="1:6" x14ac:dyDescent="0.25">
      <c r="A103" s="23"/>
      <c r="B103" s="36">
        <v>45631.125</v>
      </c>
      <c r="C103" s="35">
        <v>45631.125</v>
      </c>
      <c r="D103" s="42">
        <v>45631.125</v>
      </c>
      <c r="E103" s="18">
        <v>0</v>
      </c>
      <c r="F103" s="22"/>
    </row>
    <row r="104" spans="1:6" x14ac:dyDescent="0.25">
      <c r="A104" s="23"/>
      <c r="B104" s="36">
        <v>45631.166666666664</v>
      </c>
      <c r="C104" s="35">
        <v>45631.166666666664</v>
      </c>
      <c r="D104" s="42">
        <v>45631.166666666664</v>
      </c>
      <c r="E104" s="18">
        <v>0</v>
      </c>
      <c r="F104" s="22"/>
    </row>
    <row r="105" spans="1:6" x14ac:dyDescent="0.25">
      <c r="A105" s="23"/>
      <c r="B105" s="36">
        <v>45631.208333333328</v>
      </c>
      <c r="C105" s="35">
        <v>45631.208333333328</v>
      </c>
      <c r="D105" s="42">
        <v>45631.208333333328</v>
      </c>
      <c r="E105" s="18">
        <v>0</v>
      </c>
      <c r="F105" s="22"/>
    </row>
    <row r="106" spans="1:6" x14ac:dyDescent="0.25">
      <c r="A106" s="23"/>
      <c r="B106" s="36">
        <v>45631.25</v>
      </c>
      <c r="C106" s="35">
        <v>45631.25</v>
      </c>
      <c r="D106" s="42">
        <v>45631.25</v>
      </c>
      <c r="E106" s="18">
        <v>0</v>
      </c>
      <c r="F106" s="22"/>
    </row>
    <row r="107" spans="1:6" x14ac:dyDescent="0.25">
      <c r="A107" s="23"/>
      <c r="B107" s="36">
        <v>45631.291666666664</v>
      </c>
      <c r="C107" s="35">
        <v>45631.291666666664</v>
      </c>
      <c r="D107" s="42">
        <v>45631.291666666664</v>
      </c>
      <c r="E107" s="18">
        <v>0</v>
      </c>
      <c r="F107" s="22"/>
    </row>
    <row r="108" spans="1:6" x14ac:dyDescent="0.25">
      <c r="A108" s="23"/>
      <c r="B108" s="36">
        <v>45631.333333333328</v>
      </c>
      <c r="C108" s="35">
        <v>45631.333333333328</v>
      </c>
      <c r="D108" s="42">
        <v>45631.333333333328</v>
      </c>
      <c r="E108" s="18">
        <v>1</v>
      </c>
      <c r="F108" s="22"/>
    </row>
    <row r="109" spans="1:6" x14ac:dyDescent="0.25">
      <c r="A109" s="23"/>
      <c r="B109" s="36">
        <v>45631.375</v>
      </c>
      <c r="C109" s="35">
        <v>45631.375</v>
      </c>
      <c r="D109" s="42">
        <v>45631.375</v>
      </c>
      <c r="E109" s="18">
        <v>1</v>
      </c>
      <c r="F109" s="22"/>
    </row>
    <row r="110" spans="1:6" x14ac:dyDescent="0.25">
      <c r="A110" s="23"/>
      <c r="B110" s="36">
        <v>45631.416666666664</v>
      </c>
      <c r="C110" s="35">
        <v>45631.416666666664</v>
      </c>
      <c r="D110" s="42">
        <v>45631.416666666664</v>
      </c>
      <c r="E110" s="18">
        <v>1</v>
      </c>
      <c r="F110" s="22"/>
    </row>
    <row r="111" spans="1:6" x14ac:dyDescent="0.25">
      <c r="A111" s="23"/>
      <c r="B111" s="36">
        <v>45631.458333333328</v>
      </c>
      <c r="C111" s="35">
        <v>45631.458333333328</v>
      </c>
      <c r="D111" s="42">
        <v>45631.458333333328</v>
      </c>
      <c r="E111" s="18">
        <v>1</v>
      </c>
      <c r="F111" s="22"/>
    </row>
    <row r="112" spans="1:6" x14ac:dyDescent="0.25">
      <c r="A112" s="23"/>
      <c r="B112" s="36">
        <v>45631.5</v>
      </c>
      <c r="C112" s="35">
        <v>45631.5</v>
      </c>
      <c r="D112" s="42">
        <v>45631.5</v>
      </c>
      <c r="E112" s="18">
        <v>1</v>
      </c>
      <c r="F112" s="22"/>
    </row>
    <row r="113" spans="1:6" x14ac:dyDescent="0.25">
      <c r="A113" s="23"/>
      <c r="B113" s="36">
        <v>45631.541666666664</v>
      </c>
      <c r="C113" s="35">
        <v>45631.541666666664</v>
      </c>
      <c r="D113" s="42">
        <v>45631.541666666664</v>
      </c>
      <c r="E113" s="18">
        <v>1</v>
      </c>
      <c r="F113" s="22"/>
    </row>
    <row r="114" spans="1:6" x14ac:dyDescent="0.25">
      <c r="A114" s="23"/>
      <c r="B114" s="36">
        <v>45631.583333333328</v>
      </c>
      <c r="C114" s="35">
        <v>45631.583333333328</v>
      </c>
      <c r="D114" s="42">
        <v>45631.583333333328</v>
      </c>
      <c r="E114" s="18">
        <v>1</v>
      </c>
      <c r="F114" s="22"/>
    </row>
    <row r="115" spans="1:6" x14ac:dyDescent="0.25">
      <c r="A115" s="23"/>
      <c r="B115" s="36">
        <v>45631.625</v>
      </c>
      <c r="C115" s="35">
        <v>45631.625</v>
      </c>
      <c r="D115" s="42">
        <v>45631.625</v>
      </c>
      <c r="E115" s="18">
        <v>3</v>
      </c>
      <c r="F115" s="22"/>
    </row>
    <row r="116" spans="1:6" x14ac:dyDescent="0.25">
      <c r="A116" s="23"/>
      <c r="B116" s="36">
        <v>45631.666666666664</v>
      </c>
      <c r="C116" s="35">
        <v>45631.666666666664</v>
      </c>
      <c r="D116" s="42">
        <v>45631.666666666664</v>
      </c>
      <c r="E116" s="18">
        <v>2</v>
      </c>
      <c r="F116" s="22"/>
    </row>
    <row r="117" spans="1:6" x14ac:dyDescent="0.25">
      <c r="A117" s="23"/>
      <c r="B117" s="36">
        <v>45631.708333333328</v>
      </c>
      <c r="C117" s="35">
        <v>45631.708333333328</v>
      </c>
      <c r="D117" s="42">
        <v>45631.708333333328</v>
      </c>
      <c r="E117" s="18">
        <v>2</v>
      </c>
      <c r="F117" s="22"/>
    </row>
    <row r="118" spans="1:6" x14ac:dyDescent="0.25">
      <c r="A118" s="23"/>
      <c r="B118" s="36">
        <v>45631.75</v>
      </c>
      <c r="C118" s="35">
        <v>45631.75</v>
      </c>
      <c r="D118" s="42">
        <v>45631.75</v>
      </c>
      <c r="E118" s="18">
        <v>1</v>
      </c>
      <c r="F118" s="22"/>
    </row>
    <row r="119" spans="1:6" x14ac:dyDescent="0.25">
      <c r="A119" s="23"/>
      <c r="B119" s="36">
        <v>45631.791666666664</v>
      </c>
      <c r="C119" s="35">
        <v>45631.791666666664</v>
      </c>
      <c r="D119" s="42">
        <v>45631.791666666664</v>
      </c>
      <c r="E119" s="18">
        <v>1</v>
      </c>
      <c r="F119" s="22"/>
    </row>
    <row r="120" spans="1:6" x14ac:dyDescent="0.25">
      <c r="A120" s="23"/>
      <c r="B120" s="36">
        <v>45631.833333333328</v>
      </c>
      <c r="C120" s="35">
        <v>45631.833333333328</v>
      </c>
      <c r="D120" s="42">
        <v>45631.833333333328</v>
      </c>
      <c r="E120" s="18">
        <v>3</v>
      </c>
      <c r="F120" s="22"/>
    </row>
    <row r="121" spans="1:6" x14ac:dyDescent="0.25">
      <c r="A121" s="23"/>
      <c r="B121" s="36">
        <v>45631.875</v>
      </c>
      <c r="C121" s="35">
        <v>45631.875</v>
      </c>
      <c r="D121" s="42">
        <v>45631.875</v>
      </c>
      <c r="E121" s="18">
        <v>5</v>
      </c>
      <c r="F121" s="22"/>
    </row>
    <row r="122" spans="1:6" x14ac:dyDescent="0.25">
      <c r="A122" s="23"/>
      <c r="B122" s="36">
        <v>45631.916666666664</v>
      </c>
      <c r="C122" s="35">
        <v>45631.916666666664</v>
      </c>
      <c r="D122" s="42">
        <v>45631.916666666664</v>
      </c>
      <c r="E122" s="18">
        <v>5</v>
      </c>
      <c r="F122" s="22"/>
    </row>
    <row r="123" spans="1:6" x14ac:dyDescent="0.25">
      <c r="A123" s="23"/>
      <c r="B123" s="36">
        <v>45631.958333333328</v>
      </c>
      <c r="C123" s="35">
        <v>45631.958333333328</v>
      </c>
      <c r="D123" s="42">
        <v>45631.958333333328</v>
      </c>
      <c r="E123" s="18">
        <v>4</v>
      </c>
      <c r="F123" s="22"/>
    </row>
    <row r="124" spans="1:6" x14ac:dyDescent="0.25">
      <c r="A124" s="23"/>
      <c r="B124" s="36">
        <v>45632</v>
      </c>
      <c r="C124" s="35">
        <v>45632</v>
      </c>
      <c r="D124" s="42">
        <v>45632</v>
      </c>
      <c r="E124" s="18">
        <v>3</v>
      </c>
      <c r="F124" s="22"/>
    </row>
    <row r="125" spans="1:6" x14ac:dyDescent="0.25">
      <c r="A125" s="23"/>
      <c r="B125" s="36">
        <v>45632.041666666664</v>
      </c>
      <c r="C125" s="35">
        <v>45632.041666666664</v>
      </c>
      <c r="D125" s="42">
        <v>45632.041666666664</v>
      </c>
      <c r="E125" s="18">
        <v>6</v>
      </c>
      <c r="F125" s="22"/>
    </row>
    <row r="126" spans="1:6" x14ac:dyDescent="0.25">
      <c r="A126" s="23"/>
      <c r="B126" s="36">
        <v>45632.083333333328</v>
      </c>
      <c r="C126" s="35">
        <v>45632.083333333328</v>
      </c>
      <c r="D126" s="42">
        <v>45632.083333333328</v>
      </c>
      <c r="E126" s="18">
        <v>7</v>
      </c>
      <c r="F126" s="22"/>
    </row>
    <row r="127" spans="1:6" x14ac:dyDescent="0.25">
      <c r="A127" s="23"/>
      <c r="B127" s="36">
        <v>45632.125</v>
      </c>
      <c r="C127" s="35">
        <v>45632.125</v>
      </c>
      <c r="D127" s="42">
        <v>45632.125</v>
      </c>
      <c r="E127" s="18">
        <v>8</v>
      </c>
      <c r="F127" s="22"/>
    </row>
    <row r="128" spans="1:6" x14ac:dyDescent="0.25">
      <c r="A128" s="23"/>
      <c r="B128" s="36">
        <v>45632.166666666664</v>
      </c>
      <c r="C128" s="35">
        <v>45632.166666666664</v>
      </c>
      <c r="D128" s="42">
        <v>45632.166666666664</v>
      </c>
      <c r="E128" s="18" t="s">
        <v>204</v>
      </c>
      <c r="F128" s="22"/>
    </row>
    <row r="129" spans="1:6" x14ac:dyDescent="0.25">
      <c r="A129" s="23"/>
      <c r="B129" s="36">
        <v>45632.208333333328</v>
      </c>
      <c r="C129" s="35">
        <v>45632.208333333328</v>
      </c>
      <c r="D129" s="42">
        <v>45632.208333333328</v>
      </c>
      <c r="E129" s="18" t="s">
        <v>204</v>
      </c>
      <c r="F129" s="22"/>
    </row>
    <row r="130" spans="1:6" x14ac:dyDescent="0.25">
      <c r="A130" s="23"/>
      <c r="B130" s="36">
        <v>45632.25</v>
      </c>
      <c r="C130" s="35">
        <v>45632.25</v>
      </c>
      <c r="D130" s="42">
        <v>45632.25</v>
      </c>
      <c r="E130" s="18" t="s">
        <v>204</v>
      </c>
      <c r="F130" s="22"/>
    </row>
    <row r="131" spans="1:6" x14ac:dyDescent="0.25">
      <c r="A131" s="23"/>
      <c r="B131" s="36">
        <v>45632.291666666664</v>
      </c>
      <c r="C131" s="35">
        <v>45632.291666666664</v>
      </c>
      <c r="D131" s="42">
        <v>45632.291666666664</v>
      </c>
      <c r="E131" s="18" t="s">
        <v>204</v>
      </c>
      <c r="F131" s="22"/>
    </row>
    <row r="132" spans="1:6" x14ac:dyDescent="0.25">
      <c r="A132" s="23"/>
      <c r="B132" s="36">
        <v>45632.333333333328</v>
      </c>
      <c r="C132" s="35">
        <v>45632.333333333328</v>
      </c>
      <c r="D132" s="42">
        <v>45632.333333333328</v>
      </c>
      <c r="E132" s="18" t="s">
        <v>204</v>
      </c>
      <c r="F132" s="22"/>
    </row>
    <row r="133" spans="1:6" x14ac:dyDescent="0.25">
      <c r="A133" s="23"/>
      <c r="B133" s="36">
        <v>45632.375</v>
      </c>
      <c r="C133" s="35">
        <v>45632.375</v>
      </c>
      <c r="D133" s="42">
        <v>45632.375</v>
      </c>
      <c r="E133" s="18" t="s">
        <v>204</v>
      </c>
      <c r="F133" s="22"/>
    </row>
    <row r="134" spans="1:6" x14ac:dyDescent="0.25">
      <c r="A134" s="23"/>
      <c r="B134" s="36">
        <v>45632.416666666664</v>
      </c>
      <c r="C134" s="35">
        <v>45632.416666666664</v>
      </c>
      <c r="D134" s="42">
        <v>45632.416666666664</v>
      </c>
      <c r="E134" s="18" t="s">
        <v>204</v>
      </c>
      <c r="F134" s="22"/>
    </row>
    <row r="135" spans="1:6" x14ac:dyDescent="0.25">
      <c r="A135" s="23"/>
      <c r="B135" s="36">
        <v>45632.458333333328</v>
      </c>
      <c r="C135" s="35">
        <v>45632.458333333328</v>
      </c>
      <c r="D135" s="42">
        <v>45632.458333333328</v>
      </c>
      <c r="E135" s="18" t="s">
        <v>204</v>
      </c>
      <c r="F135" s="22"/>
    </row>
    <row r="136" spans="1:6" x14ac:dyDescent="0.25">
      <c r="A136" s="23"/>
      <c r="B136" s="36">
        <v>45632.5</v>
      </c>
      <c r="C136" s="35">
        <v>45632.5</v>
      </c>
      <c r="D136" s="42">
        <v>45632.5</v>
      </c>
      <c r="E136" s="18" t="s">
        <v>204</v>
      </c>
      <c r="F136" s="22"/>
    </row>
    <row r="137" spans="1:6" x14ac:dyDescent="0.25">
      <c r="A137" s="23"/>
      <c r="B137" s="36">
        <v>45632.541666666664</v>
      </c>
      <c r="C137" s="35">
        <v>45632.541666666664</v>
      </c>
      <c r="D137" s="42">
        <v>45632.541666666664</v>
      </c>
      <c r="E137" s="18" t="s">
        <v>204</v>
      </c>
      <c r="F137" s="22"/>
    </row>
    <row r="138" spans="1:6" x14ac:dyDescent="0.25">
      <c r="A138" s="23"/>
      <c r="B138" s="36">
        <v>45632.583333333328</v>
      </c>
      <c r="C138" s="35">
        <v>45632.583333333328</v>
      </c>
      <c r="D138" s="42">
        <v>45632.583333333328</v>
      </c>
      <c r="E138" s="18" t="s">
        <v>204</v>
      </c>
      <c r="F138" s="22"/>
    </row>
    <row r="139" spans="1:6" x14ac:dyDescent="0.25">
      <c r="A139" s="23"/>
      <c r="B139" s="36">
        <v>45632.625</v>
      </c>
      <c r="C139" s="35">
        <v>45632.625</v>
      </c>
      <c r="D139" s="42">
        <v>45632.625</v>
      </c>
      <c r="E139" s="18" t="s">
        <v>204</v>
      </c>
      <c r="F139" s="22"/>
    </row>
    <row r="140" spans="1:6" x14ac:dyDescent="0.25">
      <c r="A140" s="23"/>
      <c r="B140" s="36">
        <v>45632.666666666664</v>
      </c>
      <c r="C140" s="35">
        <v>45632.666666666664</v>
      </c>
      <c r="D140" s="42">
        <v>45632.666666666664</v>
      </c>
      <c r="E140" s="18" t="s">
        <v>204</v>
      </c>
      <c r="F140" s="22"/>
    </row>
    <row r="141" spans="1:6" x14ac:dyDescent="0.25">
      <c r="A141" s="23"/>
      <c r="B141" s="36">
        <v>45632.708333333328</v>
      </c>
      <c r="C141" s="35">
        <v>45632.708333333328</v>
      </c>
      <c r="D141" s="42">
        <v>45632.708333333328</v>
      </c>
      <c r="E141" s="18" t="s">
        <v>204</v>
      </c>
      <c r="F141" s="22"/>
    </row>
    <row r="142" spans="1:6" x14ac:dyDescent="0.25">
      <c r="A142" s="23"/>
      <c r="B142" s="36">
        <v>45632.75</v>
      </c>
      <c r="C142" s="35">
        <v>45632.75</v>
      </c>
      <c r="D142" s="42">
        <v>45632.75</v>
      </c>
      <c r="E142" s="18" t="s">
        <v>204</v>
      </c>
      <c r="F142" s="22"/>
    </row>
    <row r="143" spans="1:6" x14ac:dyDescent="0.25">
      <c r="A143" s="23"/>
      <c r="B143" s="36">
        <v>45632.791666666664</v>
      </c>
      <c r="C143" s="35">
        <v>45632.791666666664</v>
      </c>
      <c r="D143" s="42">
        <v>45632.791666666664</v>
      </c>
      <c r="E143" s="18" t="s">
        <v>204</v>
      </c>
      <c r="F143" s="22"/>
    </row>
    <row r="144" spans="1:6" x14ac:dyDescent="0.25">
      <c r="A144" s="23"/>
      <c r="B144" s="36">
        <v>45632.833333333328</v>
      </c>
      <c r="C144" s="35">
        <v>45632.833333333328</v>
      </c>
      <c r="D144" s="42">
        <v>45632.833333333328</v>
      </c>
      <c r="E144" s="18" t="s">
        <v>204</v>
      </c>
      <c r="F144" s="22"/>
    </row>
    <row r="145" spans="1:6" x14ac:dyDescent="0.25">
      <c r="A145" s="23"/>
      <c r="B145" s="36">
        <v>45632.875</v>
      </c>
      <c r="C145" s="35">
        <v>45632.875</v>
      </c>
      <c r="D145" s="42">
        <v>45632.875</v>
      </c>
      <c r="E145" s="18" t="s">
        <v>204</v>
      </c>
      <c r="F145" s="22"/>
    </row>
    <row r="146" spans="1:6" x14ac:dyDescent="0.25">
      <c r="A146" s="23"/>
      <c r="B146" s="36">
        <v>45632.916666666664</v>
      </c>
      <c r="C146" s="35">
        <v>45632.916666666664</v>
      </c>
      <c r="D146" s="42">
        <v>45632.916666666664</v>
      </c>
      <c r="E146" s="18" t="s">
        <v>204</v>
      </c>
      <c r="F146" s="22"/>
    </row>
    <row r="147" spans="1:6" x14ac:dyDescent="0.25">
      <c r="A147" s="23"/>
      <c r="B147" s="36">
        <v>45632.958333333328</v>
      </c>
      <c r="C147" s="35">
        <v>45632.958333333328</v>
      </c>
      <c r="D147" s="42">
        <v>45632.958333333328</v>
      </c>
      <c r="E147" s="18" t="s">
        <v>204</v>
      </c>
      <c r="F147" s="22"/>
    </row>
    <row r="148" spans="1:6" x14ac:dyDescent="0.25">
      <c r="A148" s="23"/>
      <c r="B148" s="36">
        <v>45633</v>
      </c>
      <c r="C148" s="35">
        <v>45633</v>
      </c>
      <c r="D148" s="42">
        <v>45633</v>
      </c>
      <c r="E148" s="18" t="s">
        <v>204</v>
      </c>
      <c r="F148" s="22"/>
    </row>
    <row r="149" spans="1:6" x14ac:dyDescent="0.25">
      <c r="A149" s="23"/>
      <c r="B149" s="36">
        <v>45633.041666666664</v>
      </c>
      <c r="C149" s="35">
        <v>45633.041666666664</v>
      </c>
      <c r="D149" s="42">
        <v>45633.041666666664</v>
      </c>
      <c r="E149" s="18" t="s">
        <v>204</v>
      </c>
      <c r="F149" s="22"/>
    </row>
    <row r="150" spans="1:6" x14ac:dyDescent="0.25">
      <c r="A150" s="23"/>
      <c r="B150" s="36">
        <v>45633.083333333328</v>
      </c>
      <c r="C150" s="35">
        <v>45633.083333333328</v>
      </c>
      <c r="D150" s="42">
        <v>45633.083333333328</v>
      </c>
      <c r="E150" s="18" t="s">
        <v>204</v>
      </c>
      <c r="F150" s="22"/>
    </row>
    <row r="151" spans="1:6" x14ac:dyDescent="0.25">
      <c r="A151" s="23"/>
      <c r="B151" s="36">
        <v>45633.125</v>
      </c>
      <c r="C151" s="35">
        <v>45633.125</v>
      </c>
      <c r="D151" s="42">
        <v>45633.125</v>
      </c>
      <c r="E151" s="18" t="s">
        <v>204</v>
      </c>
      <c r="F151" s="22"/>
    </row>
    <row r="152" spans="1:6" x14ac:dyDescent="0.25">
      <c r="A152" s="23"/>
      <c r="B152" s="36">
        <v>45633.166666666664</v>
      </c>
      <c r="C152" s="35">
        <v>45633.166666666664</v>
      </c>
      <c r="D152" s="42">
        <v>45633.166666666664</v>
      </c>
      <c r="E152" s="18" t="s">
        <v>204</v>
      </c>
      <c r="F152" s="22"/>
    </row>
    <row r="153" spans="1:6" x14ac:dyDescent="0.25">
      <c r="A153" s="23"/>
      <c r="B153" s="36">
        <v>45633.208333333328</v>
      </c>
      <c r="C153" s="35">
        <v>45633.208333333328</v>
      </c>
      <c r="D153" s="42">
        <v>45633.208333333328</v>
      </c>
      <c r="E153" s="18" t="s">
        <v>204</v>
      </c>
      <c r="F153" s="22"/>
    </row>
    <row r="154" spans="1:6" x14ac:dyDescent="0.25">
      <c r="A154" s="23"/>
      <c r="B154" s="36">
        <v>45633.25</v>
      </c>
      <c r="C154" s="35">
        <v>45633.25</v>
      </c>
      <c r="D154" s="42">
        <v>45633.25</v>
      </c>
      <c r="E154" s="18" t="s">
        <v>204</v>
      </c>
      <c r="F154" s="22"/>
    </row>
    <row r="155" spans="1:6" x14ac:dyDescent="0.25">
      <c r="A155" s="23"/>
      <c r="B155" s="36">
        <v>45633.291666666664</v>
      </c>
      <c r="C155" s="35">
        <v>45633.291666666664</v>
      </c>
      <c r="D155" s="42">
        <v>45633.291666666664</v>
      </c>
      <c r="E155" s="18" t="s">
        <v>204</v>
      </c>
      <c r="F155" s="22"/>
    </row>
    <row r="156" spans="1:6" x14ac:dyDescent="0.25">
      <c r="A156" s="23"/>
      <c r="B156" s="36">
        <v>45633.333333333328</v>
      </c>
      <c r="C156" s="35">
        <v>45633.333333333328</v>
      </c>
      <c r="D156" s="42">
        <v>45633.333333333328</v>
      </c>
      <c r="E156" s="18" t="s">
        <v>204</v>
      </c>
      <c r="F156" s="22"/>
    </row>
    <row r="157" spans="1:6" x14ac:dyDescent="0.25">
      <c r="A157" s="23"/>
      <c r="B157" s="36">
        <v>45633.375</v>
      </c>
      <c r="C157" s="35">
        <v>45633.375</v>
      </c>
      <c r="D157" s="42">
        <v>45633.375</v>
      </c>
      <c r="E157" s="18" t="s">
        <v>204</v>
      </c>
      <c r="F157" s="22"/>
    </row>
    <row r="158" spans="1:6" x14ac:dyDescent="0.25">
      <c r="A158" s="23"/>
      <c r="B158" s="36">
        <v>45633.416666666664</v>
      </c>
      <c r="C158" s="35">
        <v>45633.416666666664</v>
      </c>
      <c r="D158" s="42">
        <v>45633.416666666664</v>
      </c>
      <c r="E158" s="18" t="s">
        <v>204</v>
      </c>
      <c r="F158" s="22"/>
    </row>
    <row r="159" spans="1:6" x14ac:dyDescent="0.25">
      <c r="A159" s="23"/>
      <c r="B159" s="36">
        <v>45633.458333333328</v>
      </c>
      <c r="C159" s="35">
        <v>45633.458333333328</v>
      </c>
      <c r="D159" s="42">
        <v>45633.458333333328</v>
      </c>
      <c r="E159" s="18" t="s">
        <v>204</v>
      </c>
      <c r="F159" s="22"/>
    </row>
    <row r="160" spans="1:6" x14ac:dyDescent="0.25">
      <c r="A160" s="23"/>
      <c r="B160" s="36">
        <v>45633.5</v>
      </c>
      <c r="C160" s="35">
        <v>45633.5</v>
      </c>
      <c r="D160" s="42">
        <v>45633.5</v>
      </c>
      <c r="E160" s="18" t="s">
        <v>204</v>
      </c>
      <c r="F160" s="22"/>
    </row>
    <row r="161" spans="1:6" x14ac:dyDescent="0.25">
      <c r="A161" s="23"/>
      <c r="B161" s="36">
        <v>45633.541666666664</v>
      </c>
      <c r="C161" s="35">
        <v>45633.541666666664</v>
      </c>
      <c r="D161" s="42">
        <v>45633.541666666664</v>
      </c>
      <c r="E161" s="18" t="s">
        <v>204</v>
      </c>
      <c r="F161" s="22"/>
    </row>
    <row r="162" spans="1:6" x14ac:dyDescent="0.25">
      <c r="A162" s="23"/>
      <c r="B162" s="36">
        <v>45633.583333333328</v>
      </c>
      <c r="C162" s="35">
        <v>45633.583333333328</v>
      </c>
      <c r="D162" s="42">
        <v>45633.583333333328</v>
      </c>
      <c r="E162" s="18" t="s">
        <v>204</v>
      </c>
      <c r="F162" s="22"/>
    </row>
    <row r="163" spans="1:6" x14ac:dyDescent="0.25">
      <c r="A163" s="23"/>
      <c r="B163" s="36">
        <v>45633.625</v>
      </c>
      <c r="C163" s="35">
        <v>45633.625</v>
      </c>
      <c r="D163" s="42">
        <v>45633.625</v>
      </c>
      <c r="E163" s="18" t="s">
        <v>204</v>
      </c>
      <c r="F163" s="22"/>
    </row>
    <row r="164" spans="1:6" x14ac:dyDescent="0.25">
      <c r="A164" s="23"/>
      <c r="B164" s="36">
        <v>45633.666666666664</v>
      </c>
      <c r="C164" s="35">
        <v>45633.666666666664</v>
      </c>
      <c r="D164" s="42">
        <v>45633.666666666664</v>
      </c>
      <c r="E164" s="18" t="s">
        <v>204</v>
      </c>
      <c r="F164" s="22"/>
    </row>
    <row r="165" spans="1:6" x14ac:dyDescent="0.25">
      <c r="A165" s="23"/>
      <c r="B165" s="36">
        <v>45633.708333333328</v>
      </c>
      <c r="C165" s="35">
        <v>45633.708333333328</v>
      </c>
      <c r="D165" s="42">
        <v>45633.708333333328</v>
      </c>
      <c r="E165" s="18" t="s">
        <v>204</v>
      </c>
      <c r="F165" s="22"/>
    </row>
    <row r="166" spans="1:6" x14ac:dyDescent="0.25">
      <c r="A166" s="23"/>
      <c r="B166" s="36">
        <v>45633.75</v>
      </c>
      <c r="C166" s="35">
        <v>45633.75</v>
      </c>
      <c r="D166" s="42">
        <v>45633.75</v>
      </c>
      <c r="E166" s="18" t="s">
        <v>204</v>
      </c>
      <c r="F166" s="22"/>
    </row>
    <row r="167" spans="1:6" x14ac:dyDescent="0.25">
      <c r="A167" s="23"/>
      <c r="B167" s="36">
        <v>45633.791666666664</v>
      </c>
      <c r="C167" s="35">
        <v>45633.791666666664</v>
      </c>
      <c r="D167" s="42">
        <v>45633.791666666664</v>
      </c>
      <c r="E167" s="18" t="s">
        <v>204</v>
      </c>
      <c r="F167" s="22"/>
    </row>
    <row r="168" spans="1:6" x14ac:dyDescent="0.25">
      <c r="A168" s="23"/>
      <c r="B168" s="36">
        <v>45633.833333333328</v>
      </c>
      <c r="C168" s="35">
        <v>45633.833333333328</v>
      </c>
      <c r="D168" s="42">
        <v>45633.833333333328</v>
      </c>
      <c r="E168" s="18" t="s">
        <v>204</v>
      </c>
      <c r="F168" s="22"/>
    </row>
    <row r="169" spans="1:6" x14ac:dyDescent="0.25">
      <c r="A169" s="23"/>
      <c r="B169" s="36">
        <v>45633.875</v>
      </c>
      <c r="C169" s="35">
        <v>45633.875</v>
      </c>
      <c r="D169" s="42">
        <v>45633.875</v>
      </c>
      <c r="E169" s="18" t="s">
        <v>204</v>
      </c>
      <c r="F169" s="22"/>
    </row>
    <row r="170" spans="1:6" x14ac:dyDescent="0.25">
      <c r="A170" s="23"/>
      <c r="B170" s="36">
        <v>45633.916666666664</v>
      </c>
      <c r="C170" s="35">
        <v>45633.916666666664</v>
      </c>
      <c r="D170" s="42">
        <v>45633.916666666664</v>
      </c>
      <c r="E170" s="18" t="s">
        <v>204</v>
      </c>
      <c r="F170" s="22"/>
    </row>
    <row r="171" spans="1:6" x14ac:dyDescent="0.25">
      <c r="A171" s="23"/>
      <c r="B171" s="36">
        <v>45633.958333333328</v>
      </c>
      <c r="C171" s="35">
        <v>45633.958333333328</v>
      </c>
      <c r="D171" s="42">
        <v>45633.958333333328</v>
      </c>
      <c r="E171" s="18" t="s">
        <v>204</v>
      </c>
      <c r="F171" s="22"/>
    </row>
    <row r="172" spans="1:6" x14ac:dyDescent="0.25">
      <c r="A172" s="23"/>
      <c r="B172" s="36">
        <v>45634</v>
      </c>
      <c r="C172" s="35">
        <v>45634</v>
      </c>
      <c r="D172" s="42">
        <v>45634</v>
      </c>
      <c r="E172" s="18" t="s">
        <v>204</v>
      </c>
      <c r="F172" s="22"/>
    </row>
    <row r="173" spans="1:6" x14ac:dyDescent="0.25">
      <c r="A173" s="23"/>
      <c r="B173" s="36">
        <v>45634.041666666664</v>
      </c>
      <c r="C173" s="35">
        <v>45634.041666666664</v>
      </c>
      <c r="D173" s="42">
        <v>45634.041666666664</v>
      </c>
      <c r="E173" s="18" t="s">
        <v>204</v>
      </c>
      <c r="F173" s="22"/>
    </row>
    <row r="174" spans="1:6" x14ac:dyDescent="0.25">
      <c r="A174" s="23"/>
      <c r="B174" s="36">
        <v>45634.083333333328</v>
      </c>
      <c r="C174" s="35">
        <v>45634.083333333328</v>
      </c>
      <c r="D174" s="42">
        <v>45634.083333333328</v>
      </c>
      <c r="E174" s="18" t="s">
        <v>204</v>
      </c>
      <c r="F174" s="22"/>
    </row>
    <row r="175" spans="1:6" x14ac:dyDescent="0.25">
      <c r="A175" s="23"/>
      <c r="B175" s="36">
        <v>45634.125</v>
      </c>
      <c r="C175" s="35">
        <v>45634.125</v>
      </c>
      <c r="D175" s="42">
        <v>45634.125</v>
      </c>
      <c r="E175" s="18" t="s">
        <v>204</v>
      </c>
      <c r="F175" s="22"/>
    </row>
    <row r="176" spans="1:6" x14ac:dyDescent="0.25">
      <c r="A176" s="23"/>
      <c r="B176" s="36">
        <v>45634.166666666664</v>
      </c>
      <c r="C176" s="35">
        <v>45634.166666666664</v>
      </c>
      <c r="D176" s="42">
        <v>45634.166666666664</v>
      </c>
      <c r="E176" s="18" t="s">
        <v>204</v>
      </c>
      <c r="F176" s="22"/>
    </row>
    <row r="177" spans="1:6" x14ac:dyDescent="0.25">
      <c r="A177" s="23"/>
      <c r="B177" s="36">
        <v>45634.208333333328</v>
      </c>
      <c r="C177" s="35">
        <v>45634.208333333328</v>
      </c>
      <c r="D177" s="42">
        <v>45634.208333333328</v>
      </c>
      <c r="E177" s="18" t="s">
        <v>204</v>
      </c>
      <c r="F177" s="22"/>
    </row>
    <row r="178" spans="1:6" x14ac:dyDescent="0.25">
      <c r="A178" s="23"/>
      <c r="B178" s="36">
        <v>45634.25</v>
      </c>
      <c r="C178" s="35">
        <v>45634.25</v>
      </c>
      <c r="D178" s="42">
        <v>45634.25</v>
      </c>
      <c r="E178" s="18" t="s">
        <v>204</v>
      </c>
      <c r="F178" s="22"/>
    </row>
    <row r="179" spans="1:6" x14ac:dyDescent="0.25">
      <c r="A179" s="23"/>
      <c r="B179" s="36">
        <v>45634.291666666664</v>
      </c>
      <c r="C179" s="35">
        <v>45634.291666666664</v>
      </c>
      <c r="D179" s="42">
        <v>45634.291666666664</v>
      </c>
      <c r="E179" s="18" t="s">
        <v>204</v>
      </c>
      <c r="F179" s="22"/>
    </row>
    <row r="180" spans="1:6" x14ac:dyDescent="0.25">
      <c r="A180" s="23"/>
      <c r="B180" s="36">
        <v>45634.333333333328</v>
      </c>
      <c r="C180" s="35">
        <v>45634.333333333328</v>
      </c>
      <c r="D180" s="42">
        <v>45634.333333333328</v>
      </c>
      <c r="E180" s="18" t="s">
        <v>204</v>
      </c>
      <c r="F180" s="22"/>
    </row>
    <row r="181" spans="1:6" x14ac:dyDescent="0.25">
      <c r="A181" s="23"/>
      <c r="B181" s="36">
        <v>45634.375</v>
      </c>
      <c r="C181" s="35">
        <v>45634.375</v>
      </c>
      <c r="D181" s="42">
        <v>45634.375</v>
      </c>
      <c r="E181" s="18" t="s">
        <v>204</v>
      </c>
      <c r="F181" s="22"/>
    </row>
    <row r="182" spans="1:6" x14ac:dyDescent="0.25">
      <c r="A182" s="23"/>
      <c r="B182" s="36">
        <v>45634.416666666664</v>
      </c>
      <c r="C182" s="35">
        <v>45634.416666666664</v>
      </c>
      <c r="D182" s="42">
        <v>45634.416666666664</v>
      </c>
      <c r="E182" s="18" t="s">
        <v>204</v>
      </c>
      <c r="F182" s="22"/>
    </row>
    <row r="183" spans="1:6" x14ac:dyDescent="0.25">
      <c r="A183" s="23"/>
      <c r="B183" s="36">
        <v>45634.458333333328</v>
      </c>
      <c r="C183" s="35">
        <v>45634.458333333328</v>
      </c>
      <c r="D183" s="42">
        <v>45634.458333333328</v>
      </c>
      <c r="E183" s="18" t="s">
        <v>204</v>
      </c>
      <c r="F183" s="22"/>
    </row>
    <row r="184" spans="1:6" x14ac:dyDescent="0.25">
      <c r="A184" s="23"/>
      <c r="B184" s="36">
        <v>45634.5</v>
      </c>
      <c r="C184" s="35">
        <v>45634.5</v>
      </c>
      <c r="D184" s="42">
        <v>45634.5</v>
      </c>
      <c r="E184" s="18" t="s">
        <v>204</v>
      </c>
      <c r="F184" s="22"/>
    </row>
    <row r="185" spans="1:6" x14ac:dyDescent="0.25">
      <c r="A185" s="23"/>
      <c r="B185" s="36">
        <v>45634.541666666664</v>
      </c>
      <c r="C185" s="35">
        <v>45634.541666666664</v>
      </c>
      <c r="D185" s="42">
        <v>45634.541666666664</v>
      </c>
      <c r="E185" s="18" t="s">
        <v>204</v>
      </c>
      <c r="F185" s="22"/>
    </row>
    <row r="186" spans="1:6" x14ac:dyDescent="0.25">
      <c r="A186" s="23"/>
      <c r="B186" s="36">
        <v>45634.583333333328</v>
      </c>
      <c r="C186" s="35">
        <v>45634.583333333328</v>
      </c>
      <c r="D186" s="42">
        <v>45634.583333333328</v>
      </c>
      <c r="E186" s="18" t="s">
        <v>204</v>
      </c>
      <c r="F186" s="22"/>
    </row>
    <row r="187" spans="1:6" x14ac:dyDescent="0.25">
      <c r="A187" s="23"/>
      <c r="B187" s="36">
        <v>45634.625</v>
      </c>
      <c r="C187" s="35">
        <v>45634.625</v>
      </c>
      <c r="D187" s="42">
        <v>45634.625</v>
      </c>
      <c r="E187" s="18" t="s">
        <v>204</v>
      </c>
      <c r="F187" s="22"/>
    </row>
    <row r="188" spans="1:6" x14ac:dyDescent="0.25">
      <c r="A188" s="23"/>
      <c r="B188" s="36">
        <v>45634.666666666664</v>
      </c>
      <c r="C188" s="35">
        <v>45634.666666666664</v>
      </c>
      <c r="D188" s="42">
        <v>45634.666666666664</v>
      </c>
      <c r="E188" s="18" t="s">
        <v>204</v>
      </c>
      <c r="F188" s="22"/>
    </row>
    <row r="189" spans="1:6" x14ac:dyDescent="0.25">
      <c r="A189" s="23"/>
      <c r="B189" s="36">
        <v>45634.708333333328</v>
      </c>
      <c r="C189" s="35">
        <v>45634.708333333328</v>
      </c>
      <c r="D189" s="42">
        <v>45634.708333333328</v>
      </c>
      <c r="E189" s="18" t="s">
        <v>204</v>
      </c>
      <c r="F189" s="22"/>
    </row>
    <row r="190" spans="1:6" x14ac:dyDescent="0.25">
      <c r="A190" s="23"/>
      <c r="B190" s="36">
        <v>45634.75</v>
      </c>
      <c r="C190" s="35">
        <v>45634.75</v>
      </c>
      <c r="D190" s="42">
        <v>45634.75</v>
      </c>
      <c r="E190" s="18" t="s">
        <v>204</v>
      </c>
      <c r="F190" s="22"/>
    </row>
    <row r="191" spans="1:6" x14ac:dyDescent="0.25">
      <c r="A191" s="23"/>
      <c r="B191" s="36">
        <v>45634.791666666664</v>
      </c>
      <c r="C191" s="35">
        <v>45634.791666666664</v>
      </c>
      <c r="D191" s="42">
        <v>45634.791666666664</v>
      </c>
      <c r="E191" s="18" t="s">
        <v>204</v>
      </c>
      <c r="F191" s="22"/>
    </row>
    <row r="192" spans="1:6" x14ac:dyDescent="0.25">
      <c r="A192" s="23"/>
      <c r="B192" s="36">
        <v>45634.833333333328</v>
      </c>
      <c r="C192" s="35">
        <v>45634.833333333328</v>
      </c>
      <c r="D192" s="42">
        <v>45634.833333333328</v>
      </c>
      <c r="E192" s="18" t="s">
        <v>204</v>
      </c>
      <c r="F192" s="22"/>
    </row>
    <row r="193" spans="1:6" x14ac:dyDescent="0.25">
      <c r="A193" s="23"/>
      <c r="B193" s="36">
        <v>45634.875</v>
      </c>
      <c r="C193" s="35">
        <v>45634.875</v>
      </c>
      <c r="D193" s="42">
        <v>45634.875</v>
      </c>
      <c r="E193" s="18" t="s">
        <v>204</v>
      </c>
      <c r="F193" s="22"/>
    </row>
    <row r="194" spans="1:6" x14ac:dyDescent="0.25">
      <c r="A194" s="23"/>
      <c r="B194" s="36">
        <v>45634.916666666664</v>
      </c>
      <c r="C194" s="35">
        <v>45634.916666666664</v>
      </c>
      <c r="D194" s="42">
        <v>45634.916666666664</v>
      </c>
      <c r="E194" s="18" t="s">
        <v>204</v>
      </c>
      <c r="F194" s="22"/>
    </row>
    <row r="195" spans="1:6" x14ac:dyDescent="0.25">
      <c r="A195" s="23"/>
      <c r="B195" s="36">
        <v>45634.958333333328</v>
      </c>
      <c r="C195" s="35">
        <v>45634.958333333328</v>
      </c>
      <c r="D195" s="42">
        <v>45634.958333333328</v>
      </c>
      <c r="E195" s="18" t="s">
        <v>204</v>
      </c>
      <c r="F195" s="22"/>
    </row>
    <row r="196" spans="1:6" x14ac:dyDescent="0.25">
      <c r="A196" s="23"/>
      <c r="B196" s="36">
        <v>45635</v>
      </c>
      <c r="C196" s="35">
        <v>45635</v>
      </c>
      <c r="D196" s="42">
        <v>45635</v>
      </c>
      <c r="E196" s="18" t="s">
        <v>204</v>
      </c>
      <c r="F196" s="22"/>
    </row>
    <row r="197" spans="1:6" x14ac:dyDescent="0.25">
      <c r="A197" s="23"/>
      <c r="B197" s="36">
        <v>45635.041666666664</v>
      </c>
      <c r="C197" s="35">
        <v>45635.041666666664</v>
      </c>
      <c r="D197" s="42">
        <v>45635.041666666664</v>
      </c>
      <c r="E197" s="18" t="s">
        <v>204</v>
      </c>
      <c r="F197" s="22"/>
    </row>
    <row r="198" spans="1:6" x14ac:dyDescent="0.25">
      <c r="A198" s="23"/>
      <c r="B198" s="36">
        <v>45635.083333333328</v>
      </c>
      <c r="C198" s="35">
        <v>45635.083333333328</v>
      </c>
      <c r="D198" s="42">
        <v>45635.083333333328</v>
      </c>
      <c r="E198" s="18" t="s">
        <v>204</v>
      </c>
      <c r="F198" s="22"/>
    </row>
    <row r="199" spans="1:6" x14ac:dyDescent="0.25">
      <c r="A199" s="23"/>
      <c r="B199" s="36">
        <v>45635.125</v>
      </c>
      <c r="C199" s="35">
        <v>45635.125</v>
      </c>
      <c r="D199" s="42">
        <v>45635.125</v>
      </c>
      <c r="E199" s="18" t="s">
        <v>204</v>
      </c>
      <c r="F199" s="22"/>
    </row>
    <row r="200" spans="1:6" x14ac:dyDescent="0.25">
      <c r="A200" s="23"/>
      <c r="B200" s="36">
        <v>45635.166666666664</v>
      </c>
      <c r="C200" s="35">
        <v>45635.166666666664</v>
      </c>
      <c r="D200" s="42">
        <v>45635.166666666664</v>
      </c>
      <c r="E200" s="18" t="s">
        <v>204</v>
      </c>
      <c r="F200" s="22"/>
    </row>
    <row r="201" spans="1:6" x14ac:dyDescent="0.25">
      <c r="A201" s="23"/>
      <c r="B201" s="36">
        <v>45635.208333333328</v>
      </c>
      <c r="C201" s="35">
        <v>45635.208333333328</v>
      </c>
      <c r="D201" s="42">
        <v>45635.208333333328</v>
      </c>
      <c r="E201" s="18" t="s">
        <v>204</v>
      </c>
      <c r="F201" s="22"/>
    </row>
    <row r="202" spans="1:6" x14ac:dyDescent="0.25">
      <c r="A202" s="23"/>
      <c r="B202" s="36">
        <v>45635.25</v>
      </c>
      <c r="C202" s="35">
        <v>45635.25</v>
      </c>
      <c r="D202" s="42">
        <v>45635.25</v>
      </c>
      <c r="E202" s="18" t="s">
        <v>204</v>
      </c>
      <c r="F202" s="22"/>
    </row>
    <row r="203" spans="1:6" x14ac:dyDescent="0.25">
      <c r="A203" s="23"/>
      <c r="B203" s="36">
        <v>45635.291666666664</v>
      </c>
      <c r="C203" s="35">
        <v>45635.291666666664</v>
      </c>
      <c r="D203" s="42">
        <v>45635.291666666664</v>
      </c>
      <c r="E203" s="18" t="s">
        <v>204</v>
      </c>
      <c r="F203" s="22"/>
    </row>
    <row r="204" spans="1:6" x14ac:dyDescent="0.25">
      <c r="A204" s="23"/>
      <c r="B204" s="36">
        <v>45635.333333333328</v>
      </c>
      <c r="C204" s="35">
        <v>45635.333333333328</v>
      </c>
      <c r="D204" s="42">
        <v>45635.333333333328</v>
      </c>
      <c r="E204" s="18" t="s">
        <v>204</v>
      </c>
      <c r="F204" s="22"/>
    </row>
    <row r="205" spans="1:6" x14ac:dyDescent="0.25">
      <c r="A205" s="23"/>
      <c r="B205" s="36">
        <v>45635.375</v>
      </c>
      <c r="C205" s="35">
        <v>45635.375</v>
      </c>
      <c r="D205" s="42">
        <v>45635.375</v>
      </c>
      <c r="E205" s="18" t="s">
        <v>204</v>
      </c>
      <c r="F205" s="22"/>
    </row>
    <row r="206" spans="1:6" x14ac:dyDescent="0.25">
      <c r="A206" s="23"/>
      <c r="B206" s="36">
        <v>45635.416666666664</v>
      </c>
      <c r="C206" s="35">
        <v>45635.416666666664</v>
      </c>
      <c r="D206" s="42">
        <v>45635.416666666664</v>
      </c>
      <c r="E206" s="18" t="s">
        <v>204</v>
      </c>
      <c r="F206" s="22"/>
    </row>
    <row r="207" spans="1:6" x14ac:dyDescent="0.25">
      <c r="A207" s="23"/>
      <c r="B207" s="36">
        <v>45635.458333333328</v>
      </c>
      <c r="C207" s="35">
        <v>45635.458333333328</v>
      </c>
      <c r="D207" s="42">
        <v>45635.458333333328</v>
      </c>
      <c r="E207" s="18" t="s">
        <v>204</v>
      </c>
      <c r="F207" s="22"/>
    </row>
    <row r="208" spans="1:6" x14ac:dyDescent="0.25">
      <c r="A208" s="23"/>
      <c r="B208" s="36">
        <v>45635.5</v>
      </c>
      <c r="C208" s="35">
        <v>45635.5</v>
      </c>
      <c r="D208" s="42">
        <v>45635.5</v>
      </c>
      <c r="E208" s="18" t="s">
        <v>204</v>
      </c>
      <c r="F208" s="22"/>
    </row>
    <row r="209" spans="1:6" x14ac:dyDescent="0.25">
      <c r="A209" s="23"/>
      <c r="B209" s="36">
        <v>45635.541666666664</v>
      </c>
      <c r="C209" s="35">
        <v>45635.541666666664</v>
      </c>
      <c r="D209" s="42">
        <v>45635.541666666664</v>
      </c>
      <c r="E209" s="18" t="s">
        <v>204</v>
      </c>
      <c r="F209" s="22"/>
    </row>
    <row r="210" spans="1:6" x14ac:dyDescent="0.25">
      <c r="A210" s="23"/>
      <c r="B210" s="36">
        <v>45635.583333333328</v>
      </c>
      <c r="C210" s="35">
        <v>45635.583333333328</v>
      </c>
      <c r="D210" s="42">
        <v>45635.583333333328</v>
      </c>
      <c r="E210" s="18" t="s">
        <v>204</v>
      </c>
      <c r="F210" s="22"/>
    </row>
    <row r="211" spans="1:6" x14ac:dyDescent="0.25">
      <c r="A211" s="23"/>
      <c r="B211" s="36">
        <v>45635.625</v>
      </c>
      <c r="C211" s="35">
        <v>45635.625</v>
      </c>
      <c r="D211" s="42">
        <v>45635.625</v>
      </c>
      <c r="E211" s="18" t="s">
        <v>204</v>
      </c>
      <c r="F211" s="22"/>
    </row>
    <row r="212" spans="1:6" x14ac:dyDescent="0.25">
      <c r="A212" s="23"/>
      <c r="B212" s="36">
        <v>45635.666666666664</v>
      </c>
      <c r="C212" s="35">
        <v>45635.666666666664</v>
      </c>
      <c r="D212" s="42">
        <v>45635.666666666664</v>
      </c>
      <c r="E212" s="18" t="s">
        <v>204</v>
      </c>
      <c r="F212" s="22"/>
    </row>
    <row r="213" spans="1:6" x14ac:dyDescent="0.25">
      <c r="A213" s="23"/>
      <c r="B213" s="36">
        <v>45635.708333333328</v>
      </c>
      <c r="C213" s="35">
        <v>45635.708333333328</v>
      </c>
      <c r="D213" s="42">
        <v>45635.708333333328</v>
      </c>
      <c r="E213" s="18" t="s">
        <v>204</v>
      </c>
      <c r="F213" s="22"/>
    </row>
    <row r="214" spans="1:6" x14ac:dyDescent="0.25">
      <c r="A214" s="23"/>
      <c r="B214" s="36">
        <v>45635.75</v>
      </c>
      <c r="C214" s="35">
        <v>45635.75</v>
      </c>
      <c r="D214" s="42">
        <v>45635.75</v>
      </c>
      <c r="E214" s="18" t="s">
        <v>204</v>
      </c>
      <c r="F214" s="22"/>
    </row>
    <row r="215" spans="1:6" x14ac:dyDescent="0.25">
      <c r="A215" s="23"/>
      <c r="B215" s="36">
        <v>45635.791666666664</v>
      </c>
      <c r="C215" s="35">
        <v>45635.791666666664</v>
      </c>
      <c r="D215" s="42">
        <v>45635.791666666664</v>
      </c>
      <c r="E215" s="18" t="s">
        <v>204</v>
      </c>
      <c r="F215" s="22"/>
    </row>
    <row r="216" spans="1:6" x14ac:dyDescent="0.25">
      <c r="A216" s="23"/>
      <c r="B216" s="36">
        <v>45635.833333333328</v>
      </c>
      <c r="C216" s="35">
        <v>45635.833333333328</v>
      </c>
      <c r="D216" s="42">
        <v>45635.833333333328</v>
      </c>
      <c r="E216" s="18" t="s">
        <v>204</v>
      </c>
      <c r="F216" s="22"/>
    </row>
    <row r="217" spans="1:6" x14ac:dyDescent="0.25">
      <c r="A217" s="23"/>
      <c r="B217" s="36">
        <v>45635.875</v>
      </c>
      <c r="C217" s="35">
        <v>45635.875</v>
      </c>
      <c r="D217" s="42">
        <v>45635.875</v>
      </c>
      <c r="E217" s="18" t="s">
        <v>204</v>
      </c>
      <c r="F217" s="22"/>
    </row>
    <row r="218" spans="1:6" x14ac:dyDescent="0.25">
      <c r="A218" s="23"/>
      <c r="B218" s="36">
        <v>45635.916666666664</v>
      </c>
      <c r="C218" s="35">
        <v>45635.916666666664</v>
      </c>
      <c r="D218" s="42">
        <v>45635.916666666664</v>
      </c>
      <c r="E218" s="18" t="s">
        <v>204</v>
      </c>
      <c r="F218" s="22"/>
    </row>
    <row r="219" spans="1:6" x14ac:dyDescent="0.25">
      <c r="A219" s="23"/>
      <c r="B219" s="36">
        <v>45635.958333333328</v>
      </c>
      <c r="C219" s="35">
        <v>45635.958333333328</v>
      </c>
      <c r="D219" s="42">
        <v>45635.958333333328</v>
      </c>
      <c r="E219" s="18" t="s">
        <v>204</v>
      </c>
      <c r="F219" s="22"/>
    </row>
    <row r="220" spans="1:6" x14ac:dyDescent="0.25">
      <c r="A220" s="23"/>
      <c r="B220" s="36">
        <v>45636</v>
      </c>
      <c r="C220" s="35">
        <v>45636</v>
      </c>
      <c r="D220" s="42">
        <v>45636</v>
      </c>
      <c r="E220" s="18" t="s">
        <v>204</v>
      </c>
      <c r="F220" s="22"/>
    </row>
    <row r="221" spans="1:6" x14ac:dyDescent="0.25">
      <c r="A221" s="23"/>
      <c r="B221" s="36">
        <v>45636.041666666664</v>
      </c>
      <c r="C221" s="35">
        <v>45636.041666666664</v>
      </c>
      <c r="D221" s="42">
        <v>45636.041666666664</v>
      </c>
      <c r="E221" s="18" t="s">
        <v>204</v>
      </c>
      <c r="F221" s="22"/>
    </row>
    <row r="222" spans="1:6" x14ac:dyDescent="0.25">
      <c r="A222" s="23"/>
      <c r="B222" s="36">
        <v>45636.083333333328</v>
      </c>
      <c r="C222" s="35">
        <v>45636.083333333328</v>
      </c>
      <c r="D222" s="42">
        <v>45636.083333333328</v>
      </c>
      <c r="E222" s="18" t="s">
        <v>204</v>
      </c>
      <c r="F222" s="22"/>
    </row>
    <row r="223" spans="1:6" x14ac:dyDescent="0.25">
      <c r="A223" s="23"/>
      <c r="B223" s="36">
        <v>45636.125</v>
      </c>
      <c r="C223" s="35">
        <v>45636.125</v>
      </c>
      <c r="D223" s="42">
        <v>45636.125</v>
      </c>
      <c r="E223" s="18" t="s">
        <v>204</v>
      </c>
      <c r="F223" s="22"/>
    </row>
    <row r="224" spans="1:6" x14ac:dyDescent="0.25">
      <c r="A224" s="23"/>
      <c r="B224" s="36">
        <v>45636.166666666664</v>
      </c>
      <c r="C224" s="35">
        <v>45636.166666666664</v>
      </c>
      <c r="D224" s="42">
        <v>45636.166666666664</v>
      </c>
      <c r="E224" s="18" t="s">
        <v>204</v>
      </c>
      <c r="F224" s="22"/>
    </row>
    <row r="225" spans="1:6" x14ac:dyDescent="0.25">
      <c r="A225" s="23"/>
      <c r="B225" s="36">
        <v>45636.208333333328</v>
      </c>
      <c r="C225" s="35">
        <v>45636.208333333328</v>
      </c>
      <c r="D225" s="42">
        <v>45636.208333333328</v>
      </c>
      <c r="E225" s="18" t="s">
        <v>204</v>
      </c>
      <c r="F225" s="22"/>
    </row>
    <row r="226" spans="1:6" x14ac:dyDescent="0.25">
      <c r="A226" s="23"/>
      <c r="B226" s="36">
        <v>45636.25</v>
      </c>
      <c r="C226" s="35">
        <v>45636.25</v>
      </c>
      <c r="D226" s="42">
        <v>45636.25</v>
      </c>
      <c r="E226" s="18" t="s">
        <v>204</v>
      </c>
      <c r="F226" s="22"/>
    </row>
    <row r="227" spans="1:6" x14ac:dyDescent="0.25">
      <c r="A227" s="23"/>
      <c r="B227" s="36">
        <v>45636.291666666664</v>
      </c>
      <c r="C227" s="35">
        <v>45636.291666666664</v>
      </c>
      <c r="D227" s="42">
        <v>45636.291666666664</v>
      </c>
      <c r="E227" s="18" t="s">
        <v>204</v>
      </c>
      <c r="F227" s="22"/>
    </row>
    <row r="228" spans="1:6" x14ac:dyDescent="0.25">
      <c r="A228" s="23"/>
      <c r="B228" s="36">
        <v>45636.333333333328</v>
      </c>
      <c r="C228" s="35">
        <v>45636.333333333328</v>
      </c>
      <c r="D228" s="42">
        <v>45636.333333333328</v>
      </c>
      <c r="E228" s="18" t="s">
        <v>204</v>
      </c>
      <c r="F228" s="22"/>
    </row>
    <row r="229" spans="1:6" x14ac:dyDescent="0.25">
      <c r="A229" s="23"/>
      <c r="B229" s="36">
        <v>45636.375</v>
      </c>
      <c r="C229" s="35">
        <v>45636.375</v>
      </c>
      <c r="D229" s="42">
        <v>45636.375</v>
      </c>
      <c r="E229" s="18" t="s">
        <v>204</v>
      </c>
      <c r="F229" s="22"/>
    </row>
    <row r="230" spans="1:6" x14ac:dyDescent="0.25">
      <c r="A230" s="23"/>
      <c r="B230" s="36">
        <v>45636.416666666664</v>
      </c>
      <c r="C230" s="35">
        <v>45636.416666666664</v>
      </c>
      <c r="D230" s="42">
        <v>45636.416666666664</v>
      </c>
      <c r="E230" s="18" t="s">
        <v>204</v>
      </c>
      <c r="F230" s="22"/>
    </row>
    <row r="231" spans="1:6" x14ac:dyDescent="0.25">
      <c r="A231" s="23"/>
      <c r="B231" s="36">
        <v>45636.458333333328</v>
      </c>
      <c r="C231" s="35">
        <v>45636.458333333328</v>
      </c>
      <c r="D231" s="42">
        <v>45636.458333333328</v>
      </c>
      <c r="E231" s="18" t="s">
        <v>204</v>
      </c>
      <c r="F231" s="22"/>
    </row>
    <row r="232" spans="1:6" x14ac:dyDescent="0.25">
      <c r="A232" s="23"/>
      <c r="B232" s="36">
        <v>45636.5</v>
      </c>
      <c r="C232" s="35">
        <v>45636.5</v>
      </c>
      <c r="D232" s="42">
        <v>45636.5</v>
      </c>
      <c r="E232" s="18" t="s">
        <v>204</v>
      </c>
      <c r="F232" s="22"/>
    </row>
    <row r="233" spans="1:6" x14ac:dyDescent="0.25">
      <c r="A233" s="23"/>
      <c r="B233" s="36">
        <v>45636.541666666664</v>
      </c>
      <c r="C233" s="35">
        <v>45636.541666666664</v>
      </c>
      <c r="D233" s="42">
        <v>45636.541666666664</v>
      </c>
      <c r="E233" s="18" t="s">
        <v>204</v>
      </c>
      <c r="F233" s="22"/>
    </row>
    <row r="234" spans="1:6" x14ac:dyDescent="0.25">
      <c r="A234" s="23"/>
      <c r="B234" s="36">
        <v>45636.583333333328</v>
      </c>
      <c r="C234" s="35">
        <v>45636.583333333328</v>
      </c>
      <c r="D234" s="42">
        <v>45636.583333333328</v>
      </c>
      <c r="E234" s="18" t="s">
        <v>204</v>
      </c>
      <c r="F234" s="22"/>
    </row>
    <row r="235" spans="1:6" x14ac:dyDescent="0.25">
      <c r="A235" s="23"/>
      <c r="B235" s="36">
        <v>45636.625</v>
      </c>
      <c r="C235" s="35">
        <v>45636.625</v>
      </c>
      <c r="D235" s="42">
        <v>45636.625</v>
      </c>
      <c r="E235" s="18" t="s">
        <v>204</v>
      </c>
      <c r="F235" s="22"/>
    </row>
    <row r="236" spans="1:6" x14ac:dyDescent="0.25">
      <c r="A236" s="23"/>
      <c r="B236" s="36">
        <v>45636.666666666664</v>
      </c>
      <c r="C236" s="35">
        <v>45636.666666666664</v>
      </c>
      <c r="D236" s="42">
        <v>45636.666666666664</v>
      </c>
      <c r="E236" s="18" t="s">
        <v>204</v>
      </c>
      <c r="F236" s="22"/>
    </row>
    <row r="237" spans="1:6" x14ac:dyDescent="0.25">
      <c r="A237" s="23"/>
      <c r="B237" s="36">
        <v>45636.708333333328</v>
      </c>
      <c r="C237" s="35">
        <v>45636.708333333328</v>
      </c>
      <c r="D237" s="42">
        <v>45636.708333333328</v>
      </c>
      <c r="E237" s="18" t="s">
        <v>204</v>
      </c>
      <c r="F237" s="22"/>
    </row>
    <row r="238" spans="1:6" x14ac:dyDescent="0.25">
      <c r="A238" s="23"/>
      <c r="B238" s="36">
        <v>45636.75</v>
      </c>
      <c r="C238" s="35">
        <v>45636.75</v>
      </c>
      <c r="D238" s="42">
        <v>45636.75</v>
      </c>
      <c r="E238" s="18" t="s">
        <v>204</v>
      </c>
      <c r="F238" s="22"/>
    </row>
    <row r="239" spans="1:6" x14ac:dyDescent="0.25">
      <c r="A239" s="23"/>
      <c r="B239" s="36">
        <v>45636.791666666664</v>
      </c>
      <c r="C239" s="35">
        <v>45636.791666666664</v>
      </c>
      <c r="D239" s="42">
        <v>45636.791666666664</v>
      </c>
      <c r="E239" s="18" t="s">
        <v>204</v>
      </c>
      <c r="F239" s="22"/>
    </row>
    <row r="240" spans="1:6" x14ac:dyDescent="0.25">
      <c r="A240" s="23"/>
      <c r="B240" s="36">
        <v>45636.833333333328</v>
      </c>
      <c r="C240" s="35">
        <v>45636.833333333328</v>
      </c>
      <c r="D240" s="42">
        <v>45636.833333333328</v>
      </c>
      <c r="E240" s="18" t="s">
        <v>204</v>
      </c>
      <c r="F240" s="22"/>
    </row>
    <row r="241" spans="1:6" x14ac:dyDescent="0.25">
      <c r="A241" s="23"/>
      <c r="B241" s="36">
        <v>45636.875</v>
      </c>
      <c r="C241" s="35">
        <v>45636.875</v>
      </c>
      <c r="D241" s="42">
        <v>45636.875</v>
      </c>
      <c r="E241" s="18" t="s">
        <v>204</v>
      </c>
      <c r="F241" s="22"/>
    </row>
    <row r="242" spans="1:6" x14ac:dyDescent="0.25">
      <c r="A242" s="23"/>
      <c r="B242" s="36">
        <v>45636.916666666664</v>
      </c>
      <c r="C242" s="35">
        <v>45636.916666666664</v>
      </c>
      <c r="D242" s="42">
        <v>45636.916666666664</v>
      </c>
      <c r="E242" s="18" t="s">
        <v>204</v>
      </c>
      <c r="F242" s="22"/>
    </row>
    <row r="243" spans="1:6" x14ac:dyDescent="0.25">
      <c r="A243" s="23"/>
      <c r="B243" s="36">
        <v>45636.958333333328</v>
      </c>
      <c r="C243" s="35">
        <v>45636.958333333328</v>
      </c>
      <c r="D243" s="42">
        <v>45636.958333333328</v>
      </c>
      <c r="E243" s="18" t="s">
        <v>204</v>
      </c>
      <c r="F243" s="22"/>
    </row>
    <row r="244" spans="1:6" x14ac:dyDescent="0.25">
      <c r="A244" s="23"/>
      <c r="B244" s="36">
        <v>45637</v>
      </c>
      <c r="C244" s="35">
        <v>45637</v>
      </c>
      <c r="D244" s="42">
        <v>45637</v>
      </c>
      <c r="E244" s="18" t="s">
        <v>204</v>
      </c>
      <c r="F244" s="22"/>
    </row>
    <row r="245" spans="1:6" x14ac:dyDescent="0.25">
      <c r="A245" s="23"/>
      <c r="B245" s="36">
        <v>45637.041666666664</v>
      </c>
      <c r="C245" s="35">
        <v>45637.041666666664</v>
      </c>
      <c r="D245" s="42">
        <v>45637.041666666664</v>
      </c>
      <c r="E245" s="18" t="s">
        <v>204</v>
      </c>
      <c r="F245" s="22"/>
    </row>
    <row r="246" spans="1:6" x14ac:dyDescent="0.25">
      <c r="A246" s="23"/>
      <c r="B246" s="36">
        <v>45637.083333333328</v>
      </c>
      <c r="C246" s="35">
        <v>45637.083333333328</v>
      </c>
      <c r="D246" s="42">
        <v>45637.083333333328</v>
      </c>
      <c r="E246" s="18" t="s">
        <v>204</v>
      </c>
      <c r="F246" s="22"/>
    </row>
    <row r="247" spans="1:6" x14ac:dyDescent="0.25">
      <c r="A247" s="23"/>
      <c r="B247" s="36">
        <v>45637.125</v>
      </c>
      <c r="C247" s="35">
        <v>45637.125</v>
      </c>
      <c r="D247" s="42">
        <v>45637.125</v>
      </c>
      <c r="E247" s="18" t="s">
        <v>204</v>
      </c>
      <c r="F247" s="22"/>
    </row>
    <row r="248" spans="1:6" x14ac:dyDescent="0.25">
      <c r="A248" s="23"/>
      <c r="B248" s="36">
        <v>45637.166666666664</v>
      </c>
      <c r="C248" s="35">
        <v>45637.166666666664</v>
      </c>
      <c r="D248" s="42">
        <v>45637.166666666664</v>
      </c>
      <c r="E248" s="18" t="s">
        <v>204</v>
      </c>
      <c r="F248" s="22"/>
    </row>
    <row r="249" spans="1:6" x14ac:dyDescent="0.25">
      <c r="A249" s="23"/>
      <c r="B249" s="36">
        <v>45637.208333333328</v>
      </c>
      <c r="C249" s="35">
        <v>45637.208333333328</v>
      </c>
      <c r="D249" s="42">
        <v>45637.208333333328</v>
      </c>
      <c r="E249" s="18" t="s">
        <v>204</v>
      </c>
      <c r="F249" s="22"/>
    </row>
    <row r="250" spans="1:6" x14ac:dyDescent="0.25">
      <c r="A250" s="23"/>
      <c r="B250" s="36">
        <v>45637.25</v>
      </c>
      <c r="C250" s="35">
        <v>45637.25</v>
      </c>
      <c r="D250" s="42">
        <v>45637.25</v>
      </c>
      <c r="E250" s="18" t="s">
        <v>204</v>
      </c>
      <c r="F250" s="22"/>
    </row>
    <row r="251" spans="1:6" x14ac:dyDescent="0.25">
      <c r="A251" s="23"/>
      <c r="B251" s="36">
        <v>45637.291666666664</v>
      </c>
      <c r="C251" s="35">
        <v>45637.291666666664</v>
      </c>
      <c r="D251" s="42">
        <v>45637.291666666664</v>
      </c>
      <c r="E251" s="18" t="s">
        <v>204</v>
      </c>
      <c r="F251" s="22"/>
    </row>
    <row r="252" spans="1:6" x14ac:dyDescent="0.25">
      <c r="A252" s="23"/>
      <c r="B252" s="36">
        <v>45637.333333333328</v>
      </c>
      <c r="C252" s="35">
        <v>45637.333333333328</v>
      </c>
      <c r="D252" s="42">
        <v>45637.333333333328</v>
      </c>
      <c r="E252" s="18" t="s">
        <v>204</v>
      </c>
      <c r="F252" s="22"/>
    </row>
    <row r="253" spans="1:6" x14ac:dyDescent="0.25">
      <c r="A253" s="23"/>
      <c r="B253" s="36">
        <v>45637.375</v>
      </c>
      <c r="C253" s="35">
        <v>45637.375</v>
      </c>
      <c r="D253" s="42">
        <v>45637.375</v>
      </c>
      <c r="E253" s="18" t="s">
        <v>204</v>
      </c>
      <c r="F253" s="22"/>
    </row>
    <row r="254" spans="1:6" x14ac:dyDescent="0.25">
      <c r="A254" s="23"/>
      <c r="B254" s="36">
        <v>45637.416666666664</v>
      </c>
      <c r="C254" s="35">
        <v>45637.416666666664</v>
      </c>
      <c r="D254" s="42">
        <v>45637.416666666664</v>
      </c>
      <c r="E254" s="18" t="s">
        <v>204</v>
      </c>
      <c r="F254" s="22"/>
    </row>
    <row r="255" spans="1:6" x14ac:dyDescent="0.25">
      <c r="A255" s="23"/>
      <c r="B255" s="36">
        <v>45637.458333333328</v>
      </c>
      <c r="C255" s="35">
        <v>45637.458333333328</v>
      </c>
      <c r="D255" s="42">
        <v>45637.458333333328</v>
      </c>
      <c r="E255" s="18" t="s">
        <v>204</v>
      </c>
      <c r="F255" s="22"/>
    </row>
    <row r="256" spans="1:6" x14ac:dyDescent="0.25">
      <c r="A256" s="23"/>
      <c r="B256" s="36">
        <v>45637.5</v>
      </c>
      <c r="C256" s="35">
        <v>45637.5</v>
      </c>
      <c r="D256" s="42">
        <v>45637.5</v>
      </c>
      <c r="E256" s="18" t="s">
        <v>204</v>
      </c>
      <c r="F256" s="22"/>
    </row>
    <row r="257" spans="1:6" x14ac:dyDescent="0.25">
      <c r="A257" s="23"/>
      <c r="B257" s="36">
        <v>45637.541666666664</v>
      </c>
      <c r="C257" s="35">
        <v>45637.541666666664</v>
      </c>
      <c r="D257" s="42">
        <v>45637.541666666664</v>
      </c>
      <c r="E257" s="18" t="s">
        <v>204</v>
      </c>
      <c r="F257" s="22"/>
    </row>
    <row r="258" spans="1:6" x14ac:dyDescent="0.25">
      <c r="A258" s="23"/>
      <c r="B258" s="36">
        <v>45637.583333333328</v>
      </c>
      <c r="C258" s="35">
        <v>45637.583333333328</v>
      </c>
      <c r="D258" s="42">
        <v>45637.583333333328</v>
      </c>
      <c r="E258" s="18" t="s">
        <v>204</v>
      </c>
      <c r="F258" s="22"/>
    </row>
    <row r="259" spans="1:6" x14ac:dyDescent="0.25">
      <c r="A259" s="23"/>
      <c r="B259" s="36">
        <v>45637.625</v>
      </c>
      <c r="C259" s="35">
        <v>45637.625</v>
      </c>
      <c r="D259" s="42">
        <v>45637.625</v>
      </c>
      <c r="E259" s="18" t="s">
        <v>204</v>
      </c>
      <c r="F259" s="22"/>
    </row>
    <row r="260" spans="1:6" x14ac:dyDescent="0.25">
      <c r="A260" s="23"/>
      <c r="B260" s="36">
        <v>45637.666666666664</v>
      </c>
      <c r="C260" s="35">
        <v>45637.666666666664</v>
      </c>
      <c r="D260" s="42">
        <v>45637.666666666664</v>
      </c>
      <c r="E260" s="18" t="s">
        <v>204</v>
      </c>
      <c r="F260" s="22"/>
    </row>
    <row r="261" spans="1:6" x14ac:dyDescent="0.25">
      <c r="A261" s="23"/>
      <c r="B261" s="36">
        <v>45637.708333333328</v>
      </c>
      <c r="C261" s="35">
        <v>45637.708333333328</v>
      </c>
      <c r="D261" s="42">
        <v>45637.708333333328</v>
      </c>
      <c r="E261" s="18" t="s">
        <v>204</v>
      </c>
      <c r="F261" s="22"/>
    </row>
    <row r="262" spans="1:6" x14ac:dyDescent="0.25">
      <c r="A262" s="23"/>
      <c r="B262" s="36">
        <v>45637.75</v>
      </c>
      <c r="C262" s="35">
        <v>45637.75</v>
      </c>
      <c r="D262" s="42">
        <v>45637.75</v>
      </c>
      <c r="E262" s="18" t="s">
        <v>204</v>
      </c>
      <c r="F262" s="22"/>
    </row>
    <row r="263" spans="1:6" x14ac:dyDescent="0.25">
      <c r="A263" s="23"/>
      <c r="B263" s="36">
        <v>45637.791666666664</v>
      </c>
      <c r="C263" s="35">
        <v>45637.791666666664</v>
      </c>
      <c r="D263" s="42">
        <v>45637.791666666664</v>
      </c>
      <c r="E263" s="18" t="s">
        <v>204</v>
      </c>
      <c r="F263" s="22"/>
    </row>
    <row r="264" spans="1:6" x14ac:dyDescent="0.25">
      <c r="A264" s="23"/>
      <c r="B264" s="36">
        <v>45637.833333333328</v>
      </c>
      <c r="C264" s="35">
        <v>45637.833333333328</v>
      </c>
      <c r="D264" s="42">
        <v>45637.833333333328</v>
      </c>
      <c r="E264" s="18" t="s">
        <v>204</v>
      </c>
      <c r="F264" s="22"/>
    </row>
    <row r="265" spans="1:6" x14ac:dyDescent="0.25">
      <c r="A265" s="23"/>
      <c r="B265" s="36">
        <v>45637.875</v>
      </c>
      <c r="C265" s="35">
        <v>45637.875</v>
      </c>
      <c r="D265" s="42">
        <v>45637.875</v>
      </c>
      <c r="E265" s="18" t="s">
        <v>204</v>
      </c>
      <c r="F265" s="22"/>
    </row>
    <row r="266" spans="1:6" x14ac:dyDescent="0.25">
      <c r="A266" s="23"/>
      <c r="B266" s="36">
        <v>45637.916666666664</v>
      </c>
      <c r="C266" s="35">
        <v>45637.916666666664</v>
      </c>
      <c r="D266" s="42">
        <v>45637.916666666664</v>
      </c>
      <c r="E266" s="18" t="s">
        <v>204</v>
      </c>
      <c r="F266" s="22"/>
    </row>
    <row r="267" spans="1:6" x14ac:dyDescent="0.25">
      <c r="A267" s="23"/>
      <c r="B267" s="36">
        <v>45637.958333333328</v>
      </c>
      <c r="C267" s="35">
        <v>45637.958333333328</v>
      </c>
      <c r="D267" s="42">
        <v>45637.958333333328</v>
      </c>
      <c r="E267" s="18" t="s">
        <v>204</v>
      </c>
      <c r="F267" s="22"/>
    </row>
    <row r="268" spans="1:6" x14ac:dyDescent="0.25">
      <c r="A268" s="23"/>
      <c r="B268" s="36">
        <v>45638</v>
      </c>
      <c r="C268" s="35">
        <v>45638</v>
      </c>
      <c r="D268" s="42">
        <v>45638</v>
      </c>
      <c r="E268" s="18" t="s">
        <v>204</v>
      </c>
      <c r="F268" s="22"/>
    </row>
    <row r="269" spans="1:6" x14ac:dyDescent="0.25">
      <c r="A269" s="23"/>
      <c r="B269" s="36">
        <v>45638.041666666664</v>
      </c>
      <c r="C269" s="35">
        <v>45638.041666666664</v>
      </c>
      <c r="D269" s="42">
        <v>45638.041666666664</v>
      </c>
      <c r="E269" s="18" t="s">
        <v>204</v>
      </c>
      <c r="F269" s="22"/>
    </row>
    <row r="270" spans="1:6" x14ac:dyDescent="0.25">
      <c r="A270" s="23"/>
      <c r="B270" s="36">
        <v>45638.083333333328</v>
      </c>
      <c r="C270" s="35">
        <v>45638.083333333328</v>
      </c>
      <c r="D270" s="42">
        <v>45638.083333333328</v>
      </c>
      <c r="E270" s="18" t="s">
        <v>204</v>
      </c>
      <c r="F270" s="22"/>
    </row>
    <row r="271" spans="1:6" x14ac:dyDescent="0.25">
      <c r="A271" s="23"/>
      <c r="B271" s="36">
        <v>45638.125</v>
      </c>
      <c r="C271" s="35">
        <v>45638.125</v>
      </c>
      <c r="D271" s="42">
        <v>45638.125</v>
      </c>
      <c r="E271" s="18" t="s">
        <v>204</v>
      </c>
      <c r="F271" s="22"/>
    </row>
    <row r="272" spans="1:6" x14ac:dyDescent="0.25">
      <c r="A272" s="23"/>
      <c r="B272" s="36">
        <v>45638.166666666664</v>
      </c>
      <c r="C272" s="35">
        <v>45638.166666666664</v>
      </c>
      <c r="D272" s="42">
        <v>45638.166666666664</v>
      </c>
      <c r="E272" s="18" t="s">
        <v>204</v>
      </c>
      <c r="F272" s="22"/>
    </row>
    <row r="273" spans="1:6" x14ac:dyDescent="0.25">
      <c r="A273" s="23"/>
      <c r="B273" s="36">
        <v>45638.208333333328</v>
      </c>
      <c r="C273" s="35">
        <v>45638.208333333328</v>
      </c>
      <c r="D273" s="42">
        <v>45638.208333333328</v>
      </c>
      <c r="E273" s="18" t="s">
        <v>204</v>
      </c>
      <c r="F273" s="22"/>
    </row>
    <row r="274" spans="1:6" x14ac:dyDescent="0.25">
      <c r="A274" s="23"/>
      <c r="B274" s="36">
        <v>45638.25</v>
      </c>
      <c r="C274" s="35">
        <v>45638.25</v>
      </c>
      <c r="D274" s="42">
        <v>45638.25</v>
      </c>
      <c r="E274" s="18" t="s">
        <v>204</v>
      </c>
      <c r="F274" s="22"/>
    </row>
    <row r="275" spans="1:6" x14ac:dyDescent="0.25">
      <c r="A275" s="23"/>
      <c r="B275" s="36">
        <v>45638.291666666664</v>
      </c>
      <c r="C275" s="35">
        <v>45638.291666666664</v>
      </c>
      <c r="D275" s="42">
        <v>45638.291666666664</v>
      </c>
      <c r="E275" s="18" t="s">
        <v>204</v>
      </c>
      <c r="F275" s="22"/>
    </row>
    <row r="276" spans="1:6" x14ac:dyDescent="0.25">
      <c r="A276" s="23"/>
      <c r="B276" s="36">
        <v>45638.333333333328</v>
      </c>
      <c r="C276" s="35">
        <v>45638.333333333328</v>
      </c>
      <c r="D276" s="42">
        <v>45638.333333333328</v>
      </c>
      <c r="E276" s="18" t="s">
        <v>204</v>
      </c>
      <c r="F276" s="22"/>
    </row>
    <row r="277" spans="1:6" x14ac:dyDescent="0.25">
      <c r="A277" s="23"/>
      <c r="B277" s="36">
        <v>45638.375</v>
      </c>
      <c r="C277" s="35">
        <v>45638.375</v>
      </c>
      <c r="D277" s="42">
        <v>45638.375</v>
      </c>
      <c r="E277" s="18" t="s">
        <v>204</v>
      </c>
      <c r="F277" s="22"/>
    </row>
    <row r="278" spans="1:6" x14ac:dyDescent="0.25">
      <c r="A278" s="23"/>
      <c r="B278" s="36">
        <v>45638.416666666664</v>
      </c>
      <c r="C278" s="35">
        <v>45638.416666666664</v>
      </c>
      <c r="D278" s="42">
        <v>45638.416666666664</v>
      </c>
      <c r="E278" s="18" t="s">
        <v>204</v>
      </c>
      <c r="F278" s="22"/>
    </row>
    <row r="279" spans="1:6" x14ac:dyDescent="0.25">
      <c r="A279" s="23"/>
      <c r="B279" s="36">
        <v>45638.458333333328</v>
      </c>
      <c r="C279" s="35">
        <v>45638.458333333328</v>
      </c>
      <c r="D279" s="42">
        <v>45638.458333333328</v>
      </c>
      <c r="E279" s="18" t="s">
        <v>204</v>
      </c>
      <c r="F279" s="22"/>
    </row>
    <row r="280" spans="1:6" x14ac:dyDescent="0.25">
      <c r="A280" s="23"/>
      <c r="B280" s="36">
        <v>45638.5</v>
      </c>
      <c r="C280" s="35">
        <v>45638.5</v>
      </c>
      <c r="D280" s="42">
        <v>45638.5</v>
      </c>
      <c r="E280" s="18" t="s">
        <v>204</v>
      </c>
      <c r="F280" s="22"/>
    </row>
    <row r="281" spans="1:6" x14ac:dyDescent="0.25">
      <c r="A281" s="23"/>
      <c r="B281" s="36">
        <v>45638.541666666664</v>
      </c>
      <c r="C281" s="35">
        <v>45638.541666666664</v>
      </c>
      <c r="D281" s="42">
        <v>45638.541666666664</v>
      </c>
      <c r="E281" s="18" t="s">
        <v>204</v>
      </c>
      <c r="F281" s="22"/>
    </row>
    <row r="282" spans="1:6" x14ac:dyDescent="0.25">
      <c r="A282" s="23"/>
      <c r="B282" s="36">
        <v>45638.583333333328</v>
      </c>
      <c r="C282" s="35">
        <v>45638.583333333328</v>
      </c>
      <c r="D282" s="42">
        <v>45638.583333333328</v>
      </c>
      <c r="E282" s="18" t="s">
        <v>204</v>
      </c>
      <c r="F282" s="22"/>
    </row>
    <row r="283" spans="1:6" x14ac:dyDescent="0.25">
      <c r="A283" s="23"/>
      <c r="B283" s="36">
        <v>45638.625</v>
      </c>
      <c r="C283" s="35">
        <v>45638.625</v>
      </c>
      <c r="D283" s="42">
        <v>45638.625</v>
      </c>
      <c r="E283" s="18" t="s">
        <v>204</v>
      </c>
      <c r="F283" s="22"/>
    </row>
    <row r="284" spans="1:6" x14ac:dyDescent="0.25">
      <c r="A284" s="23"/>
      <c r="B284" s="36">
        <v>45638.666666666664</v>
      </c>
      <c r="C284" s="35">
        <v>45638.666666666664</v>
      </c>
      <c r="D284" s="42">
        <v>45638.666666666664</v>
      </c>
      <c r="E284" s="18" t="s">
        <v>204</v>
      </c>
      <c r="F284" s="22"/>
    </row>
    <row r="285" spans="1:6" x14ac:dyDescent="0.25">
      <c r="A285" s="23"/>
      <c r="B285" s="36">
        <v>45638.708333333328</v>
      </c>
      <c r="C285" s="35">
        <v>45638.708333333328</v>
      </c>
      <c r="D285" s="42">
        <v>45638.708333333328</v>
      </c>
      <c r="E285" s="18" t="s">
        <v>204</v>
      </c>
      <c r="F285" s="22"/>
    </row>
    <row r="286" spans="1:6" x14ac:dyDescent="0.25">
      <c r="A286" s="23"/>
      <c r="B286" s="36">
        <v>45638.75</v>
      </c>
      <c r="C286" s="35">
        <v>45638.75</v>
      </c>
      <c r="D286" s="42">
        <v>45638.75</v>
      </c>
      <c r="E286" s="18" t="s">
        <v>204</v>
      </c>
      <c r="F286" s="22"/>
    </row>
    <row r="287" spans="1:6" x14ac:dyDescent="0.25">
      <c r="A287" s="23"/>
      <c r="B287" s="36">
        <v>45638.791666666664</v>
      </c>
      <c r="C287" s="35">
        <v>45638.791666666664</v>
      </c>
      <c r="D287" s="42">
        <v>45638.791666666664</v>
      </c>
      <c r="E287" s="18" t="s">
        <v>204</v>
      </c>
      <c r="F287" s="22"/>
    </row>
    <row r="288" spans="1:6" x14ac:dyDescent="0.25">
      <c r="A288" s="23"/>
      <c r="B288" s="36">
        <v>45638.833333333328</v>
      </c>
      <c r="C288" s="35">
        <v>45638.833333333328</v>
      </c>
      <c r="D288" s="42">
        <v>45638.833333333328</v>
      </c>
      <c r="E288" s="18" t="s">
        <v>204</v>
      </c>
      <c r="F288" s="22"/>
    </row>
    <row r="289" spans="1:6" x14ac:dyDescent="0.25">
      <c r="A289" s="23"/>
      <c r="B289" s="36">
        <v>45638.875</v>
      </c>
      <c r="C289" s="35">
        <v>45638.875</v>
      </c>
      <c r="D289" s="42">
        <v>45638.875</v>
      </c>
      <c r="E289" s="18" t="s">
        <v>204</v>
      </c>
      <c r="F289" s="22"/>
    </row>
    <row r="290" spans="1:6" x14ac:dyDescent="0.25">
      <c r="A290" s="23"/>
      <c r="B290" s="36">
        <v>45638.916666666664</v>
      </c>
      <c r="C290" s="35">
        <v>45638.916666666664</v>
      </c>
      <c r="D290" s="42">
        <v>45638.916666666664</v>
      </c>
      <c r="E290" s="18" t="s">
        <v>204</v>
      </c>
      <c r="F290" s="22"/>
    </row>
    <row r="291" spans="1:6" x14ac:dyDescent="0.25">
      <c r="A291" s="23"/>
      <c r="B291" s="36">
        <v>45638.958333333328</v>
      </c>
      <c r="C291" s="35">
        <v>45638.958333333328</v>
      </c>
      <c r="D291" s="42">
        <v>45638.958333333328</v>
      </c>
      <c r="E291" s="18" t="s">
        <v>204</v>
      </c>
      <c r="F291" s="22"/>
    </row>
    <row r="292" spans="1:6" x14ac:dyDescent="0.25">
      <c r="A292" s="23"/>
      <c r="B292" s="36">
        <v>45639</v>
      </c>
      <c r="C292" s="35">
        <v>45639</v>
      </c>
      <c r="D292" s="42">
        <v>45639</v>
      </c>
      <c r="E292" s="18" t="s">
        <v>204</v>
      </c>
      <c r="F292" s="22"/>
    </row>
    <row r="293" spans="1:6" x14ac:dyDescent="0.25">
      <c r="A293" s="23"/>
      <c r="B293" s="36">
        <v>45639.041666666664</v>
      </c>
      <c r="C293" s="35">
        <v>45639.041666666664</v>
      </c>
      <c r="D293" s="42">
        <v>45639.041666666664</v>
      </c>
      <c r="E293" s="18" t="s">
        <v>204</v>
      </c>
      <c r="F293" s="22"/>
    </row>
    <row r="294" spans="1:6" x14ac:dyDescent="0.25">
      <c r="A294" s="23"/>
      <c r="B294" s="36">
        <v>45639.083333333328</v>
      </c>
      <c r="C294" s="35">
        <v>45639.083333333328</v>
      </c>
      <c r="D294" s="42">
        <v>45639.083333333328</v>
      </c>
      <c r="E294" s="18" t="s">
        <v>204</v>
      </c>
      <c r="F294" s="22"/>
    </row>
    <row r="295" spans="1:6" x14ac:dyDescent="0.25">
      <c r="A295" s="23"/>
      <c r="B295" s="36">
        <v>45639.125</v>
      </c>
      <c r="C295" s="35">
        <v>45639.125</v>
      </c>
      <c r="D295" s="42">
        <v>45639.125</v>
      </c>
      <c r="E295" s="18" t="s">
        <v>204</v>
      </c>
      <c r="F295" s="22"/>
    </row>
    <row r="296" spans="1:6" x14ac:dyDescent="0.25">
      <c r="A296" s="23"/>
      <c r="B296" s="36">
        <v>45639.166666666664</v>
      </c>
      <c r="C296" s="35">
        <v>45639.166666666664</v>
      </c>
      <c r="D296" s="42">
        <v>45639.166666666664</v>
      </c>
      <c r="E296" s="18" t="s">
        <v>204</v>
      </c>
      <c r="F296" s="22"/>
    </row>
    <row r="297" spans="1:6" x14ac:dyDescent="0.25">
      <c r="A297" s="23"/>
      <c r="B297" s="36">
        <v>45639.208333333328</v>
      </c>
      <c r="C297" s="35">
        <v>45639.208333333328</v>
      </c>
      <c r="D297" s="42">
        <v>45639.208333333328</v>
      </c>
      <c r="E297" s="18" t="s">
        <v>204</v>
      </c>
      <c r="F297" s="22"/>
    </row>
    <row r="298" spans="1:6" x14ac:dyDescent="0.25">
      <c r="A298" s="23"/>
      <c r="B298" s="36">
        <v>45639.25</v>
      </c>
      <c r="C298" s="35">
        <v>45639.25</v>
      </c>
      <c r="D298" s="42">
        <v>45639.25</v>
      </c>
      <c r="E298" s="18" t="s">
        <v>204</v>
      </c>
      <c r="F298" s="22"/>
    </row>
    <row r="299" spans="1:6" x14ac:dyDescent="0.25">
      <c r="A299" s="23"/>
      <c r="B299" s="36">
        <v>45639.291666666664</v>
      </c>
      <c r="C299" s="35">
        <v>45639.291666666664</v>
      </c>
      <c r="D299" s="42">
        <v>45639.291666666664</v>
      </c>
      <c r="E299" s="18" t="s">
        <v>204</v>
      </c>
      <c r="F299" s="22"/>
    </row>
    <row r="300" spans="1:6" x14ac:dyDescent="0.25">
      <c r="A300" s="23"/>
      <c r="B300" s="36">
        <v>45639.333333333328</v>
      </c>
      <c r="C300" s="35">
        <v>45639.333333333328</v>
      </c>
      <c r="D300" s="42">
        <v>45639.333333333328</v>
      </c>
      <c r="E300" s="18" t="s">
        <v>204</v>
      </c>
      <c r="F300" s="22"/>
    </row>
    <row r="301" spans="1:6" x14ac:dyDescent="0.25">
      <c r="A301" s="23"/>
      <c r="B301" s="36">
        <v>45639.375</v>
      </c>
      <c r="C301" s="35">
        <v>45639.375</v>
      </c>
      <c r="D301" s="42">
        <v>45639.375</v>
      </c>
      <c r="E301" s="18" t="s">
        <v>204</v>
      </c>
      <c r="F301" s="22"/>
    </row>
    <row r="302" spans="1:6" x14ac:dyDescent="0.25">
      <c r="A302" s="23"/>
      <c r="B302" s="36">
        <v>45639.416666666664</v>
      </c>
      <c r="C302" s="35">
        <v>45639.416666666664</v>
      </c>
      <c r="D302" s="42">
        <v>45639.416666666664</v>
      </c>
      <c r="E302" s="18" t="s">
        <v>204</v>
      </c>
      <c r="F302" s="22"/>
    </row>
    <row r="303" spans="1:6" x14ac:dyDescent="0.25">
      <c r="A303" s="23"/>
      <c r="B303" s="36">
        <v>45639.458333333328</v>
      </c>
      <c r="C303" s="35">
        <v>45639.458333333328</v>
      </c>
      <c r="D303" s="42">
        <v>45639.458333333328</v>
      </c>
      <c r="E303" s="18" t="s">
        <v>204</v>
      </c>
      <c r="F303" s="22"/>
    </row>
    <row r="304" spans="1:6" x14ac:dyDescent="0.25">
      <c r="A304" s="23"/>
      <c r="B304" s="36">
        <v>45639.5</v>
      </c>
      <c r="C304" s="35">
        <v>45639.5</v>
      </c>
      <c r="D304" s="42">
        <v>45639.5</v>
      </c>
      <c r="E304" s="18" t="s">
        <v>204</v>
      </c>
      <c r="F304" s="22"/>
    </row>
    <row r="305" spans="1:6" x14ac:dyDescent="0.25">
      <c r="A305" s="23"/>
      <c r="B305" s="36">
        <v>45639.541666666664</v>
      </c>
      <c r="C305" s="35">
        <v>45639.541666666664</v>
      </c>
      <c r="D305" s="42">
        <v>45639.541666666664</v>
      </c>
      <c r="E305" s="18" t="s">
        <v>204</v>
      </c>
      <c r="F305" s="22"/>
    </row>
    <row r="306" spans="1:6" x14ac:dyDescent="0.25">
      <c r="A306" s="23"/>
      <c r="B306" s="36">
        <v>45639.583333333328</v>
      </c>
      <c r="C306" s="35">
        <v>45639.583333333328</v>
      </c>
      <c r="D306" s="42">
        <v>45639.583333333328</v>
      </c>
      <c r="E306" s="18" t="s">
        <v>204</v>
      </c>
      <c r="F306" s="22"/>
    </row>
    <row r="307" spans="1:6" x14ac:dyDescent="0.25">
      <c r="A307" s="23"/>
      <c r="B307" s="36">
        <v>45639.625</v>
      </c>
      <c r="C307" s="35">
        <v>45639.625</v>
      </c>
      <c r="D307" s="42">
        <v>45639.625</v>
      </c>
      <c r="E307" s="18" t="s">
        <v>204</v>
      </c>
      <c r="F307" s="22"/>
    </row>
    <row r="308" spans="1:6" x14ac:dyDescent="0.25">
      <c r="A308" s="23"/>
      <c r="B308" s="36">
        <v>45639.666666666664</v>
      </c>
      <c r="C308" s="35">
        <v>45639.666666666664</v>
      </c>
      <c r="D308" s="42">
        <v>45639.666666666664</v>
      </c>
      <c r="E308" s="18" t="s">
        <v>204</v>
      </c>
      <c r="F308" s="22"/>
    </row>
    <row r="309" spans="1:6" x14ac:dyDescent="0.25">
      <c r="A309" s="23"/>
      <c r="B309" s="36">
        <v>45639.708333333328</v>
      </c>
      <c r="C309" s="35">
        <v>45639.708333333328</v>
      </c>
      <c r="D309" s="42">
        <v>45639.708333333328</v>
      </c>
      <c r="E309" s="18" t="s">
        <v>204</v>
      </c>
      <c r="F309" s="22"/>
    </row>
    <row r="310" spans="1:6" x14ac:dyDescent="0.25">
      <c r="A310" s="23"/>
      <c r="B310" s="36">
        <v>45639.75</v>
      </c>
      <c r="C310" s="35">
        <v>45639.75</v>
      </c>
      <c r="D310" s="42">
        <v>45639.75</v>
      </c>
      <c r="E310" s="18" t="s">
        <v>204</v>
      </c>
      <c r="F310" s="22"/>
    </row>
    <row r="311" spans="1:6" x14ac:dyDescent="0.25">
      <c r="A311" s="23"/>
      <c r="B311" s="36">
        <v>45639.791666666664</v>
      </c>
      <c r="C311" s="35">
        <v>45639.791666666664</v>
      </c>
      <c r="D311" s="42">
        <v>45639.791666666664</v>
      </c>
      <c r="E311" s="18" t="s">
        <v>204</v>
      </c>
      <c r="F311" s="22"/>
    </row>
    <row r="312" spans="1:6" x14ac:dyDescent="0.25">
      <c r="A312" s="23"/>
      <c r="B312" s="36">
        <v>45639.833333333328</v>
      </c>
      <c r="C312" s="35">
        <v>45639.833333333328</v>
      </c>
      <c r="D312" s="42">
        <v>45639.833333333328</v>
      </c>
      <c r="E312" s="18" t="s">
        <v>204</v>
      </c>
      <c r="F312" s="22"/>
    </row>
    <row r="313" spans="1:6" x14ac:dyDescent="0.25">
      <c r="A313" s="23"/>
      <c r="B313" s="36">
        <v>45639.875</v>
      </c>
      <c r="C313" s="35">
        <v>45639.875</v>
      </c>
      <c r="D313" s="42">
        <v>45639.875</v>
      </c>
      <c r="E313" s="18" t="s">
        <v>204</v>
      </c>
      <c r="F313" s="22"/>
    </row>
    <row r="314" spans="1:6" x14ac:dyDescent="0.25">
      <c r="A314" s="23"/>
      <c r="B314" s="36">
        <v>45639.916666666664</v>
      </c>
      <c r="C314" s="35">
        <v>45639.916666666664</v>
      </c>
      <c r="D314" s="42">
        <v>45639.916666666664</v>
      </c>
      <c r="E314" s="18" t="s">
        <v>204</v>
      </c>
      <c r="F314" s="22"/>
    </row>
    <row r="315" spans="1:6" x14ac:dyDescent="0.25">
      <c r="A315" s="23"/>
      <c r="B315" s="36">
        <v>45639.958333333328</v>
      </c>
      <c r="C315" s="35">
        <v>45639.958333333328</v>
      </c>
      <c r="D315" s="42">
        <v>45639.958333333328</v>
      </c>
      <c r="E315" s="18" t="s">
        <v>204</v>
      </c>
      <c r="F315" s="22"/>
    </row>
    <row r="316" spans="1:6" x14ac:dyDescent="0.25">
      <c r="A316" s="23"/>
      <c r="B316" s="36">
        <v>45640</v>
      </c>
      <c r="C316" s="35">
        <v>45640</v>
      </c>
      <c r="D316" s="42">
        <v>45640</v>
      </c>
      <c r="E316" s="18" t="s">
        <v>204</v>
      </c>
      <c r="F316" s="22"/>
    </row>
    <row r="317" spans="1:6" x14ac:dyDescent="0.25">
      <c r="A317" s="23"/>
      <c r="B317" s="36">
        <v>45640.041666666664</v>
      </c>
      <c r="C317" s="35">
        <v>45640.041666666664</v>
      </c>
      <c r="D317" s="42">
        <v>45640.041666666664</v>
      </c>
      <c r="E317" s="18" t="s">
        <v>204</v>
      </c>
      <c r="F317" s="22"/>
    </row>
    <row r="318" spans="1:6" x14ac:dyDescent="0.25">
      <c r="A318" s="23"/>
      <c r="B318" s="36">
        <v>45640.083333333328</v>
      </c>
      <c r="C318" s="35">
        <v>45640.083333333328</v>
      </c>
      <c r="D318" s="42">
        <v>45640.083333333328</v>
      </c>
      <c r="E318" s="18" t="s">
        <v>204</v>
      </c>
      <c r="F318" s="22"/>
    </row>
    <row r="319" spans="1:6" x14ac:dyDescent="0.25">
      <c r="A319" s="23"/>
      <c r="B319" s="36">
        <v>45640.125</v>
      </c>
      <c r="C319" s="35">
        <v>45640.125</v>
      </c>
      <c r="D319" s="42">
        <v>45640.125</v>
      </c>
      <c r="E319" s="18" t="s">
        <v>204</v>
      </c>
      <c r="F319" s="22"/>
    </row>
    <row r="320" spans="1:6" x14ac:dyDescent="0.25">
      <c r="A320" s="23"/>
      <c r="B320" s="36">
        <v>45640.166666666664</v>
      </c>
      <c r="C320" s="35">
        <v>45640.166666666664</v>
      </c>
      <c r="D320" s="42">
        <v>45640.166666666664</v>
      </c>
      <c r="E320" s="18" t="s">
        <v>204</v>
      </c>
      <c r="F320" s="22"/>
    </row>
    <row r="321" spans="1:6" x14ac:dyDescent="0.25">
      <c r="A321" s="23"/>
      <c r="B321" s="36">
        <v>45640.208333333328</v>
      </c>
      <c r="C321" s="35">
        <v>45640.208333333328</v>
      </c>
      <c r="D321" s="42">
        <v>45640.208333333328</v>
      </c>
      <c r="E321" s="18" t="s">
        <v>204</v>
      </c>
      <c r="F321" s="22"/>
    </row>
    <row r="322" spans="1:6" x14ac:dyDescent="0.25">
      <c r="A322" s="23"/>
      <c r="B322" s="36">
        <v>45640.25</v>
      </c>
      <c r="C322" s="35">
        <v>45640.25</v>
      </c>
      <c r="D322" s="42">
        <v>45640.25</v>
      </c>
      <c r="E322" s="18" t="s">
        <v>204</v>
      </c>
      <c r="F322" s="22"/>
    </row>
    <row r="323" spans="1:6" x14ac:dyDescent="0.25">
      <c r="A323" s="23"/>
      <c r="B323" s="36">
        <v>45640.291666666664</v>
      </c>
      <c r="C323" s="35">
        <v>45640.291666666664</v>
      </c>
      <c r="D323" s="42">
        <v>45640.291666666664</v>
      </c>
      <c r="E323" s="18" t="s">
        <v>204</v>
      </c>
      <c r="F323" s="22"/>
    </row>
    <row r="324" spans="1:6" x14ac:dyDescent="0.25">
      <c r="A324" s="23"/>
      <c r="B324" s="36">
        <v>45640.333333333328</v>
      </c>
      <c r="C324" s="35">
        <v>45640.333333333328</v>
      </c>
      <c r="D324" s="42">
        <v>45640.333333333328</v>
      </c>
      <c r="E324" s="18" t="s">
        <v>204</v>
      </c>
      <c r="F324" s="22"/>
    </row>
    <row r="325" spans="1:6" x14ac:dyDescent="0.25">
      <c r="A325" s="23"/>
      <c r="B325" s="36">
        <v>45640.375</v>
      </c>
      <c r="C325" s="35">
        <v>45640.375</v>
      </c>
      <c r="D325" s="42">
        <v>45640.375</v>
      </c>
      <c r="E325" s="18" t="s">
        <v>204</v>
      </c>
      <c r="F325" s="22"/>
    </row>
    <row r="326" spans="1:6" x14ac:dyDescent="0.25">
      <c r="A326" s="23"/>
      <c r="B326" s="36">
        <v>45640.416666666664</v>
      </c>
      <c r="C326" s="35">
        <v>45640.416666666664</v>
      </c>
      <c r="D326" s="42">
        <v>45640.416666666664</v>
      </c>
      <c r="E326" s="18" t="s">
        <v>204</v>
      </c>
      <c r="F326" s="22"/>
    </row>
    <row r="327" spans="1:6" x14ac:dyDescent="0.25">
      <c r="A327" s="23"/>
      <c r="B327" s="36">
        <v>45640.458333333328</v>
      </c>
      <c r="C327" s="35">
        <v>45640.458333333328</v>
      </c>
      <c r="D327" s="42">
        <v>45640.458333333328</v>
      </c>
      <c r="E327" s="18" t="s">
        <v>204</v>
      </c>
      <c r="F327" s="22"/>
    </row>
    <row r="328" spans="1:6" x14ac:dyDescent="0.25">
      <c r="A328" s="23"/>
      <c r="B328" s="36">
        <v>45640.5</v>
      </c>
      <c r="C328" s="35">
        <v>45640.5</v>
      </c>
      <c r="D328" s="42">
        <v>45640.5</v>
      </c>
      <c r="E328" s="18" t="s">
        <v>204</v>
      </c>
      <c r="F328" s="22"/>
    </row>
    <row r="329" spans="1:6" x14ac:dyDescent="0.25">
      <c r="A329" s="23"/>
      <c r="B329" s="36">
        <v>45640.541666666664</v>
      </c>
      <c r="C329" s="35">
        <v>45640.541666666664</v>
      </c>
      <c r="D329" s="42">
        <v>45640.541666666664</v>
      </c>
      <c r="E329" s="18" t="s">
        <v>204</v>
      </c>
      <c r="F329" s="22"/>
    </row>
    <row r="330" spans="1:6" x14ac:dyDescent="0.25">
      <c r="A330" s="23"/>
      <c r="B330" s="36">
        <v>45640.583333333328</v>
      </c>
      <c r="C330" s="35">
        <v>45640.583333333328</v>
      </c>
      <c r="D330" s="42">
        <v>45640.583333333328</v>
      </c>
      <c r="E330" s="18" t="s">
        <v>204</v>
      </c>
      <c r="F330" s="22"/>
    </row>
    <row r="331" spans="1:6" x14ac:dyDescent="0.25">
      <c r="A331" s="23"/>
      <c r="B331" s="36">
        <v>45640.625</v>
      </c>
      <c r="C331" s="35">
        <v>45640.625</v>
      </c>
      <c r="D331" s="42">
        <v>45640.625</v>
      </c>
      <c r="E331" s="18" t="s">
        <v>204</v>
      </c>
      <c r="F331" s="22"/>
    </row>
    <row r="332" spans="1:6" x14ac:dyDescent="0.25">
      <c r="A332" s="23"/>
      <c r="B332" s="36">
        <v>45640.666666666664</v>
      </c>
      <c r="C332" s="35">
        <v>45640.666666666664</v>
      </c>
      <c r="D332" s="42">
        <v>45640.666666666664</v>
      </c>
      <c r="E332" s="18" t="s">
        <v>204</v>
      </c>
      <c r="F332" s="22"/>
    </row>
    <row r="333" spans="1:6" x14ac:dyDescent="0.25">
      <c r="A333" s="23"/>
      <c r="B333" s="36">
        <v>45640.708333333328</v>
      </c>
      <c r="C333" s="35">
        <v>45640.708333333328</v>
      </c>
      <c r="D333" s="42">
        <v>45640.708333333328</v>
      </c>
      <c r="E333" s="18" t="s">
        <v>204</v>
      </c>
      <c r="F333" s="22"/>
    </row>
    <row r="334" spans="1:6" x14ac:dyDescent="0.25">
      <c r="A334" s="23"/>
      <c r="B334" s="36">
        <v>45640.75</v>
      </c>
      <c r="C334" s="35">
        <v>45640.75</v>
      </c>
      <c r="D334" s="42">
        <v>45640.75</v>
      </c>
      <c r="E334" s="18" t="s">
        <v>204</v>
      </c>
      <c r="F334" s="22"/>
    </row>
    <row r="335" spans="1:6" x14ac:dyDescent="0.25">
      <c r="A335" s="23"/>
      <c r="B335" s="36">
        <v>45640.791666666664</v>
      </c>
      <c r="C335" s="35">
        <v>45640.791666666664</v>
      </c>
      <c r="D335" s="42">
        <v>45640.791666666664</v>
      </c>
      <c r="E335" s="18" t="s">
        <v>204</v>
      </c>
      <c r="F335" s="22"/>
    </row>
    <row r="336" spans="1:6" x14ac:dyDescent="0.25">
      <c r="A336" s="23"/>
      <c r="B336" s="36">
        <v>45640.833333333328</v>
      </c>
      <c r="C336" s="35">
        <v>45640.833333333328</v>
      </c>
      <c r="D336" s="42">
        <v>45640.833333333328</v>
      </c>
      <c r="E336" s="18" t="s">
        <v>204</v>
      </c>
      <c r="F336" s="22"/>
    </row>
    <row r="337" spans="1:6" x14ac:dyDescent="0.25">
      <c r="A337" s="23"/>
      <c r="B337" s="36">
        <v>45640.875</v>
      </c>
      <c r="C337" s="35">
        <v>45640.875</v>
      </c>
      <c r="D337" s="42">
        <v>45640.875</v>
      </c>
      <c r="E337" s="18" t="s">
        <v>204</v>
      </c>
      <c r="F337" s="22"/>
    </row>
    <row r="338" spans="1:6" x14ac:dyDescent="0.25">
      <c r="A338" s="23"/>
      <c r="B338" s="36">
        <v>45640.916666666664</v>
      </c>
      <c r="C338" s="35">
        <v>45640.916666666664</v>
      </c>
      <c r="D338" s="42">
        <v>45640.916666666664</v>
      </c>
      <c r="E338" s="18" t="s">
        <v>204</v>
      </c>
      <c r="F338" s="22"/>
    </row>
    <row r="339" spans="1:6" x14ac:dyDescent="0.25">
      <c r="A339" s="23"/>
      <c r="B339" s="36">
        <v>45640.958333333328</v>
      </c>
      <c r="C339" s="35">
        <v>45640.958333333328</v>
      </c>
      <c r="D339" s="42">
        <v>45640.958333333328</v>
      </c>
      <c r="E339" s="18" t="s">
        <v>204</v>
      </c>
      <c r="F339" s="22"/>
    </row>
    <row r="340" spans="1:6" x14ac:dyDescent="0.25">
      <c r="A340" s="23"/>
      <c r="B340" s="36">
        <v>45641</v>
      </c>
      <c r="C340" s="35">
        <v>45641</v>
      </c>
      <c r="D340" s="42">
        <v>45641</v>
      </c>
      <c r="E340" s="18" t="s">
        <v>204</v>
      </c>
      <c r="F340" s="22"/>
    </row>
    <row r="341" spans="1:6" x14ac:dyDescent="0.25">
      <c r="A341" s="23"/>
      <c r="B341" s="36">
        <v>45641.041666666664</v>
      </c>
      <c r="C341" s="35">
        <v>45641.041666666664</v>
      </c>
      <c r="D341" s="42">
        <v>45641.041666666664</v>
      </c>
      <c r="E341" s="18" t="s">
        <v>204</v>
      </c>
      <c r="F341" s="22"/>
    </row>
    <row r="342" spans="1:6" x14ac:dyDescent="0.25">
      <c r="A342" s="23"/>
      <c r="B342" s="36">
        <v>45641.083333333328</v>
      </c>
      <c r="C342" s="35">
        <v>45641.083333333328</v>
      </c>
      <c r="D342" s="42">
        <v>45641.083333333328</v>
      </c>
      <c r="E342" s="18" t="s">
        <v>204</v>
      </c>
      <c r="F342" s="22"/>
    </row>
    <row r="343" spans="1:6" x14ac:dyDescent="0.25">
      <c r="A343" s="23"/>
      <c r="B343" s="36">
        <v>45641.125</v>
      </c>
      <c r="C343" s="35">
        <v>45641.125</v>
      </c>
      <c r="D343" s="42">
        <v>45641.125</v>
      </c>
      <c r="E343" s="18" t="s">
        <v>204</v>
      </c>
      <c r="F343" s="22"/>
    </row>
    <row r="344" spans="1:6" x14ac:dyDescent="0.25">
      <c r="A344" s="23"/>
      <c r="B344" s="36">
        <v>45641.166666666664</v>
      </c>
      <c r="C344" s="35">
        <v>45641.166666666664</v>
      </c>
      <c r="D344" s="42">
        <v>45641.166666666664</v>
      </c>
      <c r="E344" s="18" t="s">
        <v>204</v>
      </c>
      <c r="F344" s="22"/>
    </row>
    <row r="345" spans="1:6" x14ac:dyDescent="0.25">
      <c r="A345" s="23"/>
      <c r="B345" s="36">
        <v>45641.208333333328</v>
      </c>
      <c r="C345" s="35">
        <v>45641.208333333328</v>
      </c>
      <c r="D345" s="42">
        <v>45641.208333333328</v>
      </c>
      <c r="E345" s="18" t="s">
        <v>204</v>
      </c>
      <c r="F345" s="22"/>
    </row>
    <row r="346" spans="1:6" x14ac:dyDescent="0.25">
      <c r="A346" s="23"/>
      <c r="B346" s="36">
        <v>45641.25</v>
      </c>
      <c r="C346" s="35">
        <v>45641.25</v>
      </c>
      <c r="D346" s="42">
        <v>45641.25</v>
      </c>
      <c r="E346" s="18" t="s">
        <v>204</v>
      </c>
      <c r="F346" s="22"/>
    </row>
    <row r="347" spans="1:6" x14ac:dyDescent="0.25">
      <c r="A347" s="23"/>
      <c r="B347" s="36">
        <v>45641.291666666664</v>
      </c>
      <c r="C347" s="35">
        <v>45641.291666666664</v>
      </c>
      <c r="D347" s="42">
        <v>45641.291666666664</v>
      </c>
      <c r="E347" s="18" t="s">
        <v>204</v>
      </c>
      <c r="F347" s="22"/>
    </row>
    <row r="348" spans="1:6" x14ac:dyDescent="0.25">
      <c r="A348" s="23"/>
      <c r="B348" s="36">
        <v>45641.333333333328</v>
      </c>
      <c r="C348" s="35">
        <v>45641.333333333328</v>
      </c>
      <c r="D348" s="42">
        <v>45641.333333333328</v>
      </c>
      <c r="E348" s="18" t="s">
        <v>204</v>
      </c>
      <c r="F348" s="22"/>
    </row>
    <row r="349" spans="1:6" x14ac:dyDescent="0.25">
      <c r="A349" s="23"/>
      <c r="B349" s="36">
        <v>45641.375</v>
      </c>
      <c r="C349" s="35">
        <v>45641.375</v>
      </c>
      <c r="D349" s="42">
        <v>45641.375</v>
      </c>
      <c r="E349" s="18" t="s">
        <v>204</v>
      </c>
      <c r="F349" s="22"/>
    </row>
    <row r="350" spans="1:6" x14ac:dyDescent="0.25">
      <c r="A350" s="23"/>
      <c r="B350" s="36">
        <v>45641.416666666664</v>
      </c>
      <c r="C350" s="35">
        <v>45641.416666666664</v>
      </c>
      <c r="D350" s="42">
        <v>45641.416666666664</v>
      </c>
      <c r="E350" s="18" t="s">
        <v>204</v>
      </c>
      <c r="F350" s="22"/>
    </row>
    <row r="351" spans="1:6" x14ac:dyDescent="0.25">
      <c r="A351" s="23"/>
      <c r="B351" s="36">
        <v>45641.458333333328</v>
      </c>
      <c r="C351" s="35">
        <v>45641.458333333328</v>
      </c>
      <c r="D351" s="42">
        <v>45641.458333333328</v>
      </c>
      <c r="E351" s="18" t="s">
        <v>204</v>
      </c>
      <c r="F351" s="22"/>
    </row>
    <row r="352" spans="1:6" x14ac:dyDescent="0.25">
      <c r="A352" s="23"/>
      <c r="B352" s="36">
        <v>45641.5</v>
      </c>
      <c r="C352" s="35">
        <v>45641.5</v>
      </c>
      <c r="D352" s="42">
        <v>45641.5</v>
      </c>
      <c r="E352" s="18" t="s">
        <v>204</v>
      </c>
      <c r="F352" s="22"/>
    </row>
    <row r="353" spans="1:6" x14ac:dyDescent="0.25">
      <c r="A353" s="23"/>
      <c r="B353" s="36">
        <v>45641.541666666664</v>
      </c>
      <c r="C353" s="35">
        <v>45641.541666666664</v>
      </c>
      <c r="D353" s="42">
        <v>45641.541666666664</v>
      </c>
      <c r="E353" s="18" t="s">
        <v>204</v>
      </c>
      <c r="F353" s="22"/>
    </row>
    <row r="354" spans="1:6" x14ac:dyDescent="0.25">
      <c r="A354" s="23"/>
      <c r="B354" s="36">
        <v>45641.583333333328</v>
      </c>
      <c r="C354" s="35">
        <v>45641.583333333328</v>
      </c>
      <c r="D354" s="42">
        <v>45641.583333333328</v>
      </c>
      <c r="E354" s="18" t="s">
        <v>204</v>
      </c>
      <c r="F354" s="22"/>
    </row>
    <row r="355" spans="1:6" x14ac:dyDescent="0.25">
      <c r="A355" s="23"/>
      <c r="B355" s="36">
        <v>45641.625</v>
      </c>
      <c r="C355" s="35">
        <v>45641.625</v>
      </c>
      <c r="D355" s="42">
        <v>45641.625</v>
      </c>
      <c r="E355" s="18" t="s">
        <v>204</v>
      </c>
      <c r="F355" s="22"/>
    </row>
    <row r="356" spans="1:6" x14ac:dyDescent="0.25">
      <c r="A356" s="23"/>
      <c r="B356" s="36">
        <v>45641.666666666664</v>
      </c>
      <c r="C356" s="35">
        <v>45641.666666666664</v>
      </c>
      <c r="D356" s="42">
        <v>45641.666666666664</v>
      </c>
      <c r="E356" s="18" t="s">
        <v>204</v>
      </c>
      <c r="F356" s="22"/>
    </row>
    <row r="357" spans="1:6" x14ac:dyDescent="0.25">
      <c r="A357" s="23"/>
      <c r="B357" s="36">
        <v>45641.708333333328</v>
      </c>
      <c r="C357" s="35">
        <v>45641.708333333328</v>
      </c>
      <c r="D357" s="42">
        <v>45641.708333333328</v>
      </c>
      <c r="E357" s="18" t="s">
        <v>204</v>
      </c>
      <c r="F357" s="22"/>
    </row>
    <row r="358" spans="1:6" x14ac:dyDescent="0.25">
      <c r="A358" s="23"/>
      <c r="B358" s="36">
        <v>45641.75</v>
      </c>
      <c r="C358" s="35">
        <v>45641.75</v>
      </c>
      <c r="D358" s="42">
        <v>45641.75</v>
      </c>
      <c r="E358" s="18" t="s">
        <v>204</v>
      </c>
      <c r="F358" s="22"/>
    </row>
    <row r="359" spans="1:6" x14ac:dyDescent="0.25">
      <c r="A359" s="23"/>
      <c r="B359" s="36">
        <v>45641.791666666664</v>
      </c>
      <c r="C359" s="35">
        <v>45641.791666666664</v>
      </c>
      <c r="D359" s="42">
        <v>45641.791666666664</v>
      </c>
      <c r="E359" s="18" t="s">
        <v>204</v>
      </c>
      <c r="F359" s="22"/>
    </row>
    <row r="360" spans="1:6" x14ac:dyDescent="0.25">
      <c r="A360" s="23"/>
      <c r="B360" s="36">
        <v>45641.833333333328</v>
      </c>
      <c r="C360" s="35">
        <v>45641.833333333328</v>
      </c>
      <c r="D360" s="42">
        <v>45641.833333333328</v>
      </c>
      <c r="E360" s="18" t="s">
        <v>204</v>
      </c>
      <c r="F360" s="22"/>
    </row>
    <row r="361" spans="1:6" x14ac:dyDescent="0.25">
      <c r="A361" s="23"/>
      <c r="B361" s="36">
        <v>45641.875</v>
      </c>
      <c r="C361" s="35">
        <v>45641.875</v>
      </c>
      <c r="D361" s="42">
        <v>45641.875</v>
      </c>
      <c r="E361" s="18" t="s">
        <v>204</v>
      </c>
      <c r="F361" s="22"/>
    </row>
    <row r="362" spans="1:6" x14ac:dyDescent="0.25">
      <c r="A362" s="23"/>
      <c r="B362" s="36">
        <v>45641.916666666664</v>
      </c>
      <c r="C362" s="35">
        <v>45641.916666666664</v>
      </c>
      <c r="D362" s="42">
        <v>45641.916666666664</v>
      </c>
      <c r="E362" s="18" t="s">
        <v>204</v>
      </c>
      <c r="F362" s="22"/>
    </row>
    <row r="363" spans="1:6" x14ac:dyDescent="0.25">
      <c r="A363" s="23"/>
      <c r="B363" s="36">
        <v>45641.958333333328</v>
      </c>
      <c r="C363" s="35">
        <v>45641.958333333328</v>
      </c>
      <c r="D363" s="42">
        <v>45641.958333333328</v>
      </c>
      <c r="E363" s="18" t="s">
        <v>204</v>
      </c>
      <c r="F363" s="22"/>
    </row>
    <row r="364" spans="1:6" x14ac:dyDescent="0.25">
      <c r="A364" s="23"/>
      <c r="B364" s="36">
        <v>45642</v>
      </c>
      <c r="C364" s="35">
        <v>45642</v>
      </c>
      <c r="D364" s="42">
        <v>45642</v>
      </c>
      <c r="E364" s="18" t="s">
        <v>204</v>
      </c>
      <c r="F364" s="22"/>
    </row>
    <row r="365" spans="1:6" x14ac:dyDescent="0.25">
      <c r="A365" s="23"/>
      <c r="B365" s="36">
        <v>45642.041666666664</v>
      </c>
      <c r="C365" s="35">
        <v>45642.041666666664</v>
      </c>
      <c r="D365" s="42">
        <v>45642.041666666664</v>
      </c>
      <c r="E365" s="18" t="s">
        <v>204</v>
      </c>
      <c r="F365" s="22"/>
    </row>
    <row r="366" spans="1:6" x14ac:dyDescent="0.25">
      <c r="A366" s="23"/>
      <c r="B366" s="36">
        <v>45642.083333333328</v>
      </c>
      <c r="C366" s="35">
        <v>45642.083333333328</v>
      </c>
      <c r="D366" s="42">
        <v>45642.083333333328</v>
      </c>
      <c r="E366" s="18" t="s">
        <v>204</v>
      </c>
      <c r="F366" s="22"/>
    </row>
    <row r="367" spans="1:6" x14ac:dyDescent="0.25">
      <c r="A367" s="23"/>
      <c r="B367" s="36">
        <v>45642.125</v>
      </c>
      <c r="C367" s="35">
        <v>45642.125</v>
      </c>
      <c r="D367" s="42">
        <v>45642.125</v>
      </c>
      <c r="E367" s="18" t="s">
        <v>204</v>
      </c>
      <c r="F367" s="22"/>
    </row>
    <row r="368" spans="1:6" x14ac:dyDescent="0.25">
      <c r="A368" s="23"/>
      <c r="B368" s="36">
        <v>45642.166666666664</v>
      </c>
      <c r="C368" s="35">
        <v>45642.166666666664</v>
      </c>
      <c r="D368" s="42">
        <v>45642.166666666664</v>
      </c>
      <c r="E368" s="18" t="s">
        <v>204</v>
      </c>
      <c r="F368" s="22"/>
    </row>
    <row r="369" spans="1:6" x14ac:dyDescent="0.25">
      <c r="A369" s="23"/>
      <c r="B369" s="36">
        <v>45642.208333333328</v>
      </c>
      <c r="C369" s="35">
        <v>45642.208333333328</v>
      </c>
      <c r="D369" s="42">
        <v>45642.208333333328</v>
      </c>
      <c r="E369" s="18" t="s">
        <v>204</v>
      </c>
      <c r="F369" s="22"/>
    </row>
    <row r="370" spans="1:6" x14ac:dyDescent="0.25">
      <c r="A370" s="23"/>
      <c r="B370" s="36">
        <v>45642.25</v>
      </c>
      <c r="C370" s="35">
        <v>45642.25</v>
      </c>
      <c r="D370" s="42">
        <v>45642.25</v>
      </c>
      <c r="E370" s="18" t="s">
        <v>204</v>
      </c>
      <c r="F370" s="22"/>
    </row>
    <row r="371" spans="1:6" x14ac:dyDescent="0.25">
      <c r="A371" s="23"/>
      <c r="B371" s="36">
        <v>45642.291666666664</v>
      </c>
      <c r="C371" s="35">
        <v>45642.291666666664</v>
      </c>
      <c r="D371" s="42">
        <v>45642.291666666664</v>
      </c>
      <c r="E371" s="18" t="s">
        <v>204</v>
      </c>
      <c r="F371" s="22"/>
    </row>
    <row r="372" spans="1:6" x14ac:dyDescent="0.25">
      <c r="A372" s="23"/>
      <c r="B372" s="36">
        <v>45642.333333333328</v>
      </c>
      <c r="C372" s="35">
        <v>45642.333333333328</v>
      </c>
      <c r="D372" s="42">
        <v>45642.333333333328</v>
      </c>
      <c r="E372" s="18" t="s">
        <v>204</v>
      </c>
      <c r="F372" s="22"/>
    </row>
    <row r="373" spans="1:6" x14ac:dyDescent="0.25">
      <c r="A373" s="23"/>
      <c r="B373" s="36">
        <v>45642.375</v>
      </c>
      <c r="C373" s="35">
        <v>45642.375</v>
      </c>
      <c r="D373" s="42">
        <v>45642.375</v>
      </c>
      <c r="E373" s="18" t="s">
        <v>204</v>
      </c>
      <c r="F373" s="22"/>
    </row>
    <row r="374" spans="1:6" x14ac:dyDescent="0.25">
      <c r="A374" s="23"/>
      <c r="B374" s="36">
        <v>45642.416666666664</v>
      </c>
      <c r="C374" s="35">
        <v>45642.416666666664</v>
      </c>
      <c r="D374" s="42">
        <v>45642.416666666664</v>
      </c>
      <c r="E374" s="18" t="s">
        <v>204</v>
      </c>
      <c r="F374" s="22"/>
    </row>
    <row r="375" spans="1:6" x14ac:dyDescent="0.25">
      <c r="A375" s="23"/>
      <c r="B375" s="36">
        <v>45642.458333333328</v>
      </c>
      <c r="C375" s="35">
        <v>45642.458333333328</v>
      </c>
      <c r="D375" s="42">
        <v>45642.458333333328</v>
      </c>
      <c r="E375" s="18" t="s">
        <v>204</v>
      </c>
      <c r="F375" s="22"/>
    </row>
    <row r="376" spans="1:6" x14ac:dyDescent="0.25">
      <c r="A376" s="23"/>
      <c r="B376" s="36">
        <v>45642.5</v>
      </c>
      <c r="C376" s="35">
        <v>45642.5</v>
      </c>
      <c r="D376" s="42">
        <v>45642.5</v>
      </c>
      <c r="E376" s="18" t="s">
        <v>204</v>
      </c>
      <c r="F376" s="22"/>
    </row>
    <row r="377" spans="1:6" x14ac:dyDescent="0.25">
      <c r="A377" s="23"/>
      <c r="B377" s="36">
        <v>45642.541666666664</v>
      </c>
      <c r="C377" s="35">
        <v>45642.541666666664</v>
      </c>
      <c r="D377" s="42">
        <v>45642.541666666664</v>
      </c>
      <c r="E377" s="18" t="s">
        <v>204</v>
      </c>
      <c r="F377" s="22"/>
    </row>
    <row r="378" spans="1:6" x14ac:dyDescent="0.25">
      <c r="A378" s="23"/>
      <c r="B378" s="36">
        <v>45642.583333333328</v>
      </c>
      <c r="C378" s="35">
        <v>45642.583333333328</v>
      </c>
      <c r="D378" s="42">
        <v>45642.583333333328</v>
      </c>
      <c r="E378" s="18" t="s">
        <v>204</v>
      </c>
      <c r="F378" s="22"/>
    </row>
    <row r="379" spans="1:6" x14ac:dyDescent="0.25">
      <c r="A379" s="23"/>
      <c r="B379" s="36">
        <v>45642.625</v>
      </c>
      <c r="C379" s="35">
        <v>45642.625</v>
      </c>
      <c r="D379" s="42">
        <v>45642.625</v>
      </c>
      <c r="E379" s="18" t="s">
        <v>204</v>
      </c>
      <c r="F379" s="22"/>
    </row>
    <row r="380" spans="1:6" x14ac:dyDescent="0.25">
      <c r="A380" s="23"/>
      <c r="B380" s="36">
        <v>45642.666666666664</v>
      </c>
      <c r="C380" s="35">
        <v>45642.666666666664</v>
      </c>
      <c r="D380" s="42">
        <v>45642.666666666664</v>
      </c>
      <c r="E380" s="18" t="s">
        <v>204</v>
      </c>
      <c r="F380" s="22"/>
    </row>
    <row r="381" spans="1:6" x14ac:dyDescent="0.25">
      <c r="A381" s="23"/>
      <c r="B381" s="36">
        <v>45642.708333333328</v>
      </c>
      <c r="C381" s="35">
        <v>45642.708333333328</v>
      </c>
      <c r="D381" s="42">
        <v>45642.708333333328</v>
      </c>
      <c r="E381" s="18" t="s">
        <v>204</v>
      </c>
      <c r="F381" s="22"/>
    </row>
    <row r="382" spans="1:6" x14ac:dyDescent="0.25">
      <c r="A382" s="23"/>
      <c r="B382" s="36">
        <v>45642.75</v>
      </c>
      <c r="C382" s="35">
        <v>45642.75</v>
      </c>
      <c r="D382" s="42">
        <v>45642.75</v>
      </c>
      <c r="E382" s="18" t="s">
        <v>204</v>
      </c>
      <c r="F382" s="22"/>
    </row>
    <row r="383" spans="1:6" x14ac:dyDescent="0.25">
      <c r="A383" s="23"/>
      <c r="B383" s="36">
        <v>45642.791666666664</v>
      </c>
      <c r="C383" s="35">
        <v>45642.791666666664</v>
      </c>
      <c r="D383" s="42">
        <v>45642.791666666664</v>
      </c>
      <c r="E383" s="18" t="s">
        <v>204</v>
      </c>
      <c r="F383" s="22"/>
    </row>
    <row r="384" spans="1:6" x14ac:dyDescent="0.25">
      <c r="A384" s="23"/>
      <c r="B384" s="36">
        <v>45642.833333333328</v>
      </c>
      <c r="C384" s="35">
        <v>45642.833333333328</v>
      </c>
      <c r="D384" s="42">
        <v>45642.833333333328</v>
      </c>
      <c r="E384" s="18" t="s">
        <v>204</v>
      </c>
      <c r="F384" s="22"/>
    </row>
    <row r="385" spans="1:6" x14ac:dyDescent="0.25">
      <c r="A385" s="23"/>
      <c r="B385" s="36">
        <v>45642.875</v>
      </c>
      <c r="C385" s="35">
        <v>45642.875</v>
      </c>
      <c r="D385" s="42">
        <v>45642.875</v>
      </c>
      <c r="E385" s="18" t="s">
        <v>204</v>
      </c>
      <c r="F385" s="22"/>
    </row>
    <row r="386" spans="1:6" x14ac:dyDescent="0.25">
      <c r="A386" s="23"/>
      <c r="B386" s="36">
        <v>45642.916666666664</v>
      </c>
      <c r="C386" s="35">
        <v>45642.916666666664</v>
      </c>
      <c r="D386" s="42">
        <v>45642.916666666664</v>
      </c>
      <c r="E386" s="18" t="s">
        <v>204</v>
      </c>
      <c r="F386" s="22"/>
    </row>
    <row r="387" spans="1:6" x14ac:dyDescent="0.25">
      <c r="A387" s="23"/>
      <c r="B387" s="36">
        <v>45642.958333333328</v>
      </c>
      <c r="C387" s="35">
        <v>45642.958333333328</v>
      </c>
      <c r="D387" s="42">
        <v>45642.958333333328</v>
      </c>
      <c r="E387" s="18" t="s">
        <v>204</v>
      </c>
      <c r="F387" s="22"/>
    </row>
    <row r="388" spans="1:6" x14ac:dyDescent="0.25">
      <c r="A388" s="23"/>
      <c r="B388" s="36">
        <v>45643</v>
      </c>
      <c r="C388" s="35">
        <v>45643</v>
      </c>
      <c r="D388" s="42">
        <v>45643</v>
      </c>
      <c r="E388" s="18" t="s">
        <v>204</v>
      </c>
      <c r="F388" s="22"/>
    </row>
    <row r="389" spans="1:6" x14ac:dyDescent="0.25">
      <c r="A389" s="23"/>
      <c r="B389" s="36">
        <v>45643.041666666664</v>
      </c>
      <c r="C389" s="35">
        <v>45643.041666666664</v>
      </c>
      <c r="D389" s="42">
        <v>45643.041666666664</v>
      </c>
      <c r="E389" s="18" t="s">
        <v>204</v>
      </c>
      <c r="F389" s="22"/>
    </row>
    <row r="390" spans="1:6" x14ac:dyDescent="0.25">
      <c r="A390" s="23"/>
      <c r="B390" s="36">
        <v>45643.083333333328</v>
      </c>
      <c r="C390" s="35">
        <v>45643.083333333328</v>
      </c>
      <c r="D390" s="42">
        <v>45643.083333333328</v>
      </c>
      <c r="E390" s="18" t="s">
        <v>204</v>
      </c>
      <c r="F390" s="22"/>
    </row>
    <row r="391" spans="1:6" x14ac:dyDescent="0.25">
      <c r="A391" s="23"/>
      <c r="B391" s="36">
        <v>45643.125</v>
      </c>
      <c r="C391" s="35">
        <v>45643.125</v>
      </c>
      <c r="D391" s="42">
        <v>45643.125</v>
      </c>
      <c r="E391" s="18" t="s">
        <v>204</v>
      </c>
      <c r="F391" s="22"/>
    </row>
    <row r="392" spans="1:6" x14ac:dyDescent="0.25">
      <c r="A392" s="23"/>
      <c r="B392" s="36">
        <v>45643.166666666664</v>
      </c>
      <c r="C392" s="35">
        <v>45643.166666666664</v>
      </c>
      <c r="D392" s="42">
        <v>45643.166666666664</v>
      </c>
      <c r="E392" s="18" t="s">
        <v>204</v>
      </c>
      <c r="F392" s="22"/>
    </row>
    <row r="393" spans="1:6" x14ac:dyDescent="0.25">
      <c r="A393" s="23"/>
      <c r="B393" s="36">
        <v>45643.208333333328</v>
      </c>
      <c r="C393" s="35">
        <v>45643.208333333328</v>
      </c>
      <c r="D393" s="42">
        <v>45643.208333333328</v>
      </c>
      <c r="E393" s="18" t="s">
        <v>204</v>
      </c>
      <c r="F393" s="22"/>
    </row>
    <row r="394" spans="1:6" x14ac:dyDescent="0.25">
      <c r="A394" s="23"/>
      <c r="B394" s="36">
        <v>45643.25</v>
      </c>
      <c r="C394" s="35">
        <v>45643.25</v>
      </c>
      <c r="D394" s="42">
        <v>45643.25</v>
      </c>
      <c r="E394" s="18" t="s">
        <v>204</v>
      </c>
      <c r="F394" s="22"/>
    </row>
    <row r="395" spans="1:6" x14ac:dyDescent="0.25">
      <c r="A395" s="23"/>
      <c r="B395" s="36">
        <v>45643.291666666664</v>
      </c>
      <c r="C395" s="35">
        <v>45643.291666666664</v>
      </c>
      <c r="D395" s="42">
        <v>45643.291666666664</v>
      </c>
      <c r="E395" s="18" t="s">
        <v>204</v>
      </c>
      <c r="F395" s="22"/>
    </row>
    <row r="396" spans="1:6" x14ac:dyDescent="0.25">
      <c r="A396" s="23"/>
      <c r="B396" s="36">
        <v>45643.333333333328</v>
      </c>
      <c r="C396" s="35">
        <v>45643.333333333328</v>
      </c>
      <c r="D396" s="42">
        <v>45643.333333333328</v>
      </c>
      <c r="E396" s="18" t="s">
        <v>204</v>
      </c>
      <c r="F396" s="22"/>
    </row>
    <row r="397" spans="1:6" x14ac:dyDescent="0.25">
      <c r="A397" s="23"/>
      <c r="B397" s="36">
        <v>45643.375</v>
      </c>
      <c r="C397" s="35">
        <v>45643.375</v>
      </c>
      <c r="D397" s="42">
        <v>45643.375</v>
      </c>
      <c r="E397" s="18" t="s">
        <v>204</v>
      </c>
      <c r="F397" s="22"/>
    </row>
    <row r="398" spans="1:6" x14ac:dyDescent="0.25">
      <c r="A398" s="23"/>
      <c r="B398" s="36">
        <v>45643.416666666664</v>
      </c>
      <c r="C398" s="35">
        <v>45643.416666666664</v>
      </c>
      <c r="D398" s="42">
        <v>45643.416666666664</v>
      </c>
      <c r="E398" s="18" t="s">
        <v>204</v>
      </c>
      <c r="F398" s="22"/>
    </row>
    <row r="399" spans="1:6" x14ac:dyDescent="0.25">
      <c r="A399" s="23"/>
      <c r="B399" s="36">
        <v>45643.458333333328</v>
      </c>
      <c r="C399" s="35">
        <v>45643.458333333328</v>
      </c>
      <c r="D399" s="42">
        <v>45643.458333333328</v>
      </c>
      <c r="E399" s="18" t="s">
        <v>204</v>
      </c>
      <c r="F399" s="22"/>
    </row>
    <row r="400" spans="1:6" x14ac:dyDescent="0.25">
      <c r="A400" s="23"/>
      <c r="B400" s="36">
        <v>45643.5</v>
      </c>
      <c r="C400" s="35">
        <v>45643.5</v>
      </c>
      <c r="D400" s="42">
        <v>45643.5</v>
      </c>
      <c r="E400" s="18" t="s">
        <v>204</v>
      </c>
      <c r="F400" s="22"/>
    </row>
    <row r="401" spans="1:6" x14ac:dyDescent="0.25">
      <c r="A401" s="23"/>
      <c r="B401" s="36">
        <v>45643.541666666664</v>
      </c>
      <c r="C401" s="35">
        <v>45643.541666666664</v>
      </c>
      <c r="D401" s="42">
        <v>45643.541666666664</v>
      </c>
      <c r="E401" s="18">
        <v>3</v>
      </c>
      <c r="F401" s="22"/>
    </row>
    <row r="402" spans="1:6" x14ac:dyDescent="0.25">
      <c r="A402" s="23"/>
      <c r="B402" s="36">
        <v>45643.583333333328</v>
      </c>
      <c r="C402" s="35">
        <v>45643.583333333328</v>
      </c>
      <c r="D402" s="42">
        <v>45643.583333333328</v>
      </c>
      <c r="E402" s="18">
        <v>5</v>
      </c>
      <c r="F402" s="22"/>
    </row>
    <row r="403" spans="1:6" x14ac:dyDescent="0.25">
      <c r="A403" s="23"/>
      <c r="B403" s="36">
        <v>45643.625</v>
      </c>
      <c r="C403" s="35">
        <v>45643.625</v>
      </c>
      <c r="D403" s="42">
        <v>45643.625</v>
      </c>
      <c r="E403" s="18">
        <v>7</v>
      </c>
      <c r="F403" s="22"/>
    </row>
    <row r="404" spans="1:6" x14ac:dyDescent="0.25">
      <c r="A404" s="23"/>
      <c r="B404" s="36">
        <v>45643.666666666664</v>
      </c>
      <c r="C404" s="35">
        <v>45643.666666666664</v>
      </c>
      <c r="D404" s="42">
        <v>45643.666666666664</v>
      </c>
      <c r="E404" s="18">
        <v>7</v>
      </c>
      <c r="F404" s="22"/>
    </row>
    <row r="405" spans="1:6" x14ac:dyDescent="0.25">
      <c r="A405" s="23"/>
      <c r="B405" s="36">
        <v>45643.708333333328</v>
      </c>
      <c r="C405" s="35">
        <v>45643.708333333328</v>
      </c>
      <c r="D405" s="42">
        <v>45643.708333333328</v>
      </c>
      <c r="E405" s="18">
        <v>6</v>
      </c>
      <c r="F405" s="22"/>
    </row>
    <row r="406" spans="1:6" x14ac:dyDescent="0.25">
      <c r="A406" s="23"/>
      <c r="B406" s="36">
        <v>45643.75</v>
      </c>
      <c r="C406" s="35">
        <v>45643.75</v>
      </c>
      <c r="D406" s="42">
        <v>45643.75</v>
      </c>
      <c r="E406" s="18">
        <v>6</v>
      </c>
      <c r="F406" s="22"/>
    </row>
    <row r="407" spans="1:6" x14ac:dyDescent="0.25">
      <c r="A407" s="23"/>
      <c r="B407" s="36">
        <v>45643.791666666664</v>
      </c>
      <c r="C407" s="35">
        <v>45643.791666666664</v>
      </c>
      <c r="D407" s="42">
        <v>45643.791666666664</v>
      </c>
      <c r="E407" s="18">
        <v>8</v>
      </c>
      <c r="F407" s="22"/>
    </row>
    <row r="408" spans="1:6" x14ac:dyDescent="0.25">
      <c r="A408" s="23"/>
      <c r="B408" s="36">
        <v>45643.833333333328</v>
      </c>
      <c r="C408" s="35">
        <v>45643.833333333328</v>
      </c>
      <c r="D408" s="42">
        <v>45643.833333333328</v>
      </c>
      <c r="E408" s="18">
        <v>8</v>
      </c>
      <c r="F408" s="22"/>
    </row>
    <row r="409" spans="1:6" x14ac:dyDescent="0.25">
      <c r="A409" s="23"/>
      <c r="B409" s="36">
        <v>45643.875</v>
      </c>
      <c r="C409" s="35">
        <v>45643.875</v>
      </c>
      <c r="D409" s="42">
        <v>45643.875</v>
      </c>
      <c r="E409" s="18">
        <v>9</v>
      </c>
      <c r="F409" s="22"/>
    </row>
    <row r="410" spans="1:6" x14ac:dyDescent="0.25">
      <c r="A410" s="23"/>
      <c r="B410" s="36">
        <v>45643.916666666664</v>
      </c>
      <c r="C410" s="35">
        <v>45643.916666666664</v>
      </c>
      <c r="D410" s="42">
        <v>45643.916666666664</v>
      </c>
      <c r="E410" s="18">
        <v>8</v>
      </c>
      <c r="F410" s="22"/>
    </row>
    <row r="411" spans="1:6" x14ac:dyDescent="0.25">
      <c r="A411" s="23"/>
      <c r="B411" s="36">
        <v>45643.958333333328</v>
      </c>
      <c r="C411" s="35">
        <v>45643.958333333328</v>
      </c>
      <c r="D411" s="42">
        <v>45643.958333333328</v>
      </c>
      <c r="E411" s="18">
        <v>6</v>
      </c>
      <c r="F411" s="22"/>
    </row>
    <row r="412" spans="1:6" x14ac:dyDescent="0.25">
      <c r="A412" s="23"/>
      <c r="B412" s="36">
        <v>45644</v>
      </c>
      <c r="C412" s="35">
        <v>45644</v>
      </c>
      <c r="D412" s="42">
        <v>45644</v>
      </c>
      <c r="E412" s="18">
        <v>4</v>
      </c>
      <c r="F412" s="22"/>
    </row>
    <row r="413" spans="1:6" x14ac:dyDescent="0.25">
      <c r="A413" s="23"/>
      <c r="B413" s="36">
        <v>45644.041666666664</v>
      </c>
      <c r="C413" s="35">
        <v>45644.041666666664</v>
      </c>
      <c r="D413" s="42">
        <v>45644.041666666664</v>
      </c>
      <c r="E413" s="18">
        <v>3</v>
      </c>
      <c r="F413" s="22"/>
    </row>
    <row r="414" spans="1:6" x14ac:dyDescent="0.25">
      <c r="A414" s="23"/>
      <c r="B414" s="36">
        <v>45644.083333333328</v>
      </c>
      <c r="C414" s="35">
        <v>45644.083333333328</v>
      </c>
      <c r="D414" s="42">
        <v>45644.083333333328</v>
      </c>
      <c r="E414" s="18">
        <v>2</v>
      </c>
      <c r="F414" s="22"/>
    </row>
    <row r="415" spans="1:6" x14ac:dyDescent="0.25">
      <c r="A415" s="23"/>
      <c r="B415" s="36">
        <v>45644.125</v>
      </c>
      <c r="C415" s="35">
        <v>45644.125</v>
      </c>
      <c r="D415" s="42">
        <v>45644.125</v>
      </c>
      <c r="E415" s="18">
        <v>1</v>
      </c>
      <c r="F415" s="22"/>
    </row>
    <row r="416" spans="1:6" x14ac:dyDescent="0.25">
      <c r="A416" s="23"/>
      <c r="B416" s="36">
        <v>45644.166666666664</v>
      </c>
      <c r="C416" s="35">
        <v>45644.166666666664</v>
      </c>
      <c r="D416" s="42">
        <v>45644.166666666664</v>
      </c>
      <c r="E416" s="18">
        <v>2</v>
      </c>
      <c r="F416" s="22"/>
    </row>
    <row r="417" spans="1:6" x14ac:dyDescent="0.25">
      <c r="A417" s="23"/>
      <c r="B417" s="36">
        <v>45644.208333333328</v>
      </c>
      <c r="C417" s="35">
        <v>45644.208333333328</v>
      </c>
      <c r="D417" s="42">
        <v>45644.208333333328</v>
      </c>
      <c r="E417" s="18">
        <v>3</v>
      </c>
      <c r="F417" s="22"/>
    </row>
    <row r="418" spans="1:6" x14ac:dyDescent="0.25">
      <c r="A418" s="23"/>
      <c r="B418" s="36">
        <v>45644.25</v>
      </c>
      <c r="C418" s="35">
        <v>45644.25</v>
      </c>
      <c r="D418" s="42">
        <v>45644.25</v>
      </c>
      <c r="E418" s="18">
        <v>3</v>
      </c>
      <c r="F418" s="22"/>
    </row>
    <row r="419" spans="1:6" x14ac:dyDescent="0.25">
      <c r="A419" s="23"/>
      <c r="B419" s="36">
        <v>45644.291666666664</v>
      </c>
      <c r="C419" s="35">
        <v>45644.291666666664</v>
      </c>
      <c r="D419" s="42">
        <v>45644.291666666664</v>
      </c>
      <c r="E419" s="18">
        <v>2</v>
      </c>
      <c r="F419" s="22"/>
    </row>
    <row r="420" spans="1:6" x14ac:dyDescent="0.25">
      <c r="A420" s="23"/>
      <c r="B420" s="36">
        <v>45644.333333333328</v>
      </c>
      <c r="C420" s="35">
        <v>45644.333333333328</v>
      </c>
      <c r="D420" s="42">
        <v>45644.333333333328</v>
      </c>
      <c r="E420" s="18">
        <v>5</v>
      </c>
      <c r="F420" s="22"/>
    </row>
    <row r="421" spans="1:6" x14ac:dyDescent="0.25">
      <c r="A421" s="23"/>
      <c r="B421" s="36">
        <v>45644.375</v>
      </c>
      <c r="C421" s="35">
        <v>45644.375</v>
      </c>
      <c r="D421" s="42">
        <v>45644.375</v>
      </c>
      <c r="E421" s="18">
        <v>6</v>
      </c>
      <c r="F421" s="22"/>
    </row>
    <row r="422" spans="1:6" x14ac:dyDescent="0.25">
      <c r="A422" s="23"/>
      <c r="B422" s="36">
        <v>45644.416666666664</v>
      </c>
      <c r="C422" s="35">
        <v>45644.416666666664</v>
      </c>
      <c r="D422" s="42">
        <v>45644.416666666664</v>
      </c>
      <c r="E422" s="18">
        <v>6</v>
      </c>
      <c r="F422" s="22"/>
    </row>
    <row r="423" spans="1:6" x14ac:dyDescent="0.25">
      <c r="A423" s="23"/>
      <c r="B423" s="36">
        <v>45644.458333333328</v>
      </c>
      <c r="C423" s="35">
        <v>45644.458333333328</v>
      </c>
      <c r="D423" s="42">
        <v>45644.458333333328</v>
      </c>
      <c r="E423" s="18">
        <v>7</v>
      </c>
      <c r="F423" s="22"/>
    </row>
    <row r="424" spans="1:6" x14ac:dyDescent="0.25">
      <c r="A424" s="23"/>
      <c r="B424" s="36">
        <v>45644.5</v>
      </c>
      <c r="C424" s="35">
        <v>45644.5</v>
      </c>
      <c r="D424" s="42">
        <v>45644.5</v>
      </c>
      <c r="E424" s="18">
        <v>7</v>
      </c>
      <c r="F424" s="22"/>
    </row>
    <row r="425" spans="1:6" x14ac:dyDescent="0.25">
      <c r="A425" s="23"/>
      <c r="B425" s="36">
        <v>45644.541666666664</v>
      </c>
      <c r="C425" s="35">
        <v>45644.541666666664</v>
      </c>
      <c r="D425" s="42">
        <v>45644.541666666664</v>
      </c>
      <c r="E425" s="18">
        <v>7</v>
      </c>
      <c r="F425" s="22"/>
    </row>
    <row r="426" spans="1:6" x14ac:dyDescent="0.25">
      <c r="A426" s="23"/>
      <c r="B426" s="36">
        <v>45644.583333333328</v>
      </c>
      <c r="C426" s="35">
        <v>45644.583333333328</v>
      </c>
      <c r="D426" s="42">
        <v>45644.583333333328</v>
      </c>
      <c r="E426" s="18">
        <v>5</v>
      </c>
      <c r="F426" s="22"/>
    </row>
    <row r="427" spans="1:6" x14ac:dyDescent="0.25">
      <c r="A427" s="23"/>
      <c r="B427" s="36">
        <v>45644.625</v>
      </c>
      <c r="C427" s="35">
        <v>45644.625</v>
      </c>
      <c r="D427" s="42">
        <v>45644.625</v>
      </c>
      <c r="E427" s="18">
        <v>6</v>
      </c>
      <c r="F427" s="22"/>
    </row>
    <row r="428" spans="1:6" x14ac:dyDescent="0.25">
      <c r="A428" s="23"/>
      <c r="B428" s="36">
        <v>45644.666666666664</v>
      </c>
      <c r="C428" s="35">
        <v>45644.666666666664</v>
      </c>
      <c r="D428" s="42">
        <v>45644.666666666664</v>
      </c>
      <c r="E428" s="18">
        <v>6</v>
      </c>
      <c r="F428" s="22"/>
    </row>
    <row r="429" spans="1:6" x14ac:dyDescent="0.25">
      <c r="A429" s="23"/>
      <c r="B429" s="36">
        <v>45644.708333333328</v>
      </c>
      <c r="C429" s="35">
        <v>45644.708333333328</v>
      </c>
      <c r="D429" s="42">
        <v>45644.708333333328</v>
      </c>
      <c r="E429" s="18">
        <v>6</v>
      </c>
      <c r="F429" s="22"/>
    </row>
    <row r="430" spans="1:6" x14ac:dyDescent="0.25">
      <c r="A430" s="23"/>
      <c r="B430" s="36">
        <v>45644.75</v>
      </c>
      <c r="C430" s="35">
        <v>45644.75</v>
      </c>
      <c r="D430" s="42">
        <v>45644.75</v>
      </c>
      <c r="E430" s="18">
        <v>3</v>
      </c>
      <c r="F430" s="22"/>
    </row>
    <row r="431" spans="1:6" x14ac:dyDescent="0.25">
      <c r="A431" s="23"/>
      <c r="B431" s="36">
        <v>45644.791666666664</v>
      </c>
      <c r="C431" s="35">
        <v>45644.791666666664</v>
      </c>
      <c r="D431" s="42">
        <v>45644.791666666664</v>
      </c>
      <c r="E431" s="18">
        <v>5</v>
      </c>
      <c r="F431" s="22"/>
    </row>
    <row r="432" spans="1:6" x14ac:dyDescent="0.25">
      <c r="A432" s="23"/>
      <c r="B432" s="36">
        <v>45644.833333333328</v>
      </c>
      <c r="C432" s="35">
        <v>45644.833333333328</v>
      </c>
      <c r="D432" s="42">
        <v>45644.833333333328</v>
      </c>
      <c r="E432" s="18">
        <v>4</v>
      </c>
      <c r="F432" s="22"/>
    </row>
    <row r="433" spans="1:6" x14ac:dyDescent="0.25">
      <c r="A433" s="23"/>
      <c r="B433" s="36">
        <v>45644.875</v>
      </c>
      <c r="C433" s="35">
        <v>45644.875</v>
      </c>
      <c r="D433" s="42">
        <v>45644.875</v>
      </c>
      <c r="E433" s="18">
        <v>3</v>
      </c>
      <c r="F433" s="22"/>
    </row>
    <row r="434" spans="1:6" x14ac:dyDescent="0.25">
      <c r="A434" s="23"/>
      <c r="B434" s="36">
        <v>45644.916666666664</v>
      </c>
      <c r="C434" s="35">
        <v>45644.916666666664</v>
      </c>
      <c r="D434" s="42">
        <v>45644.916666666664</v>
      </c>
      <c r="E434" s="18">
        <v>3</v>
      </c>
      <c r="F434" s="22"/>
    </row>
    <row r="435" spans="1:6" x14ac:dyDescent="0.25">
      <c r="A435" s="23"/>
      <c r="B435" s="36">
        <v>45644.958333333328</v>
      </c>
      <c r="C435" s="35">
        <v>45644.958333333328</v>
      </c>
      <c r="D435" s="42">
        <v>45644.958333333328</v>
      </c>
      <c r="E435" s="18">
        <v>2</v>
      </c>
      <c r="F435" s="22"/>
    </row>
    <row r="436" spans="1:6" x14ac:dyDescent="0.25">
      <c r="A436" s="23"/>
      <c r="B436" s="36">
        <v>45645</v>
      </c>
      <c r="C436" s="35">
        <v>45645</v>
      </c>
      <c r="D436" s="42">
        <v>45645</v>
      </c>
      <c r="E436" s="18">
        <v>1</v>
      </c>
      <c r="F436" s="22"/>
    </row>
    <row r="437" spans="1:6" x14ac:dyDescent="0.25">
      <c r="A437" s="23"/>
      <c r="B437" s="36">
        <v>45645.041666666664</v>
      </c>
      <c r="C437" s="35">
        <v>45645.041666666664</v>
      </c>
      <c r="D437" s="42">
        <v>45645.041666666664</v>
      </c>
      <c r="E437" s="18">
        <v>1</v>
      </c>
      <c r="F437" s="22"/>
    </row>
    <row r="438" spans="1:6" x14ac:dyDescent="0.25">
      <c r="A438" s="23"/>
      <c r="B438" s="36">
        <v>45645.083333333328</v>
      </c>
      <c r="C438" s="35">
        <v>45645.083333333328</v>
      </c>
      <c r="D438" s="42">
        <v>45645.083333333328</v>
      </c>
      <c r="E438" s="18">
        <v>2</v>
      </c>
      <c r="F438" s="22"/>
    </row>
    <row r="439" spans="1:6" x14ac:dyDescent="0.25">
      <c r="A439" s="23"/>
      <c r="B439" s="36">
        <v>45645.125</v>
      </c>
      <c r="C439" s="35">
        <v>45645.125</v>
      </c>
      <c r="D439" s="42">
        <v>45645.125</v>
      </c>
      <c r="E439" s="18">
        <v>2</v>
      </c>
      <c r="F439" s="22"/>
    </row>
    <row r="440" spans="1:6" x14ac:dyDescent="0.25">
      <c r="A440" s="23"/>
      <c r="B440" s="36">
        <v>45645.166666666664</v>
      </c>
      <c r="C440" s="35">
        <v>45645.166666666664</v>
      </c>
      <c r="D440" s="42">
        <v>45645.166666666664</v>
      </c>
      <c r="E440" s="18">
        <v>2</v>
      </c>
      <c r="F440" s="22"/>
    </row>
    <row r="441" spans="1:6" x14ac:dyDescent="0.25">
      <c r="A441" s="23"/>
      <c r="B441" s="36">
        <v>45645.208333333328</v>
      </c>
      <c r="C441" s="35">
        <v>45645.208333333328</v>
      </c>
      <c r="D441" s="42">
        <v>45645.208333333328</v>
      </c>
      <c r="E441" s="18">
        <v>1</v>
      </c>
      <c r="F441" s="22"/>
    </row>
    <row r="442" spans="1:6" x14ac:dyDescent="0.25">
      <c r="A442" s="23"/>
      <c r="B442" s="36">
        <v>45645.25</v>
      </c>
      <c r="C442" s="35">
        <v>45645.25</v>
      </c>
      <c r="D442" s="42">
        <v>45645.25</v>
      </c>
      <c r="E442" s="18">
        <v>1</v>
      </c>
      <c r="F442" s="22"/>
    </row>
    <row r="443" spans="1:6" x14ac:dyDescent="0.25">
      <c r="A443" s="23"/>
      <c r="B443" s="36">
        <v>45645.291666666664</v>
      </c>
      <c r="C443" s="35">
        <v>45645.291666666664</v>
      </c>
      <c r="D443" s="42">
        <v>45645.291666666664</v>
      </c>
      <c r="E443" s="18">
        <v>1</v>
      </c>
      <c r="F443" s="22"/>
    </row>
    <row r="444" spans="1:6" x14ac:dyDescent="0.25">
      <c r="A444" s="23"/>
      <c r="B444" s="36">
        <v>45645.333333333328</v>
      </c>
      <c r="C444" s="35">
        <v>45645.333333333328</v>
      </c>
      <c r="D444" s="42">
        <v>45645.333333333328</v>
      </c>
      <c r="E444" s="18">
        <v>2</v>
      </c>
      <c r="F444" s="22"/>
    </row>
    <row r="445" spans="1:6" x14ac:dyDescent="0.25">
      <c r="A445" s="23"/>
      <c r="B445" s="36">
        <v>45645.375</v>
      </c>
      <c r="C445" s="35">
        <v>45645.375</v>
      </c>
      <c r="D445" s="42">
        <v>45645.375</v>
      </c>
      <c r="E445" s="18">
        <v>2</v>
      </c>
      <c r="F445" s="22"/>
    </row>
    <row r="446" spans="1:6" x14ac:dyDescent="0.25">
      <c r="A446" s="23"/>
      <c r="B446" s="36">
        <v>45645.416666666664</v>
      </c>
      <c r="C446" s="35">
        <v>45645.416666666664</v>
      </c>
      <c r="D446" s="42">
        <v>45645.416666666664</v>
      </c>
      <c r="E446" s="18">
        <v>2</v>
      </c>
      <c r="F446" s="22"/>
    </row>
    <row r="447" spans="1:6" x14ac:dyDescent="0.25">
      <c r="A447" s="23"/>
      <c r="B447" s="36">
        <v>45645.458333333328</v>
      </c>
      <c r="C447" s="35">
        <v>45645.458333333328</v>
      </c>
      <c r="D447" s="42">
        <v>45645.458333333328</v>
      </c>
      <c r="E447" s="18">
        <v>2</v>
      </c>
      <c r="F447" s="22"/>
    </row>
    <row r="448" spans="1:6" x14ac:dyDescent="0.25">
      <c r="A448" s="23"/>
      <c r="B448" s="36">
        <v>45645.5</v>
      </c>
      <c r="C448" s="35">
        <v>45645.5</v>
      </c>
      <c r="D448" s="42">
        <v>45645.5</v>
      </c>
      <c r="E448" s="18">
        <v>1</v>
      </c>
      <c r="F448" s="22"/>
    </row>
    <row r="449" spans="1:6" x14ac:dyDescent="0.25">
      <c r="A449" s="23"/>
      <c r="B449" s="36">
        <v>45645.541666666664</v>
      </c>
      <c r="C449" s="35">
        <v>45645.541666666664</v>
      </c>
      <c r="D449" s="42">
        <v>45645.541666666664</v>
      </c>
      <c r="E449" s="18">
        <v>1</v>
      </c>
      <c r="F449" s="22"/>
    </row>
    <row r="450" spans="1:6" x14ac:dyDescent="0.25">
      <c r="A450" s="23"/>
      <c r="B450" s="36">
        <v>45645.583333333328</v>
      </c>
      <c r="C450" s="35">
        <v>45645.583333333328</v>
      </c>
      <c r="D450" s="42">
        <v>45645.583333333328</v>
      </c>
      <c r="E450" s="18">
        <v>2</v>
      </c>
      <c r="F450" s="22"/>
    </row>
    <row r="451" spans="1:6" x14ac:dyDescent="0.25">
      <c r="A451" s="23"/>
      <c r="B451" s="36">
        <v>45645.625</v>
      </c>
      <c r="C451" s="35">
        <v>45645.625</v>
      </c>
      <c r="D451" s="42">
        <v>45645.625</v>
      </c>
      <c r="E451" s="18">
        <v>3</v>
      </c>
      <c r="F451" s="22"/>
    </row>
    <row r="452" spans="1:6" x14ac:dyDescent="0.25">
      <c r="A452" s="23"/>
      <c r="B452" s="36">
        <v>45645.666666666664</v>
      </c>
      <c r="C452" s="35">
        <v>45645.666666666664</v>
      </c>
      <c r="D452" s="42">
        <v>45645.666666666664</v>
      </c>
      <c r="E452" s="18">
        <v>3</v>
      </c>
      <c r="F452" s="22"/>
    </row>
    <row r="453" spans="1:6" x14ac:dyDescent="0.25">
      <c r="A453" s="23"/>
      <c r="B453" s="36">
        <v>45645.708333333328</v>
      </c>
      <c r="C453" s="35">
        <v>45645.708333333328</v>
      </c>
      <c r="D453" s="42">
        <v>45645.708333333328</v>
      </c>
      <c r="E453" s="18">
        <v>4</v>
      </c>
      <c r="F453" s="22"/>
    </row>
    <row r="454" spans="1:6" x14ac:dyDescent="0.25">
      <c r="A454" s="23"/>
      <c r="B454" s="36">
        <v>45645.75</v>
      </c>
      <c r="C454" s="35">
        <v>45645.75</v>
      </c>
      <c r="D454" s="42">
        <v>45645.75</v>
      </c>
      <c r="E454" s="18">
        <v>5</v>
      </c>
      <c r="F454" s="22"/>
    </row>
    <row r="455" spans="1:6" x14ac:dyDescent="0.25">
      <c r="A455" s="23"/>
      <c r="B455" s="36">
        <v>45645.791666666664</v>
      </c>
      <c r="C455" s="35">
        <v>45645.791666666664</v>
      </c>
      <c r="D455" s="42">
        <v>45645.791666666664</v>
      </c>
      <c r="E455" s="18">
        <v>7</v>
      </c>
      <c r="F455" s="22"/>
    </row>
    <row r="456" spans="1:6" x14ac:dyDescent="0.25">
      <c r="A456" s="23"/>
      <c r="B456" s="36">
        <v>45645.833333333328</v>
      </c>
      <c r="C456" s="35">
        <v>45645.833333333328</v>
      </c>
      <c r="D456" s="42">
        <v>45645.833333333328</v>
      </c>
      <c r="E456" s="18">
        <v>6</v>
      </c>
      <c r="F456" s="22"/>
    </row>
    <row r="457" spans="1:6" x14ac:dyDescent="0.25">
      <c r="A457" s="23"/>
      <c r="B457" s="36">
        <v>45645.875</v>
      </c>
      <c r="C457" s="35">
        <v>45645.875</v>
      </c>
      <c r="D457" s="42">
        <v>45645.875</v>
      </c>
      <c r="E457" s="18">
        <v>5</v>
      </c>
      <c r="F457" s="22"/>
    </row>
    <row r="458" spans="1:6" x14ac:dyDescent="0.25">
      <c r="A458" s="23"/>
      <c r="B458" s="36">
        <v>45645.916666666664</v>
      </c>
      <c r="C458" s="35">
        <v>45645.916666666664</v>
      </c>
      <c r="D458" s="42">
        <v>45645.916666666664</v>
      </c>
      <c r="E458" s="18">
        <v>4</v>
      </c>
      <c r="F458" s="22"/>
    </row>
    <row r="459" spans="1:6" x14ac:dyDescent="0.25">
      <c r="A459" s="23"/>
      <c r="B459" s="36">
        <v>45645.958333333328</v>
      </c>
      <c r="C459" s="35">
        <v>45645.958333333328</v>
      </c>
      <c r="D459" s="42">
        <v>45645.958333333328</v>
      </c>
      <c r="E459" s="18">
        <v>4</v>
      </c>
      <c r="F459" s="22"/>
    </row>
    <row r="460" spans="1:6" x14ac:dyDescent="0.25">
      <c r="A460" s="23"/>
      <c r="B460" s="36">
        <v>45646</v>
      </c>
      <c r="C460" s="35">
        <v>45646</v>
      </c>
      <c r="D460" s="42">
        <v>45646</v>
      </c>
      <c r="E460" s="18">
        <v>5</v>
      </c>
      <c r="F460" s="22"/>
    </row>
    <row r="461" spans="1:6" x14ac:dyDescent="0.25">
      <c r="A461" s="23"/>
      <c r="B461" s="36">
        <v>45646.041666666664</v>
      </c>
      <c r="C461" s="35">
        <v>45646.041666666664</v>
      </c>
      <c r="D461" s="42">
        <v>45646.041666666664</v>
      </c>
      <c r="E461" s="18">
        <v>4</v>
      </c>
      <c r="F461" s="22"/>
    </row>
    <row r="462" spans="1:6" x14ac:dyDescent="0.25">
      <c r="A462" s="23"/>
      <c r="B462" s="36">
        <v>45646.083333333328</v>
      </c>
      <c r="C462" s="35">
        <v>45646.083333333328</v>
      </c>
      <c r="D462" s="42">
        <v>45646.083333333328</v>
      </c>
      <c r="E462" s="18">
        <v>5</v>
      </c>
      <c r="F462" s="22"/>
    </row>
    <row r="463" spans="1:6" x14ac:dyDescent="0.25">
      <c r="A463" s="23"/>
      <c r="B463" s="36">
        <v>45646.125</v>
      </c>
      <c r="C463" s="35">
        <v>45646.125</v>
      </c>
      <c r="D463" s="42">
        <v>45646.125</v>
      </c>
      <c r="E463" s="18" t="s">
        <v>204</v>
      </c>
      <c r="F463" s="22"/>
    </row>
    <row r="464" spans="1:6" x14ac:dyDescent="0.25">
      <c r="A464" s="23"/>
      <c r="B464" s="36">
        <v>45646.166666666664</v>
      </c>
      <c r="C464" s="35">
        <v>45646.166666666664</v>
      </c>
      <c r="D464" s="42">
        <v>45646.166666666664</v>
      </c>
      <c r="E464" s="18" t="s">
        <v>204</v>
      </c>
      <c r="F464" s="22"/>
    </row>
    <row r="465" spans="1:6" x14ac:dyDescent="0.25">
      <c r="A465" s="23"/>
      <c r="B465" s="36">
        <v>45646.208333333328</v>
      </c>
      <c r="C465" s="35">
        <v>45646.208333333328</v>
      </c>
      <c r="D465" s="42">
        <v>45646.208333333328</v>
      </c>
      <c r="E465" s="18" t="s">
        <v>204</v>
      </c>
      <c r="F465" s="22"/>
    </row>
    <row r="466" spans="1:6" x14ac:dyDescent="0.25">
      <c r="A466" s="23"/>
      <c r="B466" s="36">
        <v>45646.25</v>
      </c>
      <c r="C466" s="35">
        <v>45646.25</v>
      </c>
      <c r="D466" s="42">
        <v>45646.25</v>
      </c>
      <c r="E466" s="18" t="s">
        <v>204</v>
      </c>
      <c r="F466" s="22"/>
    </row>
    <row r="467" spans="1:6" x14ac:dyDescent="0.25">
      <c r="A467" s="23"/>
      <c r="B467" s="36">
        <v>45646.291666666664</v>
      </c>
      <c r="C467" s="35">
        <v>45646.291666666664</v>
      </c>
      <c r="D467" s="42">
        <v>45646.291666666664</v>
      </c>
      <c r="E467" s="18" t="s">
        <v>204</v>
      </c>
      <c r="F467" s="22"/>
    </row>
    <row r="468" spans="1:6" x14ac:dyDescent="0.25">
      <c r="A468" s="23"/>
      <c r="B468" s="36">
        <v>45646.333333333328</v>
      </c>
      <c r="C468" s="35">
        <v>45646.333333333328</v>
      </c>
      <c r="D468" s="42">
        <v>45646.333333333328</v>
      </c>
      <c r="E468" s="18" t="s">
        <v>204</v>
      </c>
      <c r="F468" s="22"/>
    </row>
    <row r="469" spans="1:6" x14ac:dyDescent="0.25">
      <c r="A469" s="23"/>
      <c r="B469" s="36">
        <v>45646.375</v>
      </c>
      <c r="C469" s="35">
        <v>45646.375</v>
      </c>
      <c r="D469" s="42">
        <v>45646.375</v>
      </c>
      <c r="E469" s="18">
        <v>6</v>
      </c>
      <c r="F469" s="22"/>
    </row>
    <row r="470" spans="1:6" x14ac:dyDescent="0.25">
      <c r="A470" s="23"/>
      <c r="B470" s="36">
        <v>45646.416666666664</v>
      </c>
      <c r="C470" s="35">
        <v>45646.416666666664</v>
      </c>
      <c r="D470" s="42">
        <v>45646.416666666664</v>
      </c>
      <c r="E470" s="18">
        <v>6</v>
      </c>
      <c r="F470" s="22"/>
    </row>
    <row r="471" spans="1:6" x14ac:dyDescent="0.25">
      <c r="A471" s="23"/>
      <c r="B471" s="36">
        <v>45646.458333333328</v>
      </c>
      <c r="C471" s="35">
        <v>45646.458333333328</v>
      </c>
      <c r="D471" s="42">
        <v>45646.458333333328</v>
      </c>
      <c r="E471" s="18">
        <v>4</v>
      </c>
      <c r="F471" s="22"/>
    </row>
    <row r="472" spans="1:6" x14ac:dyDescent="0.25">
      <c r="A472" s="23"/>
      <c r="B472" s="36">
        <v>45646.5</v>
      </c>
      <c r="C472" s="35">
        <v>45646.5</v>
      </c>
      <c r="D472" s="42">
        <v>45646.5</v>
      </c>
      <c r="E472" s="18">
        <v>3</v>
      </c>
      <c r="F472" s="22"/>
    </row>
    <row r="473" spans="1:6" x14ac:dyDescent="0.25">
      <c r="A473" s="23"/>
      <c r="B473" s="36">
        <v>45646.541666666664</v>
      </c>
      <c r="C473" s="35">
        <v>45646.541666666664</v>
      </c>
      <c r="D473" s="42">
        <v>45646.541666666664</v>
      </c>
      <c r="E473" s="18">
        <v>3</v>
      </c>
      <c r="F473" s="22"/>
    </row>
    <row r="474" spans="1:6" x14ac:dyDescent="0.25">
      <c r="A474" s="23"/>
      <c r="B474" s="36">
        <v>45646.583333333328</v>
      </c>
      <c r="C474" s="35">
        <v>45646.583333333328</v>
      </c>
      <c r="D474" s="42">
        <v>45646.583333333328</v>
      </c>
      <c r="E474" s="18">
        <v>3</v>
      </c>
      <c r="F474" s="22"/>
    </row>
    <row r="475" spans="1:6" x14ac:dyDescent="0.25">
      <c r="A475" s="23"/>
      <c r="B475" s="36">
        <v>45646.625</v>
      </c>
      <c r="C475" s="35">
        <v>45646.625</v>
      </c>
      <c r="D475" s="42">
        <v>45646.625</v>
      </c>
      <c r="E475" s="18">
        <v>3</v>
      </c>
      <c r="F475" s="22"/>
    </row>
    <row r="476" spans="1:6" x14ac:dyDescent="0.25">
      <c r="A476" s="23"/>
      <c r="B476" s="36">
        <v>45646.666666666664</v>
      </c>
      <c r="C476" s="35">
        <v>45646.666666666664</v>
      </c>
      <c r="D476" s="42">
        <v>45646.666666666664</v>
      </c>
      <c r="E476" s="18">
        <v>2</v>
      </c>
      <c r="F476" s="22"/>
    </row>
    <row r="477" spans="1:6" x14ac:dyDescent="0.25">
      <c r="A477" s="23"/>
      <c r="B477" s="36">
        <v>45646.708333333328</v>
      </c>
      <c r="C477" s="35">
        <v>45646.708333333328</v>
      </c>
      <c r="D477" s="42">
        <v>45646.708333333328</v>
      </c>
      <c r="E477" s="18">
        <v>3</v>
      </c>
      <c r="F477" s="22"/>
    </row>
    <row r="478" spans="1:6" x14ac:dyDescent="0.25">
      <c r="A478" s="23"/>
      <c r="B478" s="36">
        <v>45646.75</v>
      </c>
      <c r="C478" s="35">
        <v>45646.75</v>
      </c>
      <c r="D478" s="42">
        <v>45646.75</v>
      </c>
      <c r="E478" s="18" t="s">
        <v>204</v>
      </c>
      <c r="F478" s="22"/>
    </row>
    <row r="479" spans="1:6" x14ac:dyDescent="0.25">
      <c r="A479" s="23"/>
      <c r="B479" s="36">
        <v>45646.791666666664</v>
      </c>
      <c r="C479" s="35">
        <v>45646.791666666664</v>
      </c>
      <c r="D479" s="42">
        <v>45646.791666666664</v>
      </c>
      <c r="E479" s="18" t="s">
        <v>204</v>
      </c>
      <c r="F479" s="22"/>
    </row>
    <row r="480" spans="1:6" x14ac:dyDescent="0.25">
      <c r="A480" s="23"/>
      <c r="B480" s="36">
        <v>45646.833333333328</v>
      </c>
      <c r="C480" s="35">
        <v>45646.833333333328</v>
      </c>
      <c r="D480" s="42">
        <v>45646.833333333328</v>
      </c>
      <c r="E480" s="18" t="s">
        <v>204</v>
      </c>
      <c r="F480" s="22"/>
    </row>
    <row r="481" spans="1:6" x14ac:dyDescent="0.25">
      <c r="A481" s="23"/>
      <c r="B481" s="36">
        <v>45646.875</v>
      </c>
      <c r="C481" s="35">
        <v>45646.875</v>
      </c>
      <c r="D481" s="42">
        <v>45646.875</v>
      </c>
      <c r="E481" s="18" t="s">
        <v>204</v>
      </c>
      <c r="F481" s="22"/>
    </row>
    <row r="482" spans="1:6" x14ac:dyDescent="0.25">
      <c r="A482" s="23"/>
      <c r="B482" s="36">
        <v>45646.916666666664</v>
      </c>
      <c r="C482" s="35">
        <v>45646.916666666664</v>
      </c>
      <c r="D482" s="42">
        <v>45646.916666666664</v>
      </c>
      <c r="E482" s="18" t="s">
        <v>204</v>
      </c>
      <c r="F482" s="22"/>
    </row>
    <row r="483" spans="1:6" x14ac:dyDescent="0.25">
      <c r="A483" s="23"/>
      <c r="B483" s="36">
        <v>45646.958333333328</v>
      </c>
      <c r="C483" s="35">
        <v>45646.958333333328</v>
      </c>
      <c r="D483" s="42">
        <v>45646.958333333328</v>
      </c>
      <c r="E483" s="18" t="s">
        <v>204</v>
      </c>
      <c r="F483" s="22"/>
    </row>
    <row r="484" spans="1:6" x14ac:dyDescent="0.25">
      <c r="A484" s="23"/>
      <c r="B484" s="36">
        <v>45647</v>
      </c>
      <c r="C484" s="35">
        <v>45647</v>
      </c>
      <c r="D484" s="42">
        <v>45647</v>
      </c>
      <c r="E484" s="18" t="s">
        <v>204</v>
      </c>
      <c r="F484" s="22"/>
    </row>
    <row r="485" spans="1:6" x14ac:dyDescent="0.25">
      <c r="A485" s="23"/>
      <c r="B485" s="36">
        <v>45647.041666666664</v>
      </c>
      <c r="C485" s="35">
        <v>45647.041666666664</v>
      </c>
      <c r="D485" s="42">
        <v>45647.041666666664</v>
      </c>
      <c r="E485" s="18" t="s">
        <v>204</v>
      </c>
      <c r="F485" s="22"/>
    </row>
    <row r="486" spans="1:6" x14ac:dyDescent="0.25">
      <c r="A486" s="23"/>
      <c r="B486" s="36">
        <v>45647.083333333328</v>
      </c>
      <c r="C486" s="35">
        <v>45647.083333333328</v>
      </c>
      <c r="D486" s="42">
        <v>45647.083333333328</v>
      </c>
      <c r="E486" s="18" t="s">
        <v>204</v>
      </c>
      <c r="F486" s="22"/>
    </row>
    <row r="487" spans="1:6" x14ac:dyDescent="0.25">
      <c r="A487" s="23"/>
      <c r="B487" s="36">
        <v>45647.125</v>
      </c>
      <c r="C487" s="35">
        <v>45647.125</v>
      </c>
      <c r="D487" s="42">
        <v>45647.125</v>
      </c>
      <c r="E487" s="18" t="s">
        <v>204</v>
      </c>
      <c r="F487" s="22"/>
    </row>
    <row r="488" spans="1:6" x14ac:dyDescent="0.25">
      <c r="A488" s="23"/>
      <c r="B488" s="36">
        <v>45647.166666666664</v>
      </c>
      <c r="C488" s="35">
        <v>45647.166666666664</v>
      </c>
      <c r="D488" s="42">
        <v>45647.166666666664</v>
      </c>
      <c r="E488" s="18" t="s">
        <v>204</v>
      </c>
      <c r="F488" s="22"/>
    </row>
    <row r="489" spans="1:6" x14ac:dyDescent="0.25">
      <c r="A489" s="23"/>
      <c r="B489" s="36">
        <v>45647.208333333328</v>
      </c>
      <c r="C489" s="35">
        <v>45647.208333333328</v>
      </c>
      <c r="D489" s="42">
        <v>45647.208333333328</v>
      </c>
      <c r="E489" s="18" t="s">
        <v>204</v>
      </c>
      <c r="F489" s="22"/>
    </row>
    <row r="490" spans="1:6" x14ac:dyDescent="0.25">
      <c r="A490" s="23"/>
      <c r="B490" s="36">
        <v>45647.25</v>
      </c>
      <c r="C490" s="35">
        <v>45647.25</v>
      </c>
      <c r="D490" s="42">
        <v>45647.25</v>
      </c>
      <c r="E490" s="18" t="s">
        <v>204</v>
      </c>
      <c r="F490" s="22"/>
    </row>
    <row r="491" spans="1:6" x14ac:dyDescent="0.25">
      <c r="A491" s="23"/>
      <c r="B491" s="36">
        <v>45647.291666666664</v>
      </c>
      <c r="C491" s="35">
        <v>45647.291666666664</v>
      </c>
      <c r="D491" s="42">
        <v>45647.291666666664</v>
      </c>
      <c r="E491" s="18" t="s">
        <v>204</v>
      </c>
      <c r="F491" s="22"/>
    </row>
    <row r="492" spans="1:6" x14ac:dyDescent="0.25">
      <c r="A492" s="23"/>
      <c r="B492" s="36">
        <v>45647.333333333328</v>
      </c>
      <c r="C492" s="35">
        <v>45647.333333333328</v>
      </c>
      <c r="D492" s="42">
        <v>45647.333333333328</v>
      </c>
      <c r="E492" s="18" t="s">
        <v>204</v>
      </c>
      <c r="F492" s="22"/>
    </row>
    <row r="493" spans="1:6" x14ac:dyDescent="0.25">
      <c r="A493" s="23"/>
      <c r="B493" s="36">
        <v>45647.375</v>
      </c>
      <c r="C493" s="35">
        <v>45647.375</v>
      </c>
      <c r="D493" s="42">
        <v>45647.375</v>
      </c>
      <c r="E493" s="18" t="s">
        <v>204</v>
      </c>
      <c r="F493" s="22"/>
    </row>
    <row r="494" spans="1:6" x14ac:dyDescent="0.25">
      <c r="A494" s="23"/>
      <c r="B494" s="36">
        <v>45647.416666666664</v>
      </c>
      <c r="C494" s="35">
        <v>45647.416666666664</v>
      </c>
      <c r="D494" s="42">
        <v>45647.416666666664</v>
      </c>
      <c r="E494" s="18" t="s">
        <v>204</v>
      </c>
      <c r="F494" s="22"/>
    </row>
    <row r="495" spans="1:6" x14ac:dyDescent="0.25">
      <c r="A495" s="23"/>
      <c r="B495" s="36">
        <v>45647.458333333328</v>
      </c>
      <c r="C495" s="35">
        <v>45647.458333333328</v>
      </c>
      <c r="D495" s="42">
        <v>45647.458333333328</v>
      </c>
      <c r="E495" s="18">
        <v>3</v>
      </c>
      <c r="F495" s="22"/>
    </row>
    <row r="496" spans="1:6" x14ac:dyDescent="0.25">
      <c r="A496" s="23"/>
      <c r="B496" s="36">
        <v>45647.5</v>
      </c>
      <c r="C496" s="35">
        <v>45647.5</v>
      </c>
      <c r="D496" s="42">
        <v>45647.5</v>
      </c>
      <c r="E496" s="18">
        <v>1</v>
      </c>
      <c r="F496" s="22"/>
    </row>
    <row r="497" spans="1:6" x14ac:dyDescent="0.25">
      <c r="A497" s="23"/>
      <c r="B497" s="36">
        <v>45647.541666666664</v>
      </c>
      <c r="C497" s="35">
        <v>45647.541666666664</v>
      </c>
      <c r="D497" s="42">
        <v>45647.541666666664</v>
      </c>
      <c r="E497" s="18">
        <v>1</v>
      </c>
      <c r="F497" s="22"/>
    </row>
    <row r="498" spans="1:6" x14ac:dyDescent="0.25">
      <c r="A498" s="23"/>
      <c r="B498" s="36">
        <v>45647.583333333328</v>
      </c>
      <c r="C498" s="35">
        <v>45647.583333333328</v>
      </c>
      <c r="D498" s="42">
        <v>45647.583333333328</v>
      </c>
      <c r="E498" s="18">
        <v>10</v>
      </c>
      <c r="F498" s="22"/>
    </row>
    <row r="499" spans="1:6" x14ac:dyDescent="0.25">
      <c r="A499" s="23"/>
      <c r="B499" s="36">
        <v>45647.625</v>
      </c>
      <c r="C499" s="35">
        <v>45647.625</v>
      </c>
      <c r="D499" s="42">
        <v>45647.625</v>
      </c>
      <c r="E499" s="18">
        <v>15</v>
      </c>
      <c r="F499" s="22"/>
    </row>
    <row r="500" spans="1:6" x14ac:dyDescent="0.25">
      <c r="A500" s="23"/>
      <c r="B500" s="36">
        <v>45647.666666666664</v>
      </c>
      <c r="C500" s="35">
        <v>45647.666666666664</v>
      </c>
      <c r="D500" s="42">
        <v>45647.666666666664</v>
      </c>
      <c r="E500" s="18">
        <v>13</v>
      </c>
      <c r="F500" s="22"/>
    </row>
    <row r="501" spans="1:6" x14ac:dyDescent="0.25">
      <c r="A501" s="23"/>
      <c r="B501" s="36">
        <v>45647.708333333328</v>
      </c>
      <c r="C501" s="35">
        <v>45647.708333333328</v>
      </c>
      <c r="D501" s="42">
        <v>45647.708333333328</v>
      </c>
      <c r="E501" s="18">
        <v>12</v>
      </c>
      <c r="F501" s="22"/>
    </row>
    <row r="502" spans="1:6" x14ac:dyDescent="0.25">
      <c r="A502" s="23"/>
      <c r="B502" s="36">
        <v>45647.75</v>
      </c>
      <c r="C502" s="35">
        <v>45647.75</v>
      </c>
      <c r="D502" s="42">
        <v>45647.75</v>
      </c>
      <c r="E502" s="18">
        <v>10</v>
      </c>
      <c r="F502" s="22"/>
    </row>
    <row r="503" spans="1:6" x14ac:dyDescent="0.25">
      <c r="A503" s="23"/>
      <c r="B503" s="36">
        <v>45647.791666666664</v>
      </c>
      <c r="C503" s="35">
        <v>45647.791666666664</v>
      </c>
      <c r="D503" s="42">
        <v>45647.791666666664</v>
      </c>
      <c r="E503" s="18" t="s">
        <v>204</v>
      </c>
      <c r="F503" s="22"/>
    </row>
    <row r="504" spans="1:6" x14ac:dyDescent="0.25">
      <c r="A504" s="23"/>
      <c r="B504" s="36">
        <v>45647.833333333328</v>
      </c>
      <c r="C504" s="35">
        <v>45647.833333333328</v>
      </c>
      <c r="D504" s="42">
        <v>45647.833333333328</v>
      </c>
      <c r="E504" s="18" t="s">
        <v>204</v>
      </c>
      <c r="F504" s="22"/>
    </row>
    <row r="505" spans="1:6" x14ac:dyDescent="0.25">
      <c r="A505" s="23"/>
      <c r="B505" s="36">
        <v>45647.875</v>
      </c>
      <c r="C505" s="35">
        <v>45647.875</v>
      </c>
      <c r="D505" s="42">
        <v>45647.875</v>
      </c>
      <c r="E505" s="18" t="s">
        <v>204</v>
      </c>
      <c r="F505" s="22"/>
    </row>
    <row r="506" spans="1:6" x14ac:dyDescent="0.25">
      <c r="A506" s="23"/>
      <c r="B506" s="36">
        <v>45647.916666666664</v>
      </c>
      <c r="C506" s="35">
        <v>45647.916666666664</v>
      </c>
      <c r="D506" s="42">
        <v>45647.916666666664</v>
      </c>
      <c r="E506" s="18" t="s">
        <v>204</v>
      </c>
      <c r="F506" s="22"/>
    </row>
    <row r="507" spans="1:6" x14ac:dyDescent="0.25">
      <c r="A507" s="23"/>
      <c r="B507" s="36">
        <v>45647.958333333328</v>
      </c>
      <c r="C507" s="35">
        <v>45647.958333333328</v>
      </c>
      <c r="D507" s="42">
        <v>45647.958333333328</v>
      </c>
      <c r="E507" s="18" t="s">
        <v>204</v>
      </c>
      <c r="F507" s="22"/>
    </row>
    <row r="508" spans="1:6" x14ac:dyDescent="0.25">
      <c r="A508" s="23"/>
      <c r="B508" s="36">
        <v>45648</v>
      </c>
      <c r="C508" s="35">
        <v>45648</v>
      </c>
      <c r="D508" s="42">
        <v>45648</v>
      </c>
      <c r="E508" s="18" t="s">
        <v>204</v>
      </c>
      <c r="F508" s="22"/>
    </row>
    <row r="509" spans="1:6" x14ac:dyDescent="0.25">
      <c r="A509" s="23"/>
      <c r="B509" s="36">
        <v>45648.041666666664</v>
      </c>
      <c r="C509" s="35">
        <v>45648.041666666664</v>
      </c>
      <c r="D509" s="42">
        <v>45648.041666666664</v>
      </c>
      <c r="E509" s="18" t="s">
        <v>204</v>
      </c>
      <c r="F509" s="22"/>
    </row>
    <row r="510" spans="1:6" x14ac:dyDescent="0.25">
      <c r="A510" s="23"/>
      <c r="B510" s="36">
        <v>45648.083333333328</v>
      </c>
      <c r="C510" s="35">
        <v>45648.083333333328</v>
      </c>
      <c r="D510" s="42">
        <v>45648.083333333328</v>
      </c>
      <c r="E510" s="18" t="s">
        <v>204</v>
      </c>
      <c r="F510" s="22"/>
    </row>
    <row r="511" spans="1:6" x14ac:dyDescent="0.25">
      <c r="A511" s="23"/>
      <c r="B511" s="36">
        <v>45648.125</v>
      </c>
      <c r="C511" s="35">
        <v>45648.125</v>
      </c>
      <c r="D511" s="42">
        <v>45648.125</v>
      </c>
      <c r="E511" s="18" t="s">
        <v>204</v>
      </c>
      <c r="F511" s="22"/>
    </row>
    <row r="512" spans="1:6" x14ac:dyDescent="0.25">
      <c r="A512" s="23"/>
      <c r="B512" s="36">
        <v>45648.166666666664</v>
      </c>
      <c r="C512" s="35">
        <v>45648.166666666664</v>
      </c>
      <c r="D512" s="42">
        <v>45648.166666666664</v>
      </c>
      <c r="E512" s="18" t="s">
        <v>204</v>
      </c>
      <c r="F512" s="22"/>
    </row>
    <row r="513" spans="1:6" x14ac:dyDescent="0.25">
      <c r="A513" s="23"/>
      <c r="B513" s="36">
        <v>45648.208333333328</v>
      </c>
      <c r="C513" s="35">
        <v>45648.208333333328</v>
      </c>
      <c r="D513" s="42">
        <v>45648.208333333328</v>
      </c>
      <c r="E513" s="18" t="s">
        <v>204</v>
      </c>
      <c r="F513" s="22"/>
    </row>
    <row r="514" spans="1:6" x14ac:dyDescent="0.25">
      <c r="A514" s="23"/>
      <c r="B514" s="36">
        <v>45648.25</v>
      </c>
      <c r="C514" s="35">
        <v>45648.25</v>
      </c>
      <c r="D514" s="42">
        <v>45648.25</v>
      </c>
      <c r="E514" s="18" t="s">
        <v>204</v>
      </c>
      <c r="F514" s="22"/>
    </row>
    <row r="515" spans="1:6" x14ac:dyDescent="0.25">
      <c r="A515" s="23"/>
      <c r="B515" s="36">
        <v>45648.291666666664</v>
      </c>
      <c r="C515" s="35">
        <v>45648.291666666664</v>
      </c>
      <c r="D515" s="42">
        <v>45648.291666666664</v>
      </c>
      <c r="E515" s="18" t="s">
        <v>204</v>
      </c>
      <c r="F515" s="22"/>
    </row>
    <row r="516" spans="1:6" x14ac:dyDescent="0.25">
      <c r="A516" s="23"/>
      <c r="B516" s="36">
        <v>45648.333333333328</v>
      </c>
      <c r="C516" s="35">
        <v>45648.333333333328</v>
      </c>
      <c r="D516" s="42">
        <v>45648.333333333328</v>
      </c>
      <c r="E516" s="18" t="s">
        <v>204</v>
      </c>
      <c r="F516" s="22"/>
    </row>
    <row r="517" spans="1:6" x14ac:dyDescent="0.25">
      <c r="A517" s="23"/>
      <c r="B517" s="36">
        <v>45648.375</v>
      </c>
      <c r="C517" s="35">
        <v>45648.375</v>
      </c>
      <c r="D517" s="42">
        <v>45648.375</v>
      </c>
      <c r="E517" s="18">
        <v>3</v>
      </c>
      <c r="F517" s="22"/>
    </row>
    <row r="518" spans="1:6" x14ac:dyDescent="0.25">
      <c r="A518" s="23"/>
      <c r="B518" s="36">
        <v>45648.416666666664</v>
      </c>
      <c r="C518" s="35">
        <v>45648.416666666664</v>
      </c>
      <c r="D518" s="42">
        <v>45648.416666666664</v>
      </c>
      <c r="E518" s="18">
        <v>2</v>
      </c>
      <c r="F518" s="22"/>
    </row>
    <row r="519" spans="1:6" x14ac:dyDescent="0.25">
      <c r="A519" s="23"/>
      <c r="B519" s="36">
        <v>45648.458333333328</v>
      </c>
      <c r="C519" s="35">
        <v>45648.458333333328</v>
      </c>
      <c r="D519" s="42">
        <v>45648.458333333328</v>
      </c>
      <c r="E519" s="18">
        <v>2</v>
      </c>
      <c r="F519" s="22"/>
    </row>
    <row r="520" spans="1:6" x14ac:dyDescent="0.25">
      <c r="A520" s="23"/>
      <c r="B520" s="36">
        <v>45648.5</v>
      </c>
      <c r="C520" s="35">
        <v>45648.5</v>
      </c>
      <c r="D520" s="42">
        <v>45648.5</v>
      </c>
      <c r="E520" s="18">
        <v>4</v>
      </c>
      <c r="F520" s="22"/>
    </row>
    <row r="521" spans="1:6" x14ac:dyDescent="0.25">
      <c r="A521" s="23"/>
      <c r="B521" s="36">
        <v>45648.541666666664</v>
      </c>
      <c r="C521" s="35">
        <v>45648.541666666664</v>
      </c>
      <c r="D521" s="42">
        <v>45648.541666666664</v>
      </c>
      <c r="E521" s="18">
        <v>3</v>
      </c>
      <c r="F521" s="22"/>
    </row>
    <row r="522" spans="1:6" x14ac:dyDescent="0.25">
      <c r="A522" s="23"/>
      <c r="B522" s="36">
        <v>45648.583333333328</v>
      </c>
      <c r="C522" s="35">
        <v>45648.583333333328</v>
      </c>
      <c r="D522" s="42">
        <v>45648.583333333328</v>
      </c>
      <c r="E522" s="18">
        <v>2</v>
      </c>
      <c r="F522" s="22"/>
    </row>
    <row r="523" spans="1:6" x14ac:dyDescent="0.25">
      <c r="A523" s="23"/>
      <c r="B523" s="36">
        <v>45648.625</v>
      </c>
      <c r="C523" s="35">
        <v>45648.625</v>
      </c>
      <c r="D523" s="42">
        <v>45648.625</v>
      </c>
      <c r="E523" s="18">
        <v>4</v>
      </c>
      <c r="F523" s="22"/>
    </row>
    <row r="524" spans="1:6" x14ac:dyDescent="0.25">
      <c r="A524" s="23"/>
      <c r="B524" s="36">
        <v>45648.666666666664</v>
      </c>
      <c r="C524" s="35">
        <v>45648.666666666664</v>
      </c>
      <c r="D524" s="42">
        <v>45648.666666666664</v>
      </c>
      <c r="E524" s="18">
        <v>8</v>
      </c>
      <c r="F524" s="22"/>
    </row>
    <row r="525" spans="1:6" x14ac:dyDescent="0.25">
      <c r="A525" s="23"/>
      <c r="B525" s="36">
        <v>45648.708333333328</v>
      </c>
      <c r="C525" s="35">
        <v>45648.708333333328</v>
      </c>
      <c r="D525" s="42">
        <v>45648.708333333328</v>
      </c>
      <c r="E525" s="18">
        <v>12</v>
      </c>
      <c r="F525" s="22"/>
    </row>
    <row r="526" spans="1:6" x14ac:dyDescent="0.25">
      <c r="A526" s="23"/>
      <c r="B526" s="36">
        <v>45648.75</v>
      </c>
      <c r="C526" s="35">
        <v>45648.75</v>
      </c>
      <c r="D526" s="42">
        <v>45648.75</v>
      </c>
      <c r="E526" s="18">
        <v>15</v>
      </c>
      <c r="F526" s="22"/>
    </row>
    <row r="527" spans="1:6" x14ac:dyDescent="0.25">
      <c r="A527" s="23"/>
      <c r="B527" s="36">
        <v>45648.791666666664</v>
      </c>
      <c r="C527" s="35">
        <v>45648.791666666664</v>
      </c>
      <c r="D527" s="42">
        <v>45648.791666666664</v>
      </c>
      <c r="E527" s="18">
        <v>22</v>
      </c>
      <c r="F527" s="22"/>
    </row>
    <row r="528" spans="1:6" x14ac:dyDescent="0.25">
      <c r="A528" s="23"/>
      <c r="B528" s="36">
        <v>45648.833333333328</v>
      </c>
      <c r="C528" s="35">
        <v>45648.833333333328</v>
      </c>
      <c r="D528" s="42">
        <v>45648.833333333328</v>
      </c>
      <c r="E528" s="18">
        <v>20</v>
      </c>
      <c r="F528" s="22"/>
    </row>
    <row r="529" spans="1:6" x14ac:dyDescent="0.25">
      <c r="A529" s="23"/>
      <c r="B529" s="36">
        <v>45648.875</v>
      </c>
      <c r="C529" s="35">
        <v>45648.875</v>
      </c>
      <c r="D529" s="42">
        <v>45648.875</v>
      </c>
      <c r="E529" s="18">
        <v>18</v>
      </c>
      <c r="F529" s="22"/>
    </row>
    <row r="530" spans="1:6" x14ac:dyDescent="0.25">
      <c r="A530" s="23"/>
      <c r="B530" s="36">
        <v>45648.916666666664</v>
      </c>
      <c r="C530" s="35">
        <v>45648.916666666664</v>
      </c>
      <c r="D530" s="42">
        <v>45648.916666666664</v>
      </c>
      <c r="E530" s="18">
        <v>15</v>
      </c>
      <c r="F530" s="22"/>
    </row>
    <row r="531" spans="1:6" x14ac:dyDescent="0.25">
      <c r="A531" s="23"/>
      <c r="B531" s="36">
        <v>45648.958333333328</v>
      </c>
      <c r="C531" s="35">
        <v>45648.958333333328</v>
      </c>
      <c r="D531" s="42">
        <v>45648.958333333328</v>
      </c>
      <c r="E531" s="18">
        <v>15</v>
      </c>
      <c r="F531" s="22"/>
    </row>
    <row r="532" spans="1:6" x14ac:dyDescent="0.25">
      <c r="A532" s="23"/>
      <c r="B532" s="36">
        <v>45649</v>
      </c>
      <c r="C532" s="35">
        <v>45649</v>
      </c>
      <c r="D532" s="42">
        <v>45649</v>
      </c>
      <c r="E532" s="18" t="s">
        <v>204</v>
      </c>
      <c r="F532" s="22"/>
    </row>
    <row r="533" spans="1:6" x14ac:dyDescent="0.25">
      <c r="A533" s="23"/>
      <c r="B533" s="36">
        <v>45649.041666666664</v>
      </c>
      <c r="C533" s="35">
        <v>45649.041666666664</v>
      </c>
      <c r="D533" s="42">
        <v>45649.041666666664</v>
      </c>
      <c r="E533" s="18" t="s">
        <v>204</v>
      </c>
      <c r="F533" s="22"/>
    </row>
    <row r="534" spans="1:6" x14ac:dyDescent="0.25">
      <c r="A534" s="23"/>
      <c r="B534" s="36">
        <v>45649.083333333328</v>
      </c>
      <c r="C534" s="35">
        <v>45649.083333333328</v>
      </c>
      <c r="D534" s="42">
        <v>45649.083333333328</v>
      </c>
      <c r="E534" s="18" t="s">
        <v>204</v>
      </c>
      <c r="F534" s="22"/>
    </row>
    <row r="535" spans="1:6" x14ac:dyDescent="0.25">
      <c r="A535" s="23"/>
      <c r="B535" s="36">
        <v>45649.125</v>
      </c>
      <c r="C535" s="35">
        <v>45649.125</v>
      </c>
      <c r="D535" s="42">
        <v>45649.125</v>
      </c>
      <c r="E535" s="18" t="s">
        <v>204</v>
      </c>
      <c r="F535" s="22"/>
    </row>
    <row r="536" spans="1:6" x14ac:dyDescent="0.25">
      <c r="A536" s="23"/>
      <c r="B536" s="36">
        <v>45649.166666666664</v>
      </c>
      <c r="C536" s="35">
        <v>45649.166666666664</v>
      </c>
      <c r="D536" s="42">
        <v>45649.166666666664</v>
      </c>
      <c r="E536" s="18" t="s">
        <v>204</v>
      </c>
      <c r="F536" s="22"/>
    </row>
    <row r="537" spans="1:6" x14ac:dyDescent="0.25">
      <c r="A537" s="23"/>
      <c r="B537" s="36">
        <v>45649.208333333328</v>
      </c>
      <c r="C537" s="35">
        <v>45649.208333333328</v>
      </c>
      <c r="D537" s="42">
        <v>45649.208333333328</v>
      </c>
      <c r="E537" s="18" t="s">
        <v>204</v>
      </c>
      <c r="F537" s="22"/>
    </row>
    <row r="538" spans="1:6" x14ac:dyDescent="0.25">
      <c r="A538" s="23"/>
      <c r="B538" s="36">
        <v>45649.25</v>
      </c>
      <c r="C538" s="35">
        <v>45649.25</v>
      </c>
      <c r="D538" s="42">
        <v>45649.25</v>
      </c>
      <c r="E538" s="18" t="s">
        <v>204</v>
      </c>
      <c r="F538" s="22"/>
    </row>
    <row r="539" spans="1:6" x14ac:dyDescent="0.25">
      <c r="A539" s="23"/>
      <c r="B539" s="36">
        <v>45649.291666666664</v>
      </c>
      <c r="C539" s="35">
        <v>45649.291666666664</v>
      </c>
      <c r="D539" s="42">
        <v>45649.291666666664</v>
      </c>
      <c r="E539" s="18" t="s">
        <v>204</v>
      </c>
      <c r="F539" s="22"/>
    </row>
    <row r="540" spans="1:6" x14ac:dyDescent="0.25">
      <c r="A540" s="23"/>
      <c r="B540" s="36">
        <v>45649.333333333328</v>
      </c>
      <c r="C540" s="35">
        <v>45649.333333333328</v>
      </c>
      <c r="D540" s="42">
        <v>45649.333333333328</v>
      </c>
      <c r="E540" s="18" t="s">
        <v>204</v>
      </c>
      <c r="F540" s="22"/>
    </row>
    <row r="541" spans="1:6" x14ac:dyDescent="0.25">
      <c r="A541" s="23"/>
      <c r="B541" s="36">
        <v>45649.375</v>
      </c>
      <c r="C541" s="35">
        <v>45649.375</v>
      </c>
      <c r="D541" s="42">
        <v>45649.375</v>
      </c>
      <c r="E541" s="18" t="s">
        <v>204</v>
      </c>
      <c r="F541" s="22"/>
    </row>
    <row r="542" spans="1:6" x14ac:dyDescent="0.25">
      <c r="A542" s="23"/>
      <c r="B542" s="36">
        <v>45649.416666666664</v>
      </c>
      <c r="C542" s="35">
        <v>45649.416666666664</v>
      </c>
      <c r="D542" s="42">
        <v>45649.416666666664</v>
      </c>
      <c r="E542" s="18" t="s">
        <v>204</v>
      </c>
      <c r="F542" s="22"/>
    </row>
    <row r="543" spans="1:6" x14ac:dyDescent="0.25">
      <c r="A543" s="23"/>
      <c r="B543" s="36">
        <v>45649.458333333328</v>
      </c>
      <c r="C543" s="35">
        <v>45649.458333333328</v>
      </c>
      <c r="D543" s="42">
        <v>45649.458333333328</v>
      </c>
      <c r="E543" s="18">
        <v>5</v>
      </c>
      <c r="F543" s="22"/>
    </row>
    <row r="544" spans="1:6" x14ac:dyDescent="0.25">
      <c r="A544" s="23"/>
      <c r="B544" s="36">
        <v>45649.5</v>
      </c>
      <c r="C544" s="35">
        <v>45649.5</v>
      </c>
      <c r="D544" s="42">
        <v>45649.5</v>
      </c>
      <c r="E544" s="18">
        <v>5</v>
      </c>
      <c r="F544" s="22"/>
    </row>
    <row r="545" spans="1:6" x14ac:dyDescent="0.25">
      <c r="A545" s="23"/>
      <c r="B545" s="36">
        <v>45649.541666666664</v>
      </c>
      <c r="C545" s="35">
        <v>45649.541666666664</v>
      </c>
      <c r="D545" s="42">
        <v>45649.541666666664</v>
      </c>
      <c r="E545" s="18">
        <v>5</v>
      </c>
      <c r="F545" s="22"/>
    </row>
    <row r="546" spans="1:6" x14ac:dyDescent="0.25">
      <c r="A546" s="23"/>
      <c r="B546" s="36">
        <v>45649.583333333328</v>
      </c>
      <c r="C546" s="35">
        <v>45649.583333333328</v>
      </c>
      <c r="D546" s="42">
        <v>45649.583333333328</v>
      </c>
      <c r="E546" s="18">
        <v>5</v>
      </c>
      <c r="F546" s="22"/>
    </row>
    <row r="547" spans="1:6" x14ac:dyDescent="0.25">
      <c r="A547" s="23"/>
      <c r="B547" s="36">
        <v>45649.625</v>
      </c>
      <c r="C547" s="35">
        <v>45649.625</v>
      </c>
      <c r="D547" s="42">
        <v>45649.625</v>
      </c>
      <c r="E547" s="18">
        <v>5</v>
      </c>
      <c r="F547" s="22"/>
    </row>
    <row r="548" spans="1:6" x14ac:dyDescent="0.25">
      <c r="A548" s="23"/>
      <c r="B548" s="36">
        <v>45649.666666666664</v>
      </c>
      <c r="C548" s="35">
        <v>45649.666666666664</v>
      </c>
      <c r="D548" s="42">
        <v>45649.666666666664</v>
      </c>
      <c r="E548" s="18" t="s">
        <v>204</v>
      </c>
      <c r="F548" s="22"/>
    </row>
    <row r="549" spans="1:6" x14ac:dyDescent="0.25">
      <c r="A549" s="23"/>
      <c r="B549" s="36">
        <v>45649.708333333328</v>
      </c>
      <c r="C549" s="35">
        <v>45649.708333333328</v>
      </c>
      <c r="D549" s="42">
        <v>45649.708333333328</v>
      </c>
      <c r="E549" s="18" t="s">
        <v>204</v>
      </c>
      <c r="F549" s="22"/>
    </row>
    <row r="550" spans="1:6" x14ac:dyDescent="0.25">
      <c r="A550" s="23"/>
      <c r="B550" s="36">
        <v>45649.75</v>
      </c>
      <c r="C550" s="35">
        <v>45649.75</v>
      </c>
      <c r="D550" s="42">
        <v>45649.75</v>
      </c>
      <c r="E550" s="18" t="s">
        <v>204</v>
      </c>
      <c r="F550" s="22"/>
    </row>
    <row r="551" spans="1:6" x14ac:dyDescent="0.25">
      <c r="A551" s="23"/>
      <c r="B551" s="36">
        <v>45649.791666666664</v>
      </c>
      <c r="C551" s="35">
        <v>45649.791666666664</v>
      </c>
      <c r="D551" s="42">
        <v>45649.791666666664</v>
      </c>
      <c r="E551" s="18" t="s">
        <v>204</v>
      </c>
      <c r="F551" s="22"/>
    </row>
    <row r="552" spans="1:6" x14ac:dyDescent="0.25">
      <c r="A552" s="23"/>
      <c r="B552" s="36">
        <v>45649.833333333328</v>
      </c>
      <c r="C552" s="35">
        <v>45649.833333333328</v>
      </c>
      <c r="D552" s="42">
        <v>45649.833333333328</v>
      </c>
      <c r="E552" s="18" t="s">
        <v>204</v>
      </c>
      <c r="F552" s="22"/>
    </row>
    <row r="553" spans="1:6" x14ac:dyDescent="0.25">
      <c r="A553" s="23"/>
      <c r="B553" s="36">
        <v>45649.875</v>
      </c>
      <c r="C553" s="35">
        <v>45649.875</v>
      </c>
      <c r="D553" s="42">
        <v>45649.875</v>
      </c>
      <c r="E553" s="18" t="s">
        <v>204</v>
      </c>
      <c r="F553" s="22"/>
    </row>
    <row r="554" spans="1:6" x14ac:dyDescent="0.25">
      <c r="A554" s="23"/>
      <c r="B554" s="36">
        <v>45649.916666666664</v>
      </c>
      <c r="C554" s="35">
        <v>45649.916666666664</v>
      </c>
      <c r="D554" s="42">
        <v>45649.916666666664</v>
      </c>
      <c r="E554" s="18" t="s">
        <v>204</v>
      </c>
      <c r="F554" s="22"/>
    </row>
    <row r="555" spans="1:6" x14ac:dyDescent="0.25">
      <c r="A555" s="23"/>
      <c r="B555" s="36">
        <v>45649.958333333328</v>
      </c>
      <c r="C555" s="35">
        <v>45649.958333333328</v>
      </c>
      <c r="D555" s="42">
        <v>45649.958333333328</v>
      </c>
      <c r="E555" s="18" t="s">
        <v>204</v>
      </c>
      <c r="F555" s="22"/>
    </row>
    <row r="556" spans="1:6" x14ac:dyDescent="0.25">
      <c r="A556" s="23"/>
      <c r="B556" s="36">
        <v>45650</v>
      </c>
      <c r="C556" s="35">
        <v>45650</v>
      </c>
      <c r="D556" s="42">
        <v>45650</v>
      </c>
      <c r="E556" s="18" t="s">
        <v>204</v>
      </c>
      <c r="F556" s="22"/>
    </row>
    <row r="557" spans="1:6" x14ac:dyDescent="0.25">
      <c r="A557" s="23"/>
      <c r="B557" s="36">
        <v>45650.041666666664</v>
      </c>
      <c r="C557" s="35">
        <v>45650.041666666664</v>
      </c>
      <c r="D557" s="42">
        <v>45650.041666666664</v>
      </c>
      <c r="E557" s="18" t="s">
        <v>204</v>
      </c>
      <c r="F557" s="22"/>
    </row>
    <row r="558" spans="1:6" x14ac:dyDescent="0.25">
      <c r="A558" s="23"/>
      <c r="B558" s="36">
        <v>45650.083333333328</v>
      </c>
      <c r="C558" s="35">
        <v>45650.083333333328</v>
      </c>
      <c r="D558" s="42">
        <v>45650.083333333328</v>
      </c>
      <c r="E558" s="18" t="s">
        <v>204</v>
      </c>
      <c r="F558" s="22"/>
    </row>
    <row r="559" spans="1:6" x14ac:dyDescent="0.25">
      <c r="A559" s="23"/>
      <c r="B559" s="36">
        <v>45650.125</v>
      </c>
      <c r="C559" s="35">
        <v>45650.125</v>
      </c>
      <c r="D559" s="42">
        <v>45650.125</v>
      </c>
      <c r="E559" s="18" t="s">
        <v>204</v>
      </c>
      <c r="F559" s="22"/>
    </row>
    <row r="560" spans="1:6" x14ac:dyDescent="0.25">
      <c r="A560" s="23"/>
      <c r="B560" s="36">
        <v>45650.166666666664</v>
      </c>
      <c r="C560" s="35">
        <v>45650.166666666664</v>
      </c>
      <c r="D560" s="42">
        <v>45650.166666666664</v>
      </c>
      <c r="E560" s="18" t="s">
        <v>204</v>
      </c>
      <c r="F560" s="22"/>
    </row>
    <row r="561" spans="1:6" x14ac:dyDescent="0.25">
      <c r="A561" s="23"/>
      <c r="B561" s="36">
        <v>45650.208333333328</v>
      </c>
      <c r="C561" s="35">
        <v>45650.208333333328</v>
      </c>
      <c r="D561" s="42">
        <v>45650.208333333328</v>
      </c>
      <c r="E561" s="18" t="s">
        <v>204</v>
      </c>
      <c r="F561" s="22"/>
    </row>
    <row r="562" spans="1:6" x14ac:dyDescent="0.25">
      <c r="A562" s="23"/>
      <c r="B562" s="36">
        <v>45650.25</v>
      </c>
      <c r="C562" s="35">
        <v>45650.25</v>
      </c>
      <c r="D562" s="42">
        <v>45650.25</v>
      </c>
      <c r="E562" s="18" t="s">
        <v>204</v>
      </c>
      <c r="F562" s="22"/>
    </row>
    <row r="563" spans="1:6" x14ac:dyDescent="0.25">
      <c r="A563" s="23"/>
      <c r="B563" s="36">
        <v>45650.291666666664</v>
      </c>
      <c r="C563" s="35">
        <v>45650.291666666664</v>
      </c>
      <c r="D563" s="42">
        <v>45650.291666666664</v>
      </c>
      <c r="E563" s="18" t="s">
        <v>204</v>
      </c>
      <c r="F563" s="22"/>
    </row>
    <row r="564" spans="1:6" x14ac:dyDescent="0.25">
      <c r="A564" s="23"/>
      <c r="B564" s="36">
        <v>45650.333333333328</v>
      </c>
      <c r="C564" s="35">
        <v>45650.333333333328</v>
      </c>
      <c r="D564" s="42">
        <v>45650.333333333328</v>
      </c>
      <c r="E564" s="18" t="s">
        <v>204</v>
      </c>
      <c r="F564" s="22"/>
    </row>
    <row r="565" spans="1:6" x14ac:dyDescent="0.25">
      <c r="A565" s="23"/>
      <c r="B565" s="36">
        <v>45650.375</v>
      </c>
      <c r="C565" s="35">
        <v>45650.375</v>
      </c>
      <c r="D565" s="42">
        <v>45650.375</v>
      </c>
      <c r="E565" s="18" t="s">
        <v>204</v>
      </c>
      <c r="F565" s="22"/>
    </row>
    <row r="566" spans="1:6" x14ac:dyDescent="0.25">
      <c r="A566" s="23"/>
      <c r="B566" s="36">
        <v>45650.416666666664</v>
      </c>
      <c r="C566" s="35">
        <v>45650.416666666664</v>
      </c>
      <c r="D566" s="42">
        <v>45650.416666666664</v>
      </c>
      <c r="E566" s="18">
        <v>3</v>
      </c>
      <c r="F566" s="22"/>
    </row>
    <row r="567" spans="1:6" x14ac:dyDescent="0.25">
      <c r="A567" s="23"/>
      <c r="B567" s="36">
        <v>45650.458333333328</v>
      </c>
      <c r="C567" s="35">
        <v>45650.458333333328</v>
      </c>
      <c r="D567" s="42">
        <v>45650.458333333328</v>
      </c>
      <c r="E567" s="18">
        <v>3</v>
      </c>
      <c r="F567" s="22"/>
    </row>
    <row r="568" spans="1:6" x14ac:dyDescent="0.25">
      <c r="A568" s="23"/>
      <c r="B568" s="36">
        <v>45650.5</v>
      </c>
      <c r="C568" s="35">
        <v>45650.5</v>
      </c>
      <c r="D568" s="42">
        <v>45650.5</v>
      </c>
      <c r="E568" s="18">
        <v>2</v>
      </c>
      <c r="F568" s="22"/>
    </row>
    <row r="569" spans="1:6" x14ac:dyDescent="0.25">
      <c r="A569" s="23"/>
      <c r="B569" s="36">
        <v>45650.541666666664</v>
      </c>
      <c r="C569" s="35">
        <v>45650.541666666664</v>
      </c>
      <c r="D569" s="42">
        <v>45650.541666666664</v>
      </c>
      <c r="E569" s="18">
        <v>2</v>
      </c>
      <c r="F569" s="22"/>
    </row>
    <row r="570" spans="1:6" x14ac:dyDescent="0.25">
      <c r="A570" s="23"/>
      <c r="B570" s="36">
        <v>45650.583333333328</v>
      </c>
      <c r="C570" s="35">
        <v>45650.583333333328</v>
      </c>
      <c r="D570" s="42">
        <v>45650.583333333328</v>
      </c>
      <c r="E570" s="18">
        <v>2</v>
      </c>
      <c r="F570" s="22"/>
    </row>
    <row r="571" spans="1:6" x14ac:dyDescent="0.25">
      <c r="A571" s="23"/>
      <c r="B571" s="36">
        <v>45650.625</v>
      </c>
      <c r="C571" s="35">
        <v>45650.625</v>
      </c>
      <c r="D571" s="42">
        <v>45650.625</v>
      </c>
      <c r="E571" s="18">
        <v>1</v>
      </c>
      <c r="F571" s="22"/>
    </row>
    <row r="572" spans="1:6" x14ac:dyDescent="0.25">
      <c r="A572" s="23"/>
      <c r="B572" s="36">
        <v>45650.666666666664</v>
      </c>
      <c r="C572" s="35">
        <v>45650.666666666664</v>
      </c>
      <c r="D572" s="42">
        <v>45650.666666666664</v>
      </c>
      <c r="E572" s="18">
        <v>2</v>
      </c>
      <c r="F572" s="22"/>
    </row>
    <row r="573" spans="1:6" x14ac:dyDescent="0.25">
      <c r="A573" s="23"/>
      <c r="B573" s="36">
        <v>45650.708333333328</v>
      </c>
      <c r="C573" s="35">
        <v>45650.708333333328</v>
      </c>
      <c r="D573" s="42">
        <v>45650.708333333328</v>
      </c>
      <c r="E573" s="18">
        <v>2</v>
      </c>
      <c r="F573" s="22"/>
    </row>
    <row r="574" spans="1:6" x14ac:dyDescent="0.25">
      <c r="A574" s="23"/>
      <c r="B574" s="36">
        <v>45650.75</v>
      </c>
      <c r="C574" s="35">
        <v>45650.75</v>
      </c>
      <c r="D574" s="42">
        <v>45650.75</v>
      </c>
      <c r="E574" s="18">
        <v>3</v>
      </c>
      <c r="F574" s="22"/>
    </row>
    <row r="575" spans="1:6" x14ac:dyDescent="0.25">
      <c r="A575" s="23"/>
      <c r="B575" s="36">
        <v>45650.791666666664</v>
      </c>
      <c r="C575" s="35">
        <v>45650.791666666664</v>
      </c>
      <c r="D575" s="42">
        <v>45650.791666666664</v>
      </c>
      <c r="E575" s="18">
        <v>4</v>
      </c>
      <c r="F575" s="22"/>
    </row>
    <row r="576" spans="1:6" x14ac:dyDescent="0.25">
      <c r="A576" s="23"/>
      <c r="B576" s="36">
        <v>45650.833333333328</v>
      </c>
      <c r="C576" s="35">
        <v>45650.833333333328</v>
      </c>
      <c r="D576" s="42">
        <v>45650.833333333328</v>
      </c>
      <c r="E576" s="18" t="s">
        <v>204</v>
      </c>
      <c r="F576" s="22"/>
    </row>
    <row r="577" spans="1:6" x14ac:dyDescent="0.25">
      <c r="A577" s="23"/>
      <c r="B577" s="36">
        <v>45650.875</v>
      </c>
      <c r="C577" s="35">
        <v>45650.875</v>
      </c>
      <c r="D577" s="42">
        <v>45650.875</v>
      </c>
      <c r="E577" s="18" t="s">
        <v>204</v>
      </c>
      <c r="F577" s="22"/>
    </row>
    <row r="578" spans="1:6" x14ac:dyDescent="0.25">
      <c r="A578" s="23"/>
      <c r="B578" s="36">
        <v>45650.916666666664</v>
      </c>
      <c r="C578" s="35">
        <v>45650.916666666664</v>
      </c>
      <c r="D578" s="42">
        <v>45650.916666666664</v>
      </c>
      <c r="E578" s="18" t="s">
        <v>204</v>
      </c>
      <c r="F578" s="22"/>
    </row>
    <row r="579" spans="1:6" x14ac:dyDescent="0.25">
      <c r="A579" s="23"/>
      <c r="B579" s="36">
        <v>45650.958333333328</v>
      </c>
      <c r="C579" s="35">
        <v>45650.958333333328</v>
      </c>
      <c r="D579" s="42">
        <v>45650.958333333328</v>
      </c>
      <c r="E579" s="18" t="s">
        <v>204</v>
      </c>
      <c r="F579" s="22"/>
    </row>
    <row r="580" spans="1:6" x14ac:dyDescent="0.25">
      <c r="A580" s="23"/>
      <c r="B580" s="36">
        <v>45651</v>
      </c>
      <c r="C580" s="35">
        <v>45651</v>
      </c>
      <c r="D580" s="42">
        <v>45651</v>
      </c>
      <c r="E580" s="18" t="s">
        <v>204</v>
      </c>
      <c r="F580" s="22"/>
    </row>
    <row r="581" spans="1:6" x14ac:dyDescent="0.25">
      <c r="A581" s="23"/>
      <c r="B581" s="36">
        <v>45651.041666666664</v>
      </c>
      <c r="C581" s="35">
        <v>45651.041666666664</v>
      </c>
      <c r="D581" s="42">
        <v>45651.041666666664</v>
      </c>
      <c r="E581" s="18" t="s">
        <v>204</v>
      </c>
      <c r="F581" s="22"/>
    </row>
    <row r="582" spans="1:6" x14ac:dyDescent="0.25">
      <c r="A582" s="23"/>
      <c r="B582" s="36">
        <v>45651.083333333328</v>
      </c>
      <c r="C582" s="35">
        <v>45651.083333333328</v>
      </c>
      <c r="D582" s="42">
        <v>45651.083333333328</v>
      </c>
      <c r="E582" s="18" t="s">
        <v>204</v>
      </c>
      <c r="F582" s="22"/>
    </row>
    <row r="583" spans="1:6" x14ac:dyDescent="0.25">
      <c r="A583" s="23"/>
      <c r="B583" s="36">
        <v>45651.125</v>
      </c>
      <c r="C583" s="35">
        <v>45651.125</v>
      </c>
      <c r="D583" s="42">
        <v>45651.125</v>
      </c>
      <c r="E583" s="18" t="s">
        <v>204</v>
      </c>
      <c r="F583" s="22"/>
    </row>
    <row r="584" spans="1:6" x14ac:dyDescent="0.25">
      <c r="A584" s="23"/>
      <c r="B584" s="36">
        <v>45651.166666666664</v>
      </c>
      <c r="C584" s="35">
        <v>45651.166666666664</v>
      </c>
      <c r="D584" s="42">
        <v>45651.166666666664</v>
      </c>
      <c r="E584" s="18" t="s">
        <v>204</v>
      </c>
      <c r="F584" s="22"/>
    </row>
    <row r="585" spans="1:6" x14ac:dyDescent="0.25">
      <c r="A585" s="23"/>
      <c r="B585" s="36">
        <v>45651.208333333328</v>
      </c>
      <c r="C585" s="35">
        <v>45651.208333333328</v>
      </c>
      <c r="D585" s="42">
        <v>45651.208333333328</v>
      </c>
      <c r="E585" s="18" t="s">
        <v>204</v>
      </c>
      <c r="F585" s="22"/>
    </row>
    <row r="586" spans="1:6" x14ac:dyDescent="0.25">
      <c r="A586" s="23"/>
      <c r="B586" s="36">
        <v>45651.25</v>
      </c>
      <c r="C586" s="35">
        <v>45651.25</v>
      </c>
      <c r="D586" s="42">
        <v>45651.25</v>
      </c>
      <c r="E586" s="18" t="s">
        <v>204</v>
      </c>
      <c r="F586" s="22"/>
    </row>
    <row r="587" spans="1:6" x14ac:dyDescent="0.25">
      <c r="A587" s="23"/>
      <c r="B587" s="36">
        <v>45651.291666666664</v>
      </c>
      <c r="C587" s="35">
        <v>45651.291666666664</v>
      </c>
      <c r="D587" s="42">
        <v>45651.291666666664</v>
      </c>
      <c r="E587" s="18" t="s">
        <v>204</v>
      </c>
      <c r="F587" s="22"/>
    </row>
    <row r="588" spans="1:6" x14ac:dyDescent="0.25">
      <c r="A588" s="23"/>
      <c r="B588" s="36">
        <v>45651.333333333328</v>
      </c>
      <c r="C588" s="35">
        <v>45651.333333333328</v>
      </c>
      <c r="D588" s="42">
        <v>45651.333333333328</v>
      </c>
      <c r="E588" s="18" t="s">
        <v>204</v>
      </c>
      <c r="F588" s="22"/>
    </row>
    <row r="589" spans="1:6" x14ac:dyDescent="0.25">
      <c r="A589" s="23"/>
      <c r="B589" s="36">
        <v>45651.375</v>
      </c>
      <c r="C589" s="35">
        <v>45651.375</v>
      </c>
      <c r="D589" s="42">
        <v>45651.375</v>
      </c>
      <c r="E589" s="18" t="s">
        <v>204</v>
      </c>
      <c r="F589" s="22"/>
    </row>
    <row r="590" spans="1:6" x14ac:dyDescent="0.25">
      <c r="A590" s="23"/>
      <c r="B590" s="36">
        <v>45651.416666666664</v>
      </c>
      <c r="C590" s="35">
        <v>45651.416666666664</v>
      </c>
      <c r="D590" s="42">
        <v>45651.416666666664</v>
      </c>
      <c r="E590" s="18" t="s">
        <v>204</v>
      </c>
      <c r="F590" s="22"/>
    </row>
    <row r="591" spans="1:6" x14ac:dyDescent="0.25">
      <c r="A591" s="23"/>
      <c r="B591" s="36">
        <v>45651.458333333328</v>
      </c>
      <c r="C591" s="35">
        <v>45651.458333333328</v>
      </c>
      <c r="D591" s="42">
        <v>45651.458333333328</v>
      </c>
      <c r="E591" s="18" t="s">
        <v>204</v>
      </c>
      <c r="F591" s="22"/>
    </row>
    <row r="592" spans="1:6" x14ac:dyDescent="0.25">
      <c r="A592" s="23"/>
      <c r="B592" s="36">
        <v>45651.5</v>
      </c>
      <c r="C592" s="35">
        <v>45651.5</v>
      </c>
      <c r="D592" s="42">
        <v>45651.5</v>
      </c>
      <c r="E592" s="18" t="s">
        <v>204</v>
      </c>
      <c r="F592" s="22"/>
    </row>
    <row r="593" spans="1:6" x14ac:dyDescent="0.25">
      <c r="A593" s="23"/>
      <c r="B593" s="36">
        <v>45651.541666666664</v>
      </c>
      <c r="C593" s="35">
        <v>45651.541666666664</v>
      </c>
      <c r="D593" s="42">
        <v>45651.541666666664</v>
      </c>
      <c r="E593" s="18" t="s">
        <v>204</v>
      </c>
      <c r="F593" s="22"/>
    </row>
    <row r="594" spans="1:6" x14ac:dyDescent="0.25">
      <c r="A594" s="23"/>
      <c r="B594" s="36">
        <v>45651.583333333328</v>
      </c>
      <c r="C594" s="35">
        <v>45651.583333333328</v>
      </c>
      <c r="D594" s="42">
        <v>45651.583333333328</v>
      </c>
      <c r="E594" s="18" t="s">
        <v>204</v>
      </c>
      <c r="F594" s="22"/>
    </row>
    <row r="595" spans="1:6" x14ac:dyDescent="0.25">
      <c r="A595" s="23"/>
      <c r="B595" s="36">
        <v>45651.625</v>
      </c>
      <c r="C595" s="35">
        <v>45651.625</v>
      </c>
      <c r="D595" s="42">
        <v>45651.625</v>
      </c>
      <c r="E595" s="18" t="s">
        <v>204</v>
      </c>
      <c r="F595" s="22"/>
    </row>
    <row r="596" spans="1:6" x14ac:dyDescent="0.25">
      <c r="A596" s="23"/>
      <c r="B596" s="36">
        <v>45651.666666666664</v>
      </c>
      <c r="C596" s="35">
        <v>45651.666666666664</v>
      </c>
      <c r="D596" s="42">
        <v>45651.666666666664</v>
      </c>
      <c r="E596" s="18" t="s">
        <v>204</v>
      </c>
      <c r="F596" s="22"/>
    </row>
    <row r="597" spans="1:6" x14ac:dyDescent="0.25">
      <c r="A597" s="23"/>
      <c r="B597" s="36">
        <v>45651.708333333328</v>
      </c>
      <c r="C597" s="35">
        <v>45651.708333333328</v>
      </c>
      <c r="D597" s="42">
        <v>45651.708333333328</v>
      </c>
      <c r="E597" s="18" t="s">
        <v>204</v>
      </c>
      <c r="F597" s="22"/>
    </row>
    <row r="598" spans="1:6" x14ac:dyDescent="0.25">
      <c r="A598" s="23"/>
      <c r="B598" s="36">
        <v>45651.75</v>
      </c>
      <c r="C598" s="35">
        <v>45651.75</v>
      </c>
      <c r="D598" s="42">
        <v>45651.75</v>
      </c>
      <c r="E598" s="18" t="s">
        <v>204</v>
      </c>
      <c r="F598" s="22"/>
    </row>
    <row r="599" spans="1:6" x14ac:dyDescent="0.25">
      <c r="A599" s="23"/>
      <c r="B599" s="36">
        <v>45651.791666666664</v>
      </c>
      <c r="C599" s="35">
        <v>45651.791666666664</v>
      </c>
      <c r="D599" s="42">
        <v>45651.791666666664</v>
      </c>
      <c r="E599" s="18" t="s">
        <v>204</v>
      </c>
      <c r="F599" s="22"/>
    </row>
    <row r="600" spans="1:6" x14ac:dyDescent="0.25">
      <c r="A600" s="23"/>
      <c r="B600" s="36">
        <v>45651.833333333328</v>
      </c>
      <c r="C600" s="35">
        <v>45651.833333333328</v>
      </c>
      <c r="D600" s="42">
        <v>45651.833333333328</v>
      </c>
      <c r="E600" s="18" t="s">
        <v>204</v>
      </c>
      <c r="F600" s="22"/>
    </row>
    <row r="601" spans="1:6" x14ac:dyDescent="0.25">
      <c r="A601" s="23"/>
      <c r="B601" s="36">
        <v>45651.875</v>
      </c>
      <c r="C601" s="35">
        <v>45651.875</v>
      </c>
      <c r="D601" s="42">
        <v>45651.875</v>
      </c>
      <c r="E601" s="18" t="s">
        <v>204</v>
      </c>
      <c r="F601" s="22"/>
    </row>
    <row r="602" spans="1:6" x14ac:dyDescent="0.25">
      <c r="A602" s="23"/>
      <c r="B602" s="36">
        <v>45651.916666666664</v>
      </c>
      <c r="C602" s="35">
        <v>45651.916666666664</v>
      </c>
      <c r="D602" s="42">
        <v>45651.916666666664</v>
      </c>
      <c r="E602" s="18" t="s">
        <v>204</v>
      </c>
      <c r="F602" s="22"/>
    </row>
    <row r="603" spans="1:6" x14ac:dyDescent="0.25">
      <c r="A603" s="23"/>
      <c r="B603" s="36">
        <v>45651.958333333328</v>
      </c>
      <c r="C603" s="35">
        <v>45651.958333333328</v>
      </c>
      <c r="D603" s="42">
        <v>45651.958333333328</v>
      </c>
      <c r="E603" s="18" t="s">
        <v>204</v>
      </c>
      <c r="F603" s="22"/>
    </row>
    <row r="604" spans="1:6" x14ac:dyDescent="0.25">
      <c r="A604" s="23"/>
      <c r="B604" s="36">
        <v>45652</v>
      </c>
      <c r="C604" s="35">
        <v>45652</v>
      </c>
      <c r="D604" s="42">
        <v>45652</v>
      </c>
      <c r="E604" s="18" t="s">
        <v>204</v>
      </c>
      <c r="F604" s="22"/>
    </row>
    <row r="605" spans="1:6" x14ac:dyDescent="0.25">
      <c r="A605" s="23"/>
      <c r="B605" s="36">
        <v>45652.041666666664</v>
      </c>
      <c r="C605" s="35">
        <v>45652.041666666664</v>
      </c>
      <c r="D605" s="42">
        <v>45652.041666666664</v>
      </c>
      <c r="E605" s="18" t="s">
        <v>204</v>
      </c>
      <c r="F605" s="22"/>
    </row>
    <row r="606" spans="1:6" x14ac:dyDescent="0.25">
      <c r="A606" s="23"/>
      <c r="B606" s="36">
        <v>45652.083333333328</v>
      </c>
      <c r="C606" s="35">
        <v>45652.083333333328</v>
      </c>
      <c r="D606" s="42">
        <v>45652.083333333328</v>
      </c>
      <c r="E606" s="18" t="s">
        <v>204</v>
      </c>
      <c r="F606" s="22"/>
    </row>
    <row r="607" spans="1:6" x14ac:dyDescent="0.25">
      <c r="A607" s="23"/>
      <c r="B607" s="36">
        <v>45652.125</v>
      </c>
      <c r="C607" s="35">
        <v>45652.125</v>
      </c>
      <c r="D607" s="42">
        <v>45652.125</v>
      </c>
      <c r="E607" s="18" t="s">
        <v>204</v>
      </c>
      <c r="F607" s="22"/>
    </row>
    <row r="608" spans="1:6" x14ac:dyDescent="0.25">
      <c r="A608" s="23"/>
      <c r="B608" s="36">
        <v>45652.166666666664</v>
      </c>
      <c r="C608" s="35">
        <v>45652.166666666664</v>
      </c>
      <c r="D608" s="42">
        <v>45652.166666666664</v>
      </c>
      <c r="E608" s="18" t="s">
        <v>204</v>
      </c>
      <c r="F608" s="22"/>
    </row>
    <row r="609" spans="1:6" x14ac:dyDescent="0.25">
      <c r="A609" s="23"/>
      <c r="B609" s="36">
        <v>45652.208333333328</v>
      </c>
      <c r="C609" s="35">
        <v>45652.208333333328</v>
      </c>
      <c r="D609" s="42">
        <v>45652.208333333328</v>
      </c>
      <c r="E609" s="18" t="s">
        <v>204</v>
      </c>
      <c r="F609" s="22"/>
    </row>
    <row r="610" spans="1:6" x14ac:dyDescent="0.25">
      <c r="A610" s="23"/>
      <c r="B610" s="36">
        <v>45652.25</v>
      </c>
      <c r="C610" s="35">
        <v>45652.25</v>
      </c>
      <c r="D610" s="42">
        <v>45652.25</v>
      </c>
      <c r="E610" s="18" t="s">
        <v>204</v>
      </c>
      <c r="F610" s="22"/>
    </row>
    <row r="611" spans="1:6" x14ac:dyDescent="0.25">
      <c r="A611" s="23"/>
      <c r="B611" s="36">
        <v>45652.291666666664</v>
      </c>
      <c r="C611" s="35">
        <v>45652.291666666664</v>
      </c>
      <c r="D611" s="42">
        <v>45652.291666666664</v>
      </c>
      <c r="E611" s="18" t="s">
        <v>204</v>
      </c>
      <c r="F611" s="22"/>
    </row>
    <row r="612" spans="1:6" x14ac:dyDescent="0.25">
      <c r="A612" s="23"/>
      <c r="B612" s="36">
        <v>45652.333333333328</v>
      </c>
      <c r="C612" s="35">
        <v>45652.333333333328</v>
      </c>
      <c r="D612" s="42">
        <v>45652.333333333328</v>
      </c>
      <c r="E612" s="18" t="s">
        <v>204</v>
      </c>
      <c r="F612" s="22"/>
    </row>
    <row r="613" spans="1:6" x14ac:dyDescent="0.25">
      <c r="A613" s="23"/>
      <c r="B613" s="36">
        <v>45652.375</v>
      </c>
      <c r="C613" s="35">
        <v>45652.375</v>
      </c>
      <c r="D613" s="42">
        <v>45652.375</v>
      </c>
      <c r="E613" s="18">
        <v>2</v>
      </c>
      <c r="F613" s="22"/>
    </row>
    <row r="614" spans="1:6" x14ac:dyDescent="0.25">
      <c r="A614" s="23"/>
      <c r="B614" s="36">
        <v>45652.416666666664</v>
      </c>
      <c r="C614" s="35">
        <v>45652.416666666664</v>
      </c>
      <c r="D614" s="42">
        <v>45652.416666666664</v>
      </c>
      <c r="E614" s="18">
        <v>1</v>
      </c>
      <c r="F614" s="22"/>
    </row>
    <row r="615" spans="1:6" x14ac:dyDescent="0.25">
      <c r="A615" s="23"/>
      <c r="B615" s="36">
        <v>45652.458333333328</v>
      </c>
      <c r="C615" s="35">
        <v>45652.458333333328</v>
      </c>
      <c r="D615" s="42">
        <v>45652.458333333328</v>
      </c>
      <c r="E615" s="18">
        <v>1</v>
      </c>
      <c r="F615" s="22"/>
    </row>
    <row r="616" spans="1:6" x14ac:dyDescent="0.25">
      <c r="A616" s="23"/>
      <c r="B616" s="36">
        <v>45652.5</v>
      </c>
      <c r="C616" s="35">
        <v>45652.5</v>
      </c>
      <c r="D616" s="42">
        <v>45652.5</v>
      </c>
      <c r="E616" s="18">
        <v>0</v>
      </c>
      <c r="F616" s="22"/>
    </row>
    <row r="617" spans="1:6" x14ac:dyDescent="0.25">
      <c r="A617" s="23"/>
      <c r="B617" s="36">
        <v>45652.541666666664</v>
      </c>
      <c r="C617" s="35">
        <v>45652.541666666664</v>
      </c>
      <c r="D617" s="42">
        <v>45652.541666666664</v>
      </c>
      <c r="E617" s="18">
        <v>1</v>
      </c>
      <c r="F617" s="22"/>
    </row>
    <row r="618" spans="1:6" x14ac:dyDescent="0.25">
      <c r="A618" s="23"/>
      <c r="B618" s="36">
        <v>45652.583333333328</v>
      </c>
      <c r="C618" s="35">
        <v>45652.583333333328</v>
      </c>
      <c r="D618" s="42">
        <v>45652.583333333328</v>
      </c>
      <c r="E618" s="18">
        <v>1</v>
      </c>
      <c r="F618" s="22"/>
    </row>
    <row r="619" spans="1:6" x14ac:dyDescent="0.25">
      <c r="A619" s="23"/>
      <c r="B619" s="36">
        <v>45652.625</v>
      </c>
      <c r="C619" s="35">
        <v>45652.625</v>
      </c>
      <c r="D619" s="42">
        <v>45652.625</v>
      </c>
      <c r="E619" s="18">
        <v>1</v>
      </c>
      <c r="F619" s="22"/>
    </row>
    <row r="620" spans="1:6" x14ac:dyDescent="0.25">
      <c r="A620" s="23"/>
      <c r="B620" s="36">
        <v>45652.666666666664</v>
      </c>
      <c r="C620" s="35">
        <v>45652.666666666664</v>
      </c>
      <c r="D620" s="42">
        <v>45652.666666666664</v>
      </c>
      <c r="E620" s="18">
        <v>1</v>
      </c>
      <c r="F620" s="22"/>
    </row>
    <row r="621" spans="1:6" x14ac:dyDescent="0.25">
      <c r="A621" s="23"/>
      <c r="B621" s="36">
        <v>45652.708333333328</v>
      </c>
      <c r="C621" s="35">
        <v>45652.708333333328</v>
      </c>
      <c r="D621" s="42">
        <v>45652.708333333328</v>
      </c>
      <c r="E621" s="18" t="s">
        <v>204</v>
      </c>
      <c r="F621" s="22"/>
    </row>
    <row r="622" spans="1:6" x14ac:dyDescent="0.25">
      <c r="A622" s="23"/>
      <c r="B622" s="36">
        <v>45652.75</v>
      </c>
      <c r="C622" s="35">
        <v>45652.75</v>
      </c>
      <c r="D622" s="42">
        <v>45652.75</v>
      </c>
      <c r="E622" s="18" t="s">
        <v>204</v>
      </c>
      <c r="F622" s="22"/>
    </row>
    <row r="623" spans="1:6" x14ac:dyDescent="0.25">
      <c r="A623" s="23"/>
      <c r="B623" s="36">
        <v>45652.791666666664</v>
      </c>
      <c r="C623" s="35">
        <v>45652.791666666664</v>
      </c>
      <c r="D623" s="42">
        <v>45652.791666666664</v>
      </c>
      <c r="E623" s="18" t="s">
        <v>204</v>
      </c>
      <c r="F623" s="22"/>
    </row>
    <row r="624" spans="1:6" x14ac:dyDescent="0.25">
      <c r="A624" s="23"/>
      <c r="B624" s="36">
        <v>45652.833333333328</v>
      </c>
      <c r="C624" s="35">
        <v>45652.833333333328</v>
      </c>
      <c r="D624" s="42">
        <v>45652.833333333328</v>
      </c>
      <c r="E624" s="18" t="s">
        <v>204</v>
      </c>
      <c r="F624" s="22"/>
    </row>
    <row r="625" spans="1:6" x14ac:dyDescent="0.25">
      <c r="A625" s="23"/>
      <c r="B625" s="36">
        <v>45652.875</v>
      </c>
      <c r="C625" s="35">
        <v>45652.875</v>
      </c>
      <c r="D625" s="42">
        <v>45652.875</v>
      </c>
      <c r="E625" s="18" t="s">
        <v>204</v>
      </c>
      <c r="F625" s="22"/>
    </row>
    <row r="626" spans="1:6" x14ac:dyDescent="0.25">
      <c r="A626" s="23"/>
      <c r="B626" s="36">
        <v>45652.916666666664</v>
      </c>
      <c r="C626" s="35">
        <v>45652.916666666664</v>
      </c>
      <c r="D626" s="42">
        <v>45652.916666666664</v>
      </c>
      <c r="E626" s="18" t="s">
        <v>204</v>
      </c>
      <c r="F626" s="22"/>
    </row>
    <row r="627" spans="1:6" x14ac:dyDescent="0.25">
      <c r="A627" s="23"/>
      <c r="B627" s="36">
        <v>45652.958333333328</v>
      </c>
      <c r="C627" s="35">
        <v>45652.958333333328</v>
      </c>
      <c r="D627" s="42">
        <v>45652.958333333328</v>
      </c>
      <c r="E627" s="18" t="s">
        <v>204</v>
      </c>
      <c r="F627" s="22"/>
    </row>
    <row r="628" spans="1:6" x14ac:dyDescent="0.25">
      <c r="A628" s="23"/>
      <c r="B628" s="36">
        <v>45653</v>
      </c>
      <c r="C628" s="35">
        <v>45653</v>
      </c>
      <c r="D628" s="42">
        <v>45653</v>
      </c>
      <c r="E628" s="18" t="s">
        <v>204</v>
      </c>
      <c r="F628" s="22"/>
    </row>
    <row r="629" spans="1:6" x14ac:dyDescent="0.25">
      <c r="A629" s="23"/>
      <c r="B629" s="36">
        <v>45653.041666666664</v>
      </c>
      <c r="C629" s="35">
        <v>45653.041666666664</v>
      </c>
      <c r="D629" s="42">
        <v>45653.041666666664</v>
      </c>
      <c r="E629" s="18" t="s">
        <v>204</v>
      </c>
      <c r="F629" s="22"/>
    </row>
    <row r="630" spans="1:6" x14ac:dyDescent="0.25">
      <c r="A630" s="23"/>
      <c r="B630" s="36">
        <v>45653.083333333328</v>
      </c>
      <c r="C630" s="35">
        <v>45653.083333333328</v>
      </c>
      <c r="D630" s="42">
        <v>45653.083333333328</v>
      </c>
      <c r="E630" s="18" t="s">
        <v>204</v>
      </c>
      <c r="F630" s="22"/>
    </row>
    <row r="631" spans="1:6" x14ac:dyDescent="0.25">
      <c r="A631" s="23"/>
      <c r="B631" s="36">
        <v>45653.125</v>
      </c>
      <c r="C631" s="35">
        <v>45653.125</v>
      </c>
      <c r="D631" s="42">
        <v>45653.125</v>
      </c>
      <c r="E631" s="18" t="s">
        <v>204</v>
      </c>
      <c r="F631" s="22"/>
    </row>
    <row r="632" spans="1:6" x14ac:dyDescent="0.25">
      <c r="A632" s="23"/>
      <c r="B632" s="36">
        <v>45653.166666666664</v>
      </c>
      <c r="C632" s="35">
        <v>45653.166666666664</v>
      </c>
      <c r="D632" s="42">
        <v>45653.166666666664</v>
      </c>
      <c r="E632" s="18" t="s">
        <v>204</v>
      </c>
      <c r="F632" s="22"/>
    </row>
    <row r="633" spans="1:6" x14ac:dyDescent="0.25">
      <c r="A633" s="23"/>
      <c r="B633" s="36">
        <v>45653.208333333328</v>
      </c>
      <c r="C633" s="35">
        <v>45653.208333333328</v>
      </c>
      <c r="D633" s="42">
        <v>45653.208333333328</v>
      </c>
      <c r="E633" s="18" t="s">
        <v>204</v>
      </c>
      <c r="F633" s="22"/>
    </row>
    <row r="634" spans="1:6" x14ac:dyDescent="0.25">
      <c r="A634" s="23"/>
      <c r="B634" s="36">
        <v>45653.25</v>
      </c>
      <c r="C634" s="35">
        <v>45653.25</v>
      </c>
      <c r="D634" s="42">
        <v>45653.25</v>
      </c>
      <c r="E634" s="18" t="s">
        <v>204</v>
      </c>
      <c r="F634" s="22"/>
    </row>
    <row r="635" spans="1:6" x14ac:dyDescent="0.25">
      <c r="A635" s="23"/>
      <c r="B635" s="36">
        <v>45653.291666666664</v>
      </c>
      <c r="C635" s="35">
        <v>45653.291666666664</v>
      </c>
      <c r="D635" s="42">
        <v>45653.291666666664</v>
      </c>
      <c r="E635" s="18" t="s">
        <v>204</v>
      </c>
      <c r="F635" s="22"/>
    </row>
    <row r="636" spans="1:6" x14ac:dyDescent="0.25">
      <c r="A636" s="23"/>
      <c r="B636" s="36">
        <v>45653.333333333328</v>
      </c>
      <c r="C636" s="35">
        <v>45653.333333333328</v>
      </c>
      <c r="D636" s="42">
        <v>45653.333333333328</v>
      </c>
      <c r="E636" s="18" t="s">
        <v>204</v>
      </c>
      <c r="F636" s="22"/>
    </row>
    <row r="637" spans="1:6" x14ac:dyDescent="0.25">
      <c r="A637" s="23"/>
      <c r="B637" s="36">
        <v>45653.375</v>
      </c>
      <c r="C637" s="35">
        <v>45653.375</v>
      </c>
      <c r="D637" s="42">
        <v>45653.375</v>
      </c>
      <c r="E637" s="18" t="s">
        <v>204</v>
      </c>
      <c r="F637" s="22"/>
    </row>
    <row r="638" spans="1:6" x14ac:dyDescent="0.25">
      <c r="A638" s="23"/>
      <c r="B638" s="36">
        <v>45653.416666666664</v>
      </c>
      <c r="C638" s="35">
        <v>45653.416666666664</v>
      </c>
      <c r="D638" s="42">
        <v>45653.416666666664</v>
      </c>
      <c r="E638" s="18" t="s">
        <v>204</v>
      </c>
      <c r="F638" s="22"/>
    </row>
    <row r="639" spans="1:6" x14ac:dyDescent="0.25">
      <c r="A639" s="23"/>
      <c r="B639" s="36">
        <v>45653.458333333328</v>
      </c>
      <c r="C639" s="35">
        <v>45653.458333333328</v>
      </c>
      <c r="D639" s="42">
        <v>45653.458333333328</v>
      </c>
      <c r="E639" s="18" t="s">
        <v>204</v>
      </c>
      <c r="F639" s="22"/>
    </row>
    <row r="640" spans="1:6" x14ac:dyDescent="0.25">
      <c r="A640" s="23"/>
      <c r="B640" s="36">
        <v>45653.5</v>
      </c>
      <c r="C640" s="35">
        <v>45653.5</v>
      </c>
      <c r="D640" s="42">
        <v>45653.5</v>
      </c>
      <c r="E640" s="18" t="s">
        <v>204</v>
      </c>
      <c r="F640" s="22"/>
    </row>
    <row r="641" spans="1:6" x14ac:dyDescent="0.25">
      <c r="A641" s="23"/>
      <c r="B641" s="36">
        <v>45653.541666666664</v>
      </c>
      <c r="C641" s="35">
        <v>45653.541666666664</v>
      </c>
      <c r="D641" s="42">
        <v>45653.541666666664</v>
      </c>
      <c r="E641" s="18" t="s">
        <v>204</v>
      </c>
      <c r="F641" s="22"/>
    </row>
    <row r="642" spans="1:6" x14ac:dyDescent="0.25">
      <c r="A642" s="23"/>
      <c r="B642" s="36">
        <v>45653.583333333328</v>
      </c>
      <c r="C642" s="35">
        <v>45653.583333333328</v>
      </c>
      <c r="D642" s="42">
        <v>45653.583333333328</v>
      </c>
      <c r="E642" s="18" t="s">
        <v>204</v>
      </c>
      <c r="F642" s="22"/>
    </row>
    <row r="643" spans="1:6" x14ac:dyDescent="0.25">
      <c r="A643" s="23"/>
      <c r="B643" s="36">
        <v>45653.625</v>
      </c>
      <c r="C643" s="35">
        <v>45653.625</v>
      </c>
      <c r="D643" s="42">
        <v>45653.625</v>
      </c>
      <c r="E643" s="18" t="s">
        <v>204</v>
      </c>
      <c r="F643" s="22"/>
    </row>
    <row r="644" spans="1:6" x14ac:dyDescent="0.25">
      <c r="A644" s="23"/>
      <c r="B644" s="36">
        <v>45653.666666666664</v>
      </c>
      <c r="C644" s="35">
        <v>45653.666666666664</v>
      </c>
      <c r="D644" s="42">
        <v>45653.666666666664</v>
      </c>
      <c r="E644" s="18" t="s">
        <v>204</v>
      </c>
      <c r="F644" s="22"/>
    </row>
    <row r="645" spans="1:6" x14ac:dyDescent="0.25">
      <c r="A645" s="23"/>
      <c r="B645" s="36">
        <v>45653.708333333328</v>
      </c>
      <c r="C645" s="35">
        <v>45653.708333333328</v>
      </c>
      <c r="D645" s="42">
        <v>45653.708333333328</v>
      </c>
      <c r="E645" s="18" t="s">
        <v>204</v>
      </c>
      <c r="F645" s="22"/>
    </row>
    <row r="646" spans="1:6" x14ac:dyDescent="0.25">
      <c r="A646" s="23"/>
      <c r="B646" s="36">
        <v>45653.75</v>
      </c>
      <c r="C646" s="35">
        <v>45653.75</v>
      </c>
      <c r="D646" s="42">
        <v>45653.75</v>
      </c>
      <c r="E646" s="18" t="s">
        <v>204</v>
      </c>
      <c r="F646" s="22"/>
    </row>
    <row r="647" spans="1:6" x14ac:dyDescent="0.25">
      <c r="A647" s="23"/>
      <c r="B647" s="36">
        <v>45653.791666666664</v>
      </c>
      <c r="C647" s="35">
        <v>45653.791666666664</v>
      </c>
      <c r="D647" s="42">
        <v>45653.791666666664</v>
      </c>
      <c r="E647" s="18" t="s">
        <v>204</v>
      </c>
      <c r="F647" s="22"/>
    </row>
    <row r="648" spans="1:6" x14ac:dyDescent="0.25">
      <c r="A648" s="23"/>
      <c r="B648" s="36">
        <v>45653.833333333328</v>
      </c>
      <c r="C648" s="35">
        <v>45653.833333333328</v>
      </c>
      <c r="D648" s="42">
        <v>45653.833333333328</v>
      </c>
      <c r="E648" s="18" t="s">
        <v>204</v>
      </c>
      <c r="F648" s="22"/>
    </row>
    <row r="649" spans="1:6" x14ac:dyDescent="0.25">
      <c r="A649" s="23"/>
      <c r="B649" s="36">
        <v>45653.875</v>
      </c>
      <c r="C649" s="35">
        <v>45653.875</v>
      </c>
      <c r="D649" s="42">
        <v>45653.875</v>
      </c>
      <c r="E649" s="18" t="s">
        <v>204</v>
      </c>
      <c r="F649" s="22"/>
    </row>
    <row r="650" spans="1:6" x14ac:dyDescent="0.25">
      <c r="A650" s="23"/>
      <c r="B650" s="36">
        <v>45653.916666666664</v>
      </c>
      <c r="C650" s="35">
        <v>45653.916666666664</v>
      </c>
      <c r="D650" s="42">
        <v>45653.916666666664</v>
      </c>
      <c r="E650" s="18" t="s">
        <v>204</v>
      </c>
      <c r="F650" s="22"/>
    </row>
    <row r="651" spans="1:6" x14ac:dyDescent="0.25">
      <c r="A651" s="23"/>
      <c r="B651" s="36">
        <v>45653.958333333328</v>
      </c>
      <c r="C651" s="35">
        <v>45653.958333333328</v>
      </c>
      <c r="D651" s="42">
        <v>45653.958333333328</v>
      </c>
      <c r="E651" s="18" t="s">
        <v>204</v>
      </c>
      <c r="F651" s="22"/>
    </row>
    <row r="652" spans="1:6" x14ac:dyDescent="0.25">
      <c r="A652" s="23"/>
      <c r="B652" s="36">
        <v>45654</v>
      </c>
      <c r="C652" s="35">
        <v>45654</v>
      </c>
      <c r="D652" s="42">
        <v>45654</v>
      </c>
      <c r="E652" s="18" t="s">
        <v>204</v>
      </c>
      <c r="F652" s="22"/>
    </row>
    <row r="653" spans="1:6" x14ac:dyDescent="0.25">
      <c r="A653" s="23"/>
      <c r="B653" s="36">
        <v>45654.041666666664</v>
      </c>
      <c r="C653" s="35">
        <v>45654.041666666664</v>
      </c>
      <c r="D653" s="42">
        <v>45654.041666666664</v>
      </c>
      <c r="E653" s="18" t="s">
        <v>204</v>
      </c>
      <c r="F653" s="22"/>
    </row>
    <row r="654" spans="1:6" x14ac:dyDescent="0.25">
      <c r="A654" s="23"/>
      <c r="B654" s="36">
        <v>45654.083333333328</v>
      </c>
      <c r="C654" s="35">
        <v>45654.083333333328</v>
      </c>
      <c r="D654" s="42">
        <v>45654.083333333328</v>
      </c>
      <c r="E654" s="18" t="s">
        <v>204</v>
      </c>
      <c r="F654" s="22"/>
    </row>
    <row r="655" spans="1:6" x14ac:dyDescent="0.25">
      <c r="A655" s="23"/>
      <c r="B655" s="36">
        <v>45654.125</v>
      </c>
      <c r="C655" s="35">
        <v>45654.125</v>
      </c>
      <c r="D655" s="42">
        <v>45654.125</v>
      </c>
      <c r="E655" s="18" t="s">
        <v>204</v>
      </c>
      <c r="F655" s="22"/>
    </row>
    <row r="656" spans="1:6" x14ac:dyDescent="0.25">
      <c r="A656" s="23"/>
      <c r="B656" s="36">
        <v>45654.166666666664</v>
      </c>
      <c r="C656" s="35">
        <v>45654.166666666664</v>
      </c>
      <c r="D656" s="42">
        <v>45654.166666666664</v>
      </c>
      <c r="E656" s="18" t="s">
        <v>204</v>
      </c>
      <c r="F656" s="22"/>
    </row>
    <row r="657" spans="1:6" x14ac:dyDescent="0.25">
      <c r="A657" s="23"/>
      <c r="B657" s="36">
        <v>45654.208333333328</v>
      </c>
      <c r="C657" s="35">
        <v>45654.208333333328</v>
      </c>
      <c r="D657" s="42">
        <v>45654.208333333328</v>
      </c>
      <c r="E657" s="18" t="s">
        <v>204</v>
      </c>
      <c r="F657" s="22"/>
    </row>
    <row r="658" spans="1:6" x14ac:dyDescent="0.25">
      <c r="A658" s="23"/>
      <c r="B658" s="36">
        <v>45654.25</v>
      </c>
      <c r="C658" s="35">
        <v>45654.25</v>
      </c>
      <c r="D658" s="42">
        <v>45654.25</v>
      </c>
      <c r="E658" s="18" t="s">
        <v>204</v>
      </c>
      <c r="F658" s="22"/>
    </row>
    <row r="659" spans="1:6" x14ac:dyDescent="0.25">
      <c r="A659" s="23"/>
      <c r="B659" s="36">
        <v>45654.291666666664</v>
      </c>
      <c r="C659" s="35">
        <v>45654.291666666664</v>
      </c>
      <c r="D659" s="42">
        <v>45654.291666666664</v>
      </c>
      <c r="E659" s="18" t="s">
        <v>204</v>
      </c>
      <c r="F659" s="22"/>
    </row>
    <row r="660" spans="1:6" x14ac:dyDescent="0.25">
      <c r="A660" s="23"/>
      <c r="B660" s="36">
        <v>45654.333333333328</v>
      </c>
      <c r="C660" s="35">
        <v>45654.333333333328</v>
      </c>
      <c r="D660" s="42">
        <v>45654.333333333328</v>
      </c>
      <c r="E660" s="18" t="s">
        <v>204</v>
      </c>
      <c r="F660" s="22"/>
    </row>
    <row r="661" spans="1:6" x14ac:dyDescent="0.25">
      <c r="A661" s="23"/>
      <c r="B661" s="36">
        <v>45654.375</v>
      </c>
      <c r="C661" s="35">
        <v>45654.375</v>
      </c>
      <c r="D661" s="42">
        <v>45654.375</v>
      </c>
      <c r="E661" s="18" t="s">
        <v>204</v>
      </c>
      <c r="F661" s="22"/>
    </row>
    <row r="662" spans="1:6" x14ac:dyDescent="0.25">
      <c r="A662" s="23"/>
      <c r="B662" s="36">
        <v>45654.416666666664</v>
      </c>
      <c r="C662" s="35">
        <v>45654.416666666664</v>
      </c>
      <c r="D662" s="42">
        <v>45654.416666666664</v>
      </c>
      <c r="E662" s="18" t="s">
        <v>204</v>
      </c>
      <c r="F662" s="22"/>
    </row>
    <row r="663" spans="1:6" x14ac:dyDescent="0.25">
      <c r="A663" s="23"/>
      <c r="B663" s="36">
        <v>45654.458333333328</v>
      </c>
      <c r="C663" s="35">
        <v>45654.458333333328</v>
      </c>
      <c r="D663" s="42">
        <v>45654.458333333328</v>
      </c>
      <c r="E663" s="18" t="s">
        <v>204</v>
      </c>
      <c r="F663" s="22"/>
    </row>
    <row r="664" spans="1:6" x14ac:dyDescent="0.25">
      <c r="A664" s="23"/>
      <c r="B664" s="36">
        <v>45654.5</v>
      </c>
      <c r="C664" s="35">
        <v>45654.5</v>
      </c>
      <c r="D664" s="42">
        <v>45654.5</v>
      </c>
      <c r="E664" s="18" t="s">
        <v>204</v>
      </c>
      <c r="F664" s="22"/>
    </row>
    <row r="665" spans="1:6" x14ac:dyDescent="0.25">
      <c r="A665" s="23"/>
      <c r="B665" s="36">
        <v>45654.541666666664</v>
      </c>
      <c r="C665" s="35">
        <v>45654.541666666664</v>
      </c>
      <c r="D665" s="42">
        <v>45654.541666666664</v>
      </c>
      <c r="E665" s="18" t="s">
        <v>204</v>
      </c>
      <c r="F665" s="22"/>
    </row>
    <row r="666" spans="1:6" x14ac:dyDescent="0.25">
      <c r="A666" s="23"/>
      <c r="B666" s="36">
        <v>45654.583333333328</v>
      </c>
      <c r="C666" s="35">
        <v>45654.583333333328</v>
      </c>
      <c r="D666" s="42">
        <v>45654.583333333328</v>
      </c>
      <c r="E666" s="18" t="s">
        <v>204</v>
      </c>
      <c r="F666" s="22"/>
    </row>
    <row r="667" spans="1:6" x14ac:dyDescent="0.25">
      <c r="A667" s="23"/>
      <c r="B667" s="36">
        <v>45654.625</v>
      </c>
      <c r="C667" s="35">
        <v>45654.625</v>
      </c>
      <c r="D667" s="42">
        <v>45654.625</v>
      </c>
      <c r="E667" s="18" t="s">
        <v>204</v>
      </c>
      <c r="F667" s="22"/>
    </row>
    <row r="668" spans="1:6" x14ac:dyDescent="0.25">
      <c r="A668" s="23"/>
      <c r="B668" s="36">
        <v>45654.666666666664</v>
      </c>
      <c r="C668" s="35">
        <v>45654.666666666664</v>
      </c>
      <c r="D668" s="42">
        <v>45654.666666666664</v>
      </c>
      <c r="E668" s="18" t="s">
        <v>204</v>
      </c>
      <c r="F668" s="22"/>
    </row>
    <row r="669" spans="1:6" x14ac:dyDescent="0.25">
      <c r="A669" s="23"/>
      <c r="B669" s="36">
        <v>45654.708333333328</v>
      </c>
      <c r="C669" s="35">
        <v>45654.708333333328</v>
      </c>
      <c r="D669" s="42">
        <v>45654.708333333328</v>
      </c>
      <c r="E669" s="18" t="s">
        <v>204</v>
      </c>
      <c r="F669" s="22"/>
    </row>
    <row r="670" spans="1:6" x14ac:dyDescent="0.25">
      <c r="A670" s="23"/>
      <c r="B670" s="36">
        <v>45654.75</v>
      </c>
      <c r="C670" s="35">
        <v>45654.75</v>
      </c>
      <c r="D670" s="42">
        <v>45654.75</v>
      </c>
      <c r="E670" s="18" t="s">
        <v>204</v>
      </c>
      <c r="F670" s="22"/>
    </row>
    <row r="671" spans="1:6" x14ac:dyDescent="0.25">
      <c r="A671" s="23"/>
      <c r="B671" s="36">
        <v>45654.791666666664</v>
      </c>
      <c r="C671" s="35">
        <v>45654.791666666664</v>
      </c>
      <c r="D671" s="42">
        <v>45654.791666666664</v>
      </c>
      <c r="E671" s="18" t="s">
        <v>204</v>
      </c>
      <c r="F671" s="22"/>
    </row>
    <row r="672" spans="1:6" x14ac:dyDescent="0.25">
      <c r="A672" s="23"/>
      <c r="B672" s="36">
        <v>45654.833333333328</v>
      </c>
      <c r="C672" s="35">
        <v>45654.833333333328</v>
      </c>
      <c r="D672" s="42">
        <v>45654.833333333328</v>
      </c>
      <c r="E672" s="18" t="s">
        <v>204</v>
      </c>
      <c r="F672" s="22"/>
    </row>
    <row r="673" spans="1:6" x14ac:dyDescent="0.25">
      <c r="A673" s="23"/>
      <c r="B673" s="36">
        <v>45654.875</v>
      </c>
      <c r="C673" s="35">
        <v>45654.875</v>
      </c>
      <c r="D673" s="42">
        <v>45654.875</v>
      </c>
      <c r="E673" s="18" t="s">
        <v>204</v>
      </c>
      <c r="F673" s="22"/>
    </row>
    <row r="674" spans="1:6" x14ac:dyDescent="0.25">
      <c r="A674" s="23"/>
      <c r="B674" s="36">
        <v>45654.916666666664</v>
      </c>
      <c r="C674" s="35">
        <v>45654.916666666664</v>
      </c>
      <c r="D674" s="42">
        <v>45654.916666666664</v>
      </c>
      <c r="E674" s="18" t="s">
        <v>204</v>
      </c>
      <c r="F674" s="22"/>
    </row>
    <row r="675" spans="1:6" x14ac:dyDescent="0.25">
      <c r="A675" s="23"/>
      <c r="B675" s="36">
        <v>45654.958333333328</v>
      </c>
      <c r="C675" s="35">
        <v>45654.958333333328</v>
      </c>
      <c r="D675" s="42">
        <v>45654.958333333328</v>
      </c>
      <c r="E675" s="18" t="s">
        <v>204</v>
      </c>
      <c r="F675" s="22"/>
    </row>
    <row r="676" spans="1:6" x14ac:dyDescent="0.25">
      <c r="A676" s="23"/>
      <c r="B676" s="36">
        <v>45655</v>
      </c>
      <c r="C676" s="35">
        <v>45655</v>
      </c>
      <c r="D676" s="42">
        <v>45655</v>
      </c>
      <c r="E676" s="18" t="s">
        <v>204</v>
      </c>
      <c r="F676" s="22"/>
    </row>
    <row r="677" spans="1:6" x14ac:dyDescent="0.25">
      <c r="A677" s="23"/>
      <c r="B677" s="36">
        <v>45655.041666666664</v>
      </c>
      <c r="C677" s="35">
        <v>45655.041666666664</v>
      </c>
      <c r="D677" s="42">
        <v>45655.041666666664</v>
      </c>
      <c r="E677" s="18" t="s">
        <v>204</v>
      </c>
      <c r="F677" s="22"/>
    </row>
    <row r="678" spans="1:6" x14ac:dyDescent="0.25">
      <c r="A678" s="23"/>
      <c r="B678" s="36">
        <v>45655.083333333328</v>
      </c>
      <c r="C678" s="35">
        <v>45655.083333333328</v>
      </c>
      <c r="D678" s="42">
        <v>45655.083333333328</v>
      </c>
      <c r="E678" s="18" t="s">
        <v>204</v>
      </c>
      <c r="F678" s="22"/>
    </row>
    <row r="679" spans="1:6" x14ac:dyDescent="0.25">
      <c r="A679" s="23"/>
      <c r="B679" s="36">
        <v>45655.125</v>
      </c>
      <c r="C679" s="35">
        <v>45655.125</v>
      </c>
      <c r="D679" s="42">
        <v>45655.125</v>
      </c>
      <c r="E679" s="18" t="s">
        <v>204</v>
      </c>
      <c r="F679" s="22"/>
    </row>
    <row r="680" spans="1:6" x14ac:dyDescent="0.25">
      <c r="A680" s="23"/>
      <c r="B680" s="36">
        <v>45655.166666666664</v>
      </c>
      <c r="C680" s="35">
        <v>45655.166666666664</v>
      </c>
      <c r="D680" s="42">
        <v>45655.166666666664</v>
      </c>
      <c r="E680" s="18" t="s">
        <v>204</v>
      </c>
      <c r="F680" s="22"/>
    </row>
    <row r="681" spans="1:6" x14ac:dyDescent="0.25">
      <c r="A681" s="23"/>
      <c r="B681" s="36">
        <v>45655.208333333328</v>
      </c>
      <c r="C681" s="35">
        <v>45655.208333333328</v>
      </c>
      <c r="D681" s="42">
        <v>45655.208333333328</v>
      </c>
      <c r="E681" s="18" t="s">
        <v>204</v>
      </c>
      <c r="F681" s="22"/>
    </row>
    <row r="682" spans="1:6" x14ac:dyDescent="0.25">
      <c r="A682" s="23"/>
      <c r="B682" s="36">
        <v>45655.25</v>
      </c>
      <c r="C682" s="35">
        <v>45655.25</v>
      </c>
      <c r="D682" s="42">
        <v>45655.25</v>
      </c>
      <c r="E682" s="18" t="s">
        <v>204</v>
      </c>
      <c r="F682" s="22"/>
    </row>
    <row r="683" spans="1:6" x14ac:dyDescent="0.25">
      <c r="A683" s="23"/>
      <c r="B683" s="36">
        <v>45655.291666666664</v>
      </c>
      <c r="C683" s="35">
        <v>45655.291666666664</v>
      </c>
      <c r="D683" s="42">
        <v>45655.291666666664</v>
      </c>
      <c r="E683" s="18" t="s">
        <v>204</v>
      </c>
      <c r="F683" s="22"/>
    </row>
    <row r="684" spans="1:6" x14ac:dyDescent="0.25">
      <c r="A684" s="23"/>
      <c r="B684" s="36">
        <v>45655.333333333328</v>
      </c>
      <c r="C684" s="35">
        <v>45655.333333333328</v>
      </c>
      <c r="D684" s="42">
        <v>45655.333333333328</v>
      </c>
      <c r="E684" s="18" t="s">
        <v>204</v>
      </c>
      <c r="F684" s="22"/>
    </row>
    <row r="685" spans="1:6" x14ac:dyDescent="0.25">
      <c r="A685" s="23"/>
      <c r="B685" s="36">
        <v>45655.375</v>
      </c>
      <c r="C685" s="35">
        <v>45655.375</v>
      </c>
      <c r="D685" s="42">
        <v>45655.375</v>
      </c>
      <c r="E685" s="18" t="s">
        <v>204</v>
      </c>
      <c r="F685" s="22"/>
    </row>
    <row r="686" spans="1:6" x14ac:dyDescent="0.25">
      <c r="A686" s="23"/>
      <c r="B686" s="36">
        <v>45655.416666666664</v>
      </c>
      <c r="C686" s="35">
        <v>45655.416666666664</v>
      </c>
      <c r="D686" s="42">
        <v>45655.416666666664</v>
      </c>
      <c r="E686" s="18" t="s">
        <v>204</v>
      </c>
      <c r="F686" s="22"/>
    </row>
    <row r="687" spans="1:6" x14ac:dyDescent="0.25">
      <c r="A687" s="23"/>
      <c r="B687" s="36">
        <v>45655.458333333328</v>
      </c>
      <c r="C687" s="35">
        <v>45655.458333333328</v>
      </c>
      <c r="D687" s="42">
        <v>45655.458333333328</v>
      </c>
      <c r="E687" s="18">
        <v>2</v>
      </c>
      <c r="F687" s="22"/>
    </row>
    <row r="688" spans="1:6" x14ac:dyDescent="0.25">
      <c r="A688" s="23"/>
      <c r="B688" s="36">
        <v>45655.5</v>
      </c>
      <c r="C688" s="35">
        <v>45655.5</v>
      </c>
      <c r="D688" s="42">
        <v>45655.5</v>
      </c>
      <c r="E688" s="18">
        <v>2</v>
      </c>
      <c r="F688" s="22"/>
    </row>
    <row r="689" spans="1:6" x14ac:dyDescent="0.25">
      <c r="A689" s="23"/>
      <c r="B689" s="36">
        <v>45655.541666666664</v>
      </c>
      <c r="C689" s="35">
        <v>45655.541666666664</v>
      </c>
      <c r="D689" s="42">
        <v>45655.541666666664</v>
      </c>
      <c r="E689" s="18">
        <v>2</v>
      </c>
      <c r="F689" s="22"/>
    </row>
    <row r="690" spans="1:6" x14ac:dyDescent="0.25">
      <c r="A690" s="23"/>
      <c r="B690" s="36">
        <v>45655.583333333328</v>
      </c>
      <c r="C690" s="35">
        <v>45655.583333333328</v>
      </c>
      <c r="D690" s="42">
        <v>45655.583333333328</v>
      </c>
      <c r="E690" s="18">
        <v>2</v>
      </c>
      <c r="F690" s="22"/>
    </row>
    <row r="691" spans="1:6" x14ac:dyDescent="0.25">
      <c r="A691" s="23"/>
      <c r="B691" s="36">
        <v>45655.625</v>
      </c>
      <c r="C691" s="35">
        <v>45655.625</v>
      </c>
      <c r="D691" s="42">
        <v>45655.625</v>
      </c>
      <c r="E691" s="18">
        <v>1</v>
      </c>
      <c r="F691" s="22"/>
    </row>
    <row r="692" spans="1:6" x14ac:dyDescent="0.25">
      <c r="A692" s="23"/>
      <c r="B692" s="36">
        <v>45655.666666666664</v>
      </c>
      <c r="C692" s="35">
        <v>45655.666666666664</v>
      </c>
      <c r="D692" s="42">
        <v>45655.666666666664</v>
      </c>
      <c r="E692" s="18">
        <v>1</v>
      </c>
      <c r="F692" s="22"/>
    </row>
    <row r="693" spans="1:6" x14ac:dyDescent="0.25">
      <c r="A693" s="23"/>
      <c r="B693" s="36">
        <v>45655.708333333328</v>
      </c>
      <c r="C693" s="35">
        <v>45655.708333333328</v>
      </c>
      <c r="D693" s="42">
        <v>45655.708333333328</v>
      </c>
      <c r="E693" s="18" t="s">
        <v>204</v>
      </c>
      <c r="F693" s="22"/>
    </row>
    <row r="694" spans="1:6" x14ac:dyDescent="0.25">
      <c r="A694" s="23"/>
      <c r="B694" s="36">
        <v>45655.75</v>
      </c>
      <c r="C694" s="35">
        <v>45655.75</v>
      </c>
      <c r="D694" s="42">
        <v>45655.75</v>
      </c>
      <c r="E694" s="18" t="s">
        <v>204</v>
      </c>
      <c r="F694" s="22"/>
    </row>
    <row r="695" spans="1:6" x14ac:dyDescent="0.25">
      <c r="A695" s="23"/>
      <c r="B695" s="36">
        <v>45655.791666666664</v>
      </c>
      <c r="C695" s="35">
        <v>45655.791666666664</v>
      </c>
      <c r="D695" s="42">
        <v>45655.791666666664</v>
      </c>
      <c r="E695" s="18" t="s">
        <v>204</v>
      </c>
      <c r="F695" s="22"/>
    </row>
    <row r="696" spans="1:6" x14ac:dyDescent="0.25">
      <c r="A696" s="23"/>
      <c r="B696" s="36">
        <v>45655.833333333328</v>
      </c>
      <c r="C696" s="35">
        <v>45655.833333333328</v>
      </c>
      <c r="D696" s="42">
        <v>45655.833333333328</v>
      </c>
      <c r="E696" s="18" t="s">
        <v>204</v>
      </c>
      <c r="F696" s="22"/>
    </row>
    <row r="697" spans="1:6" x14ac:dyDescent="0.25">
      <c r="A697" s="23"/>
      <c r="B697" s="36">
        <v>45655.875</v>
      </c>
      <c r="C697" s="35">
        <v>45655.875</v>
      </c>
      <c r="D697" s="42">
        <v>45655.875</v>
      </c>
      <c r="E697" s="18" t="s">
        <v>204</v>
      </c>
      <c r="F697" s="22"/>
    </row>
    <row r="698" spans="1:6" x14ac:dyDescent="0.25">
      <c r="A698" s="23"/>
      <c r="B698" s="36">
        <v>45655.916666666664</v>
      </c>
      <c r="C698" s="35">
        <v>45655.916666666664</v>
      </c>
      <c r="D698" s="42">
        <v>45655.916666666664</v>
      </c>
      <c r="E698" s="18" t="s">
        <v>204</v>
      </c>
      <c r="F698" s="22"/>
    </row>
    <row r="699" spans="1:6" x14ac:dyDescent="0.25">
      <c r="A699" s="23"/>
      <c r="B699" s="36">
        <v>45655.958333333328</v>
      </c>
      <c r="C699" s="35">
        <v>45655.958333333328</v>
      </c>
      <c r="D699" s="42">
        <v>45655.958333333328</v>
      </c>
      <c r="E699" s="18" t="s">
        <v>204</v>
      </c>
      <c r="F699" s="22"/>
    </row>
    <row r="700" spans="1:6" x14ac:dyDescent="0.25">
      <c r="A700" s="23"/>
      <c r="B700" s="36">
        <v>45656</v>
      </c>
      <c r="C700" s="35">
        <v>45656</v>
      </c>
      <c r="D700" s="42">
        <v>45656</v>
      </c>
      <c r="E700" s="18" t="s">
        <v>204</v>
      </c>
      <c r="F700" s="22"/>
    </row>
    <row r="701" spans="1:6" x14ac:dyDescent="0.25">
      <c r="A701" s="23"/>
      <c r="B701" s="36">
        <v>45656.041666666664</v>
      </c>
      <c r="C701" s="35">
        <v>45656.041666666664</v>
      </c>
      <c r="D701" s="42">
        <v>45656.041666666664</v>
      </c>
      <c r="E701" s="18" t="s">
        <v>204</v>
      </c>
      <c r="F701" s="22"/>
    </row>
    <row r="702" spans="1:6" x14ac:dyDescent="0.25">
      <c r="A702" s="23"/>
      <c r="B702" s="36">
        <v>45656.083333333328</v>
      </c>
      <c r="C702" s="35">
        <v>45656.083333333328</v>
      </c>
      <c r="D702" s="42">
        <v>45656.083333333328</v>
      </c>
      <c r="E702" s="18" t="s">
        <v>204</v>
      </c>
      <c r="F702" s="22"/>
    </row>
    <row r="703" spans="1:6" x14ac:dyDescent="0.25">
      <c r="A703" s="23"/>
      <c r="B703" s="36">
        <v>45656.125</v>
      </c>
      <c r="C703" s="35">
        <v>45656.125</v>
      </c>
      <c r="D703" s="42">
        <v>45656.125</v>
      </c>
      <c r="E703" s="18" t="s">
        <v>204</v>
      </c>
      <c r="F703" s="22"/>
    </row>
    <row r="704" spans="1:6" x14ac:dyDescent="0.25">
      <c r="A704" s="23"/>
      <c r="B704" s="36">
        <v>45656.166666666664</v>
      </c>
      <c r="C704" s="35">
        <v>45656.166666666664</v>
      </c>
      <c r="D704" s="42">
        <v>45656.166666666664</v>
      </c>
      <c r="E704" s="18" t="s">
        <v>204</v>
      </c>
      <c r="F704" s="22"/>
    </row>
    <row r="705" spans="1:6" x14ac:dyDescent="0.25">
      <c r="A705" s="23"/>
      <c r="B705" s="36">
        <v>45656.208333333328</v>
      </c>
      <c r="C705" s="35">
        <v>45656.208333333328</v>
      </c>
      <c r="D705" s="42">
        <v>45656.208333333328</v>
      </c>
      <c r="E705" s="18" t="s">
        <v>204</v>
      </c>
      <c r="F705" s="22"/>
    </row>
    <row r="706" spans="1:6" x14ac:dyDescent="0.25">
      <c r="A706" s="23"/>
      <c r="B706" s="36">
        <v>45656.25</v>
      </c>
      <c r="C706" s="35">
        <v>45656.25</v>
      </c>
      <c r="D706" s="42">
        <v>45656.25</v>
      </c>
      <c r="E706" s="18" t="s">
        <v>204</v>
      </c>
      <c r="F706" s="22"/>
    </row>
    <row r="707" spans="1:6" x14ac:dyDescent="0.25">
      <c r="A707" s="23"/>
      <c r="B707" s="36">
        <v>45656.291666666664</v>
      </c>
      <c r="C707" s="35">
        <v>45656.291666666664</v>
      </c>
      <c r="D707" s="42">
        <v>45656.291666666664</v>
      </c>
      <c r="E707" s="18" t="s">
        <v>204</v>
      </c>
      <c r="F707" s="22"/>
    </row>
    <row r="708" spans="1:6" x14ac:dyDescent="0.25">
      <c r="A708" s="23"/>
      <c r="B708" s="36">
        <v>45656.333333333328</v>
      </c>
      <c r="C708" s="35">
        <v>45656.333333333328</v>
      </c>
      <c r="D708" s="42">
        <v>45656.333333333328</v>
      </c>
      <c r="E708" s="18" t="s">
        <v>204</v>
      </c>
      <c r="F708" s="22"/>
    </row>
    <row r="709" spans="1:6" x14ac:dyDescent="0.25">
      <c r="A709" s="23"/>
      <c r="B709" s="36">
        <v>45656.375</v>
      </c>
      <c r="C709" s="35">
        <v>45656.375</v>
      </c>
      <c r="D709" s="42">
        <v>45656.375</v>
      </c>
      <c r="E709" s="18">
        <v>1</v>
      </c>
      <c r="F709" s="22"/>
    </row>
    <row r="710" spans="1:6" x14ac:dyDescent="0.25">
      <c r="A710" s="23"/>
      <c r="B710" s="36">
        <v>45656.416666666664</v>
      </c>
      <c r="C710" s="35">
        <v>45656.416666666664</v>
      </c>
      <c r="D710" s="42">
        <v>45656.416666666664</v>
      </c>
      <c r="E710" s="18">
        <v>1</v>
      </c>
      <c r="F710" s="22"/>
    </row>
    <row r="711" spans="1:6" x14ac:dyDescent="0.25">
      <c r="A711" s="23"/>
      <c r="B711" s="36">
        <v>45656.458333333328</v>
      </c>
      <c r="C711" s="35">
        <v>45656.458333333328</v>
      </c>
      <c r="D711" s="42">
        <v>45656.458333333328</v>
      </c>
      <c r="E711" s="18">
        <v>1</v>
      </c>
      <c r="F711" s="22"/>
    </row>
    <row r="712" spans="1:6" x14ac:dyDescent="0.25">
      <c r="A712" s="23"/>
      <c r="B712" s="36">
        <v>45656.5</v>
      </c>
      <c r="C712" s="35">
        <v>45656.5</v>
      </c>
      <c r="D712" s="42">
        <v>45656.5</v>
      </c>
      <c r="E712" s="18">
        <v>1</v>
      </c>
      <c r="F712" s="22"/>
    </row>
    <row r="713" spans="1:6" x14ac:dyDescent="0.25">
      <c r="A713" s="23"/>
      <c r="B713" s="36">
        <v>45656.541666666664</v>
      </c>
      <c r="C713" s="35">
        <v>45656.541666666664</v>
      </c>
      <c r="D713" s="42">
        <v>45656.541666666664</v>
      </c>
      <c r="E713" s="18">
        <v>0</v>
      </c>
      <c r="F713" s="22"/>
    </row>
    <row r="714" spans="1:6" x14ac:dyDescent="0.25">
      <c r="A714" s="23"/>
      <c r="B714" s="36">
        <v>45656.583333333328</v>
      </c>
      <c r="C714" s="35">
        <v>45656.583333333328</v>
      </c>
      <c r="D714" s="42">
        <v>45656.583333333328</v>
      </c>
      <c r="E714" s="18">
        <v>1</v>
      </c>
      <c r="F714" s="22"/>
    </row>
    <row r="715" spans="1:6" x14ac:dyDescent="0.25">
      <c r="A715" s="23"/>
      <c r="B715" s="36">
        <v>45656.625</v>
      </c>
      <c r="C715" s="35">
        <v>45656.625</v>
      </c>
      <c r="D715" s="42">
        <v>45656.625</v>
      </c>
      <c r="E715" s="18">
        <v>1</v>
      </c>
      <c r="F715" s="22"/>
    </row>
    <row r="716" spans="1:6" x14ac:dyDescent="0.25">
      <c r="A716" s="23"/>
      <c r="B716" s="36">
        <v>45656.666666666664</v>
      </c>
      <c r="C716" s="35">
        <v>45656.666666666664</v>
      </c>
      <c r="D716" s="42">
        <v>45656.666666666664</v>
      </c>
      <c r="E716" s="18">
        <v>1</v>
      </c>
      <c r="F716" s="22"/>
    </row>
    <row r="717" spans="1:6" x14ac:dyDescent="0.25">
      <c r="A717" s="23"/>
      <c r="B717" s="36">
        <v>45656.708333333328</v>
      </c>
      <c r="C717" s="35">
        <v>45656.708333333328</v>
      </c>
      <c r="D717" s="42">
        <v>45656.708333333328</v>
      </c>
      <c r="E717" s="18">
        <v>1</v>
      </c>
      <c r="F717" s="22"/>
    </row>
    <row r="718" spans="1:6" x14ac:dyDescent="0.25">
      <c r="A718" s="23"/>
      <c r="B718" s="36">
        <v>45656.75</v>
      </c>
      <c r="C718" s="35">
        <v>45656.75</v>
      </c>
      <c r="D718" s="42">
        <v>45656.75</v>
      </c>
      <c r="E718" s="18">
        <v>1</v>
      </c>
      <c r="F718" s="22"/>
    </row>
    <row r="719" spans="1:6" x14ac:dyDescent="0.25">
      <c r="A719" s="23"/>
      <c r="B719" s="36">
        <v>45656.791666666664</v>
      </c>
      <c r="C719" s="35">
        <v>45656.791666666664</v>
      </c>
      <c r="D719" s="42">
        <v>45656.791666666664</v>
      </c>
      <c r="E719" s="18" t="s">
        <v>204</v>
      </c>
      <c r="F719" s="22"/>
    </row>
    <row r="720" spans="1:6" x14ac:dyDescent="0.25">
      <c r="A720" s="23"/>
      <c r="B720" s="36">
        <v>45656.833333333328</v>
      </c>
      <c r="C720" s="35">
        <v>45656.833333333328</v>
      </c>
      <c r="D720" s="42">
        <v>45656.833333333328</v>
      </c>
      <c r="E720" s="18" t="s">
        <v>204</v>
      </c>
      <c r="F720" s="22"/>
    </row>
    <row r="721" spans="1:6" x14ac:dyDescent="0.25">
      <c r="A721" s="23"/>
      <c r="B721" s="36">
        <v>45656.875</v>
      </c>
      <c r="C721" s="35">
        <v>45656.875</v>
      </c>
      <c r="D721" s="42">
        <v>45656.875</v>
      </c>
      <c r="E721" s="18" t="s">
        <v>204</v>
      </c>
      <c r="F721" s="22"/>
    </row>
    <row r="722" spans="1:6" x14ac:dyDescent="0.25">
      <c r="A722" s="23"/>
      <c r="B722" s="36">
        <v>45656.916666666664</v>
      </c>
      <c r="C722" s="35">
        <v>45656.916666666664</v>
      </c>
      <c r="D722" s="42">
        <v>45656.916666666664</v>
      </c>
      <c r="E722" s="18" t="s">
        <v>204</v>
      </c>
      <c r="F722" s="22"/>
    </row>
    <row r="723" spans="1:6" x14ac:dyDescent="0.25">
      <c r="A723" s="23"/>
      <c r="B723" s="36">
        <v>45656.958333333328</v>
      </c>
      <c r="C723" s="35">
        <v>45656.958333333328</v>
      </c>
      <c r="D723" s="42">
        <v>45656.958333333328</v>
      </c>
      <c r="E723" s="18" t="s">
        <v>204</v>
      </c>
      <c r="F723" s="22"/>
    </row>
    <row r="724" spans="1:6" x14ac:dyDescent="0.25">
      <c r="B724" s="36">
        <v>45657</v>
      </c>
      <c r="C724" s="35">
        <v>45657</v>
      </c>
      <c r="D724" s="42">
        <v>45657</v>
      </c>
      <c r="E724" s="18" t="s">
        <v>204</v>
      </c>
    </row>
    <row r="725" spans="1:6" x14ac:dyDescent="0.25">
      <c r="B725" s="36">
        <v>45657.041666666664</v>
      </c>
      <c r="C725" s="35">
        <v>45657.041666666664</v>
      </c>
      <c r="D725" s="42">
        <v>45657.041666666664</v>
      </c>
      <c r="E725" s="18" t="s">
        <v>204</v>
      </c>
    </row>
    <row r="726" spans="1:6" x14ac:dyDescent="0.25">
      <c r="B726" s="36">
        <v>45657.083333333328</v>
      </c>
      <c r="C726" s="35">
        <v>45657.083333333328</v>
      </c>
      <c r="D726" s="42">
        <v>45657.083333333328</v>
      </c>
      <c r="E726" s="18" t="s">
        <v>204</v>
      </c>
    </row>
    <row r="727" spans="1:6" x14ac:dyDescent="0.25">
      <c r="B727" s="36">
        <v>45657.125</v>
      </c>
      <c r="C727" s="35">
        <v>45657.125</v>
      </c>
      <c r="D727" s="42">
        <v>45657.125</v>
      </c>
      <c r="E727" s="18" t="s">
        <v>204</v>
      </c>
    </row>
    <row r="728" spans="1:6" x14ac:dyDescent="0.25">
      <c r="B728" s="36">
        <v>45657.166666666664</v>
      </c>
      <c r="C728" s="35">
        <v>45657.166666666664</v>
      </c>
      <c r="D728" s="42">
        <v>45657.166666666664</v>
      </c>
      <c r="E728" s="18" t="s">
        <v>204</v>
      </c>
    </row>
    <row r="729" spans="1:6" x14ac:dyDescent="0.25">
      <c r="B729" s="36">
        <v>45657.208333333328</v>
      </c>
      <c r="C729" s="35">
        <v>45657.208333333328</v>
      </c>
      <c r="D729" s="42">
        <v>45657.208333333328</v>
      </c>
      <c r="E729" s="18" t="s">
        <v>204</v>
      </c>
    </row>
    <row r="730" spans="1:6" x14ac:dyDescent="0.25">
      <c r="B730" s="36">
        <v>45657.25</v>
      </c>
      <c r="C730" s="35">
        <v>45657.25</v>
      </c>
      <c r="D730" s="42">
        <v>45657.25</v>
      </c>
      <c r="E730" s="18" t="s">
        <v>204</v>
      </c>
    </row>
    <row r="731" spans="1:6" x14ac:dyDescent="0.25">
      <c r="B731" s="36">
        <v>45657.291666666664</v>
      </c>
      <c r="C731" s="35">
        <v>45657.291666666664</v>
      </c>
      <c r="D731" s="42">
        <v>45657.291666666664</v>
      </c>
      <c r="E731" s="18" t="s">
        <v>204</v>
      </c>
    </row>
    <row r="732" spans="1:6" x14ac:dyDescent="0.25">
      <c r="B732" s="36">
        <v>45657.333333333328</v>
      </c>
      <c r="C732" s="35">
        <v>45657.333333333328</v>
      </c>
      <c r="D732" s="42">
        <v>45657.333333333328</v>
      </c>
      <c r="E732" s="18" t="s">
        <v>204</v>
      </c>
    </row>
    <row r="733" spans="1:6" x14ac:dyDescent="0.25">
      <c r="B733" s="36">
        <v>45657.375</v>
      </c>
      <c r="C733" s="35">
        <v>45657.375</v>
      </c>
      <c r="D733" s="42">
        <v>45657.375</v>
      </c>
      <c r="E733" s="18" t="s">
        <v>204</v>
      </c>
    </row>
    <row r="734" spans="1:6" x14ac:dyDescent="0.25">
      <c r="B734" s="36">
        <v>45657.416666666664</v>
      </c>
      <c r="C734" s="35">
        <v>45657.416666666664</v>
      </c>
      <c r="D734" s="42">
        <v>45657.416666666664</v>
      </c>
      <c r="E734" s="18">
        <v>3</v>
      </c>
    </row>
    <row r="735" spans="1:6" x14ac:dyDescent="0.25">
      <c r="B735" s="36">
        <v>45657.458333333328</v>
      </c>
      <c r="C735" s="35">
        <v>45657.458333333328</v>
      </c>
      <c r="D735" s="42">
        <v>45657.458333333328</v>
      </c>
      <c r="E735" s="18">
        <v>3</v>
      </c>
    </row>
    <row r="736" spans="1:6" x14ac:dyDescent="0.25">
      <c r="B736" s="36">
        <v>45657.5</v>
      </c>
      <c r="C736" s="35">
        <v>45657.5</v>
      </c>
      <c r="D736" s="42">
        <v>45657.5</v>
      </c>
      <c r="E736" s="18">
        <v>2</v>
      </c>
    </row>
    <row r="737" spans="2:5" x14ac:dyDescent="0.25">
      <c r="B737" s="36">
        <v>45657.541666666664</v>
      </c>
      <c r="C737" s="35">
        <v>45657.541666666664</v>
      </c>
      <c r="D737" s="42">
        <v>45657.541666666664</v>
      </c>
      <c r="E737" s="18">
        <v>2</v>
      </c>
    </row>
    <row r="738" spans="2:5" x14ac:dyDescent="0.25">
      <c r="B738" s="36">
        <v>45657.583333333328</v>
      </c>
      <c r="C738" s="35">
        <v>45657.583333333328</v>
      </c>
      <c r="D738" s="42">
        <v>45657.583333333328</v>
      </c>
      <c r="E738" s="18">
        <v>2</v>
      </c>
    </row>
    <row r="739" spans="2:5" x14ac:dyDescent="0.25">
      <c r="B739" s="36">
        <v>45657.625</v>
      </c>
      <c r="C739" s="35">
        <v>45657.625</v>
      </c>
      <c r="D739" s="42">
        <v>45657.625</v>
      </c>
      <c r="E739" s="18">
        <v>2</v>
      </c>
    </row>
    <row r="740" spans="2:5" x14ac:dyDescent="0.25">
      <c r="B740" s="36">
        <v>45657.666666666664</v>
      </c>
      <c r="C740" s="35">
        <v>45657.666666666664</v>
      </c>
      <c r="D740" s="42">
        <v>45657.666666666664</v>
      </c>
      <c r="E740" s="18">
        <v>3</v>
      </c>
    </row>
    <row r="741" spans="2:5" x14ac:dyDescent="0.25">
      <c r="B741" s="36">
        <v>45657.708333333328</v>
      </c>
      <c r="C741" s="35">
        <v>45657.708333333328</v>
      </c>
      <c r="D741" s="42">
        <v>45657.708333333328</v>
      </c>
      <c r="E741" s="18" t="s">
        <v>204</v>
      </c>
    </row>
    <row r="742" spans="2:5" x14ac:dyDescent="0.25">
      <c r="B742" s="36">
        <v>45657.75</v>
      </c>
      <c r="C742" s="35">
        <v>45657.75</v>
      </c>
      <c r="D742" s="42">
        <v>45657.75</v>
      </c>
      <c r="E742" s="18" t="s">
        <v>204</v>
      </c>
    </row>
    <row r="743" spans="2:5" x14ac:dyDescent="0.25">
      <c r="B743" s="36">
        <v>45657.791666666664</v>
      </c>
      <c r="C743" s="35">
        <v>45657.791666666664</v>
      </c>
      <c r="D743" s="42">
        <v>45657.791666666664</v>
      </c>
      <c r="E743" s="18" t="s">
        <v>204</v>
      </c>
    </row>
    <row r="744" spans="2:5" x14ac:dyDescent="0.25">
      <c r="B744" s="36">
        <v>45657.833333333328</v>
      </c>
      <c r="C744" s="35">
        <v>45657.833333333328</v>
      </c>
      <c r="D744" s="42">
        <v>45657.833333333328</v>
      </c>
      <c r="E744" s="18" t="s">
        <v>204</v>
      </c>
    </row>
    <row r="745" spans="2:5" x14ac:dyDescent="0.25">
      <c r="B745" s="36">
        <v>45657.875</v>
      </c>
      <c r="C745" s="35">
        <v>45657.875</v>
      </c>
      <c r="D745" s="42">
        <v>45657.875</v>
      </c>
      <c r="E745" s="18" t="s">
        <v>204</v>
      </c>
    </row>
    <row r="746" spans="2:5" x14ac:dyDescent="0.25">
      <c r="B746" s="36">
        <v>45657.916666666664</v>
      </c>
      <c r="C746" s="35">
        <v>45657.916666666664</v>
      </c>
      <c r="D746" s="42">
        <v>45657.916666666664</v>
      </c>
      <c r="E746" s="18" t="s">
        <v>204</v>
      </c>
    </row>
    <row r="747" spans="2:5" x14ac:dyDescent="0.25">
      <c r="B747" s="36">
        <v>45657.958333333328</v>
      </c>
      <c r="C747" s="35">
        <v>45657.958333333328</v>
      </c>
      <c r="D747" s="42">
        <v>45657.958333333328</v>
      </c>
      <c r="E747" s="18" t="s">
        <v>204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92EB6-ACF4-4599-A4B7-26BFACD5EFC8}">
  <dimension ref="A1:F747"/>
  <sheetViews>
    <sheetView topLeftCell="A3" workbookViewId="0">
      <selection activeCell="E4" sqref="E4:E747"/>
    </sheetView>
  </sheetViews>
  <sheetFormatPr defaultColWidth="9.10937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9.109375" style="15"/>
    <col min="5" max="5" width="9.109375" style="40"/>
    <col min="6" max="16384" width="9.1093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45627</v>
      </c>
      <c r="C4" s="35">
        <v>45627</v>
      </c>
      <c r="D4" s="42">
        <v>45627</v>
      </c>
      <c r="E4" s="18">
        <v>6</v>
      </c>
      <c r="F4" s="22"/>
    </row>
    <row r="5" spans="1:6" x14ac:dyDescent="0.25">
      <c r="A5" s="23"/>
      <c r="B5" s="36">
        <v>45627.041666666664</v>
      </c>
      <c r="C5" s="35">
        <v>45627.041666666664</v>
      </c>
      <c r="D5" s="42">
        <v>45627.041666666664</v>
      </c>
      <c r="E5" s="18">
        <v>6</v>
      </c>
      <c r="F5" s="22"/>
    </row>
    <row r="6" spans="1:6" x14ac:dyDescent="0.25">
      <c r="A6" s="23"/>
      <c r="B6" s="36">
        <v>45627.083333333328</v>
      </c>
      <c r="C6" s="35">
        <v>45627.083333333328</v>
      </c>
      <c r="D6" s="42">
        <v>45627.083333333328</v>
      </c>
      <c r="E6" s="18">
        <v>7</v>
      </c>
      <c r="F6" s="22"/>
    </row>
    <row r="7" spans="1:6" x14ac:dyDescent="0.25">
      <c r="A7" s="23"/>
      <c r="B7" s="36">
        <v>45627.125</v>
      </c>
      <c r="C7" s="35">
        <v>45627.125</v>
      </c>
      <c r="D7" s="42">
        <v>45627.125</v>
      </c>
      <c r="E7" s="18">
        <v>7</v>
      </c>
      <c r="F7" s="22"/>
    </row>
    <row r="8" spans="1:6" x14ac:dyDescent="0.25">
      <c r="A8" s="23"/>
      <c r="B8" s="36">
        <v>45627.166666666664</v>
      </c>
      <c r="C8" s="35">
        <v>45627.166666666664</v>
      </c>
      <c r="D8" s="42">
        <v>45627.166666666664</v>
      </c>
      <c r="E8" s="18">
        <v>7</v>
      </c>
      <c r="F8" s="22"/>
    </row>
    <row r="9" spans="1:6" x14ac:dyDescent="0.25">
      <c r="A9" s="23"/>
      <c r="B9" s="36">
        <v>45627.208333333328</v>
      </c>
      <c r="C9" s="35">
        <v>45627.208333333328</v>
      </c>
      <c r="D9" s="42">
        <v>45627.208333333328</v>
      </c>
      <c r="E9" s="18">
        <v>8</v>
      </c>
      <c r="F9" s="22"/>
    </row>
    <row r="10" spans="1:6" x14ac:dyDescent="0.25">
      <c r="A10" s="23"/>
      <c r="B10" s="36">
        <v>45627.25</v>
      </c>
      <c r="C10" s="35">
        <v>45627.25</v>
      </c>
      <c r="D10" s="42">
        <v>45627.25</v>
      </c>
      <c r="E10" s="18">
        <v>8</v>
      </c>
      <c r="F10" s="22"/>
    </row>
    <row r="11" spans="1:6" x14ac:dyDescent="0.25">
      <c r="A11" s="23"/>
      <c r="B11" s="36">
        <v>45627.291666666664</v>
      </c>
      <c r="C11" s="35">
        <v>45627.291666666664</v>
      </c>
      <c r="D11" s="42">
        <v>45627.291666666664</v>
      </c>
      <c r="E11" s="18">
        <v>7</v>
      </c>
      <c r="F11" s="22"/>
    </row>
    <row r="12" spans="1:6" x14ac:dyDescent="0.25">
      <c r="A12" s="23"/>
      <c r="B12" s="36">
        <v>45627.333333333328</v>
      </c>
      <c r="C12" s="35">
        <v>45627.333333333328</v>
      </c>
      <c r="D12" s="42">
        <v>45627.333333333328</v>
      </c>
      <c r="E12" s="18">
        <v>4</v>
      </c>
      <c r="F12" s="22"/>
    </row>
    <row r="13" spans="1:6" x14ac:dyDescent="0.25">
      <c r="A13" s="23"/>
      <c r="B13" s="36">
        <v>45627.375</v>
      </c>
      <c r="C13" s="35">
        <v>45627.375</v>
      </c>
      <c r="D13" s="42">
        <v>45627.375</v>
      </c>
      <c r="E13" s="18">
        <v>4</v>
      </c>
      <c r="F13" s="22"/>
    </row>
    <row r="14" spans="1:6" x14ac:dyDescent="0.25">
      <c r="A14" s="23"/>
      <c r="B14" s="36">
        <v>45627.416666666664</v>
      </c>
      <c r="C14" s="35">
        <v>45627.416666666664</v>
      </c>
      <c r="D14" s="42">
        <v>45627.416666666664</v>
      </c>
      <c r="E14" s="18">
        <v>4</v>
      </c>
      <c r="F14" s="22"/>
    </row>
    <row r="15" spans="1:6" x14ac:dyDescent="0.25">
      <c r="A15" s="23"/>
      <c r="B15" s="36">
        <v>45627.458333333328</v>
      </c>
      <c r="C15" s="35">
        <v>45627.458333333328</v>
      </c>
      <c r="D15" s="42">
        <v>45627.458333333328</v>
      </c>
      <c r="E15" s="18">
        <v>2</v>
      </c>
      <c r="F15" s="22"/>
    </row>
    <row r="16" spans="1:6" x14ac:dyDescent="0.25">
      <c r="A16" s="23"/>
      <c r="B16" s="36">
        <v>45627.5</v>
      </c>
      <c r="C16" s="35">
        <v>45627.5</v>
      </c>
      <c r="D16" s="42">
        <v>45627.5</v>
      </c>
      <c r="E16" s="18">
        <v>1</v>
      </c>
      <c r="F16" s="22"/>
    </row>
    <row r="17" spans="1:6" x14ac:dyDescent="0.25">
      <c r="A17" s="23"/>
      <c r="B17" s="36">
        <v>45627.541666666664</v>
      </c>
      <c r="C17" s="35">
        <v>45627.541666666664</v>
      </c>
      <c r="D17" s="42">
        <v>45627.541666666664</v>
      </c>
      <c r="E17" s="18">
        <v>2</v>
      </c>
      <c r="F17" s="22"/>
    </row>
    <row r="18" spans="1:6" x14ac:dyDescent="0.25">
      <c r="A18" s="23"/>
      <c r="B18" s="36">
        <v>45627.583333333328</v>
      </c>
      <c r="C18" s="35">
        <v>45627.583333333328</v>
      </c>
      <c r="D18" s="42">
        <v>45627.583333333328</v>
      </c>
      <c r="E18" s="18">
        <v>5</v>
      </c>
      <c r="F18" s="22"/>
    </row>
    <row r="19" spans="1:6" x14ac:dyDescent="0.25">
      <c r="A19" s="23"/>
      <c r="B19" s="36">
        <v>45627.625</v>
      </c>
      <c r="C19" s="35">
        <v>45627.625</v>
      </c>
      <c r="D19" s="42">
        <v>45627.625</v>
      </c>
      <c r="E19" s="18">
        <v>4</v>
      </c>
      <c r="F19" s="22"/>
    </row>
    <row r="20" spans="1:6" x14ac:dyDescent="0.25">
      <c r="A20" s="23"/>
      <c r="B20" s="36">
        <v>45627.666666666664</v>
      </c>
      <c r="C20" s="35">
        <v>45627.666666666664</v>
      </c>
      <c r="D20" s="42">
        <v>45627.666666666664</v>
      </c>
      <c r="E20" s="18">
        <v>4</v>
      </c>
      <c r="F20" s="22"/>
    </row>
    <row r="21" spans="1:6" x14ac:dyDescent="0.25">
      <c r="A21" s="23"/>
      <c r="B21" s="36">
        <v>45627.708333333328</v>
      </c>
      <c r="C21" s="35">
        <v>45627.708333333328</v>
      </c>
      <c r="D21" s="42">
        <v>45627.708333333328</v>
      </c>
      <c r="E21" s="18">
        <v>5</v>
      </c>
      <c r="F21" s="22"/>
    </row>
    <row r="22" spans="1:6" x14ac:dyDescent="0.25">
      <c r="A22" s="23"/>
      <c r="B22" s="36">
        <v>45627.75</v>
      </c>
      <c r="C22" s="35">
        <v>45627.75</v>
      </c>
      <c r="D22" s="42">
        <v>45627.75</v>
      </c>
      <c r="E22" s="18">
        <v>5</v>
      </c>
      <c r="F22" s="22"/>
    </row>
    <row r="23" spans="1:6" x14ac:dyDescent="0.25">
      <c r="A23" s="23"/>
      <c r="B23" s="36">
        <v>45627.791666666664</v>
      </c>
      <c r="C23" s="35">
        <v>45627.791666666664</v>
      </c>
      <c r="D23" s="42">
        <v>45627.791666666664</v>
      </c>
      <c r="E23" s="18">
        <v>6</v>
      </c>
      <c r="F23" s="22"/>
    </row>
    <row r="24" spans="1:6" x14ac:dyDescent="0.25">
      <c r="A24" s="23"/>
      <c r="B24" s="36">
        <v>45627.833333333328</v>
      </c>
      <c r="C24" s="35">
        <v>45627.833333333328</v>
      </c>
      <c r="D24" s="42">
        <v>45627.833333333328</v>
      </c>
      <c r="E24" s="18">
        <v>3</v>
      </c>
      <c r="F24" s="22"/>
    </row>
    <row r="25" spans="1:6" x14ac:dyDescent="0.25">
      <c r="A25" s="23"/>
      <c r="B25" s="36">
        <v>45627.875</v>
      </c>
      <c r="C25" s="35">
        <v>45627.875</v>
      </c>
      <c r="D25" s="42">
        <v>45627.875</v>
      </c>
      <c r="E25" s="18">
        <v>1</v>
      </c>
      <c r="F25" s="22"/>
    </row>
    <row r="26" spans="1:6" x14ac:dyDescent="0.25">
      <c r="A26" s="23"/>
      <c r="B26" s="36">
        <v>45627.916666666664</v>
      </c>
      <c r="C26" s="35">
        <v>45627.916666666664</v>
      </c>
      <c r="D26" s="42">
        <v>45627.916666666664</v>
      </c>
      <c r="E26" s="18">
        <v>2</v>
      </c>
      <c r="F26" s="22"/>
    </row>
    <row r="27" spans="1:6" x14ac:dyDescent="0.25">
      <c r="A27" s="23"/>
      <c r="B27" s="36">
        <v>45627.958333333328</v>
      </c>
      <c r="C27" s="35">
        <v>45627.958333333328</v>
      </c>
      <c r="D27" s="42">
        <v>45627.958333333328</v>
      </c>
      <c r="E27" s="18">
        <v>1</v>
      </c>
      <c r="F27" s="22"/>
    </row>
    <row r="28" spans="1:6" x14ac:dyDescent="0.25">
      <c r="A28" s="23"/>
      <c r="B28" s="36">
        <v>45628</v>
      </c>
      <c r="C28" s="35">
        <v>45628</v>
      </c>
      <c r="D28" s="42">
        <v>45628</v>
      </c>
      <c r="E28" s="18">
        <v>2</v>
      </c>
      <c r="F28" s="22"/>
    </row>
    <row r="29" spans="1:6" x14ac:dyDescent="0.25">
      <c r="A29" s="23"/>
      <c r="B29" s="36">
        <v>45628.041666666664</v>
      </c>
      <c r="C29" s="35">
        <v>45628.041666666664</v>
      </c>
      <c r="D29" s="42">
        <v>45628.041666666664</v>
      </c>
      <c r="E29" s="18">
        <v>1</v>
      </c>
      <c r="F29" s="22"/>
    </row>
    <row r="30" spans="1:6" x14ac:dyDescent="0.25">
      <c r="A30" s="23"/>
      <c r="B30" s="36">
        <v>45628.083333333328</v>
      </c>
      <c r="C30" s="35">
        <v>45628.083333333328</v>
      </c>
      <c r="D30" s="42">
        <v>45628.083333333328</v>
      </c>
      <c r="E30" s="18">
        <v>1</v>
      </c>
      <c r="F30" s="22"/>
    </row>
    <row r="31" spans="1:6" x14ac:dyDescent="0.25">
      <c r="A31" s="23"/>
      <c r="B31" s="36">
        <v>45628.125</v>
      </c>
      <c r="C31" s="35">
        <v>45628.125</v>
      </c>
      <c r="D31" s="42">
        <v>45628.125</v>
      </c>
      <c r="E31" s="18">
        <v>1</v>
      </c>
      <c r="F31" s="22"/>
    </row>
    <row r="32" spans="1:6" x14ac:dyDescent="0.25">
      <c r="A32" s="23"/>
      <c r="B32" s="36">
        <v>45628.166666666664</v>
      </c>
      <c r="C32" s="35">
        <v>45628.166666666664</v>
      </c>
      <c r="D32" s="42">
        <v>45628.166666666664</v>
      </c>
      <c r="E32" s="18">
        <v>2</v>
      </c>
      <c r="F32" s="22"/>
    </row>
    <row r="33" spans="1:6" x14ac:dyDescent="0.25">
      <c r="A33" s="23"/>
      <c r="B33" s="36">
        <v>45628.208333333328</v>
      </c>
      <c r="C33" s="35">
        <v>45628.208333333328</v>
      </c>
      <c r="D33" s="42">
        <v>45628.208333333328</v>
      </c>
      <c r="E33" s="18">
        <v>2</v>
      </c>
      <c r="F33" s="22"/>
    </row>
    <row r="34" spans="1:6" x14ac:dyDescent="0.25">
      <c r="A34" s="23"/>
      <c r="B34" s="36">
        <v>45628.25</v>
      </c>
      <c r="C34" s="35">
        <v>45628.25</v>
      </c>
      <c r="D34" s="42">
        <v>45628.25</v>
      </c>
      <c r="E34" s="18">
        <v>2</v>
      </c>
      <c r="F34" s="22"/>
    </row>
    <row r="35" spans="1:6" x14ac:dyDescent="0.25">
      <c r="A35" s="23"/>
      <c r="B35" s="36">
        <v>45628.291666666664</v>
      </c>
      <c r="C35" s="35">
        <v>45628.291666666664</v>
      </c>
      <c r="D35" s="42">
        <v>45628.291666666664</v>
      </c>
      <c r="E35" s="18">
        <v>2</v>
      </c>
      <c r="F35" s="22"/>
    </row>
    <row r="36" spans="1:6" x14ac:dyDescent="0.25">
      <c r="A36" s="23"/>
      <c r="B36" s="36">
        <v>45628.333333333328</v>
      </c>
      <c r="C36" s="35">
        <v>45628.333333333328</v>
      </c>
      <c r="D36" s="42">
        <v>45628.333333333328</v>
      </c>
      <c r="E36" s="18">
        <v>1</v>
      </c>
      <c r="F36" s="22"/>
    </row>
    <row r="37" spans="1:6" x14ac:dyDescent="0.25">
      <c r="A37" s="23"/>
      <c r="B37" s="36">
        <v>45628.375</v>
      </c>
      <c r="C37" s="35">
        <v>45628.375</v>
      </c>
      <c r="D37" s="42">
        <v>45628.375</v>
      </c>
      <c r="E37" s="18">
        <v>1</v>
      </c>
      <c r="F37" s="22"/>
    </row>
    <row r="38" spans="1:6" x14ac:dyDescent="0.25">
      <c r="A38" s="23"/>
      <c r="B38" s="36">
        <v>45628.416666666664</v>
      </c>
      <c r="C38" s="35">
        <v>45628.416666666664</v>
      </c>
      <c r="D38" s="42">
        <v>45628.416666666664</v>
      </c>
      <c r="E38" s="18">
        <v>2</v>
      </c>
      <c r="F38" s="22"/>
    </row>
    <row r="39" spans="1:6" x14ac:dyDescent="0.25">
      <c r="A39" s="23"/>
      <c r="B39" s="36">
        <v>45628.458333333328</v>
      </c>
      <c r="C39" s="35">
        <v>45628.458333333328</v>
      </c>
      <c r="D39" s="42">
        <v>45628.458333333328</v>
      </c>
      <c r="E39" s="18">
        <v>3</v>
      </c>
      <c r="F39" s="22"/>
    </row>
    <row r="40" spans="1:6" x14ac:dyDescent="0.25">
      <c r="A40" s="23"/>
      <c r="B40" s="36">
        <v>45628.5</v>
      </c>
      <c r="C40" s="35">
        <v>45628.5</v>
      </c>
      <c r="D40" s="42">
        <v>45628.5</v>
      </c>
      <c r="E40" s="18">
        <v>2</v>
      </c>
      <c r="F40" s="22"/>
    </row>
    <row r="41" spans="1:6" x14ac:dyDescent="0.25">
      <c r="A41" s="23"/>
      <c r="B41" s="36">
        <v>45628.541666666664</v>
      </c>
      <c r="C41" s="35">
        <v>45628.541666666664</v>
      </c>
      <c r="D41" s="42">
        <v>45628.541666666664</v>
      </c>
      <c r="E41" s="18">
        <v>3</v>
      </c>
      <c r="F41" s="22"/>
    </row>
    <row r="42" spans="1:6" x14ac:dyDescent="0.25">
      <c r="A42" s="23"/>
      <c r="B42" s="36">
        <v>45628.583333333328</v>
      </c>
      <c r="C42" s="35">
        <v>45628.583333333328</v>
      </c>
      <c r="D42" s="42">
        <v>45628.583333333328</v>
      </c>
      <c r="E42" s="18">
        <v>3</v>
      </c>
      <c r="F42" s="22"/>
    </row>
    <row r="43" spans="1:6" x14ac:dyDescent="0.25">
      <c r="A43" s="23"/>
      <c r="B43" s="36">
        <v>45628.625</v>
      </c>
      <c r="C43" s="35">
        <v>45628.625</v>
      </c>
      <c r="D43" s="42">
        <v>45628.625</v>
      </c>
      <c r="E43" s="18">
        <v>2</v>
      </c>
      <c r="F43" s="22"/>
    </row>
    <row r="44" spans="1:6" x14ac:dyDescent="0.25">
      <c r="A44" s="23"/>
      <c r="B44" s="36">
        <v>45628.666666666664</v>
      </c>
      <c r="C44" s="35">
        <v>45628.666666666664</v>
      </c>
      <c r="D44" s="42">
        <v>45628.666666666664</v>
      </c>
      <c r="E44" s="18">
        <v>3</v>
      </c>
      <c r="F44" s="22"/>
    </row>
    <row r="45" spans="1:6" x14ac:dyDescent="0.25">
      <c r="A45" s="23"/>
      <c r="B45" s="36">
        <v>45628.708333333328</v>
      </c>
      <c r="C45" s="35">
        <v>45628.708333333328</v>
      </c>
      <c r="D45" s="42">
        <v>45628.708333333328</v>
      </c>
      <c r="E45" s="18">
        <v>3</v>
      </c>
      <c r="F45" s="22"/>
    </row>
    <row r="46" spans="1:6" x14ac:dyDescent="0.25">
      <c r="A46" s="23"/>
      <c r="B46" s="36">
        <v>45628.75</v>
      </c>
      <c r="C46" s="35">
        <v>45628.75</v>
      </c>
      <c r="D46" s="42">
        <v>45628.75</v>
      </c>
      <c r="E46" s="18">
        <v>4</v>
      </c>
      <c r="F46" s="22"/>
    </row>
    <row r="47" spans="1:6" x14ac:dyDescent="0.25">
      <c r="A47" s="23"/>
      <c r="B47" s="36">
        <v>45628.791666666664</v>
      </c>
      <c r="C47" s="35">
        <v>45628.791666666664</v>
      </c>
      <c r="D47" s="42">
        <v>45628.791666666664</v>
      </c>
      <c r="E47" s="18">
        <v>4</v>
      </c>
      <c r="F47" s="22"/>
    </row>
    <row r="48" spans="1:6" x14ac:dyDescent="0.25">
      <c r="A48" s="23"/>
      <c r="B48" s="36">
        <v>45628.833333333328</v>
      </c>
      <c r="C48" s="35">
        <v>45628.833333333328</v>
      </c>
      <c r="D48" s="42">
        <v>45628.833333333328</v>
      </c>
      <c r="E48" s="18">
        <v>4</v>
      </c>
      <c r="F48" s="22"/>
    </row>
    <row r="49" spans="1:6" x14ac:dyDescent="0.25">
      <c r="A49" s="23"/>
      <c r="B49" s="36">
        <v>45628.875</v>
      </c>
      <c r="C49" s="35">
        <v>45628.875</v>
      </c>
      <c r="D49" s="42">
        <v>45628.875</v>
      </c>
      <c r="E49" s="18">
        <v>6</v>
      </c>
      <c r="F49" s="22"/>
    </row>
    <row r="50" spans="1:6" x14ac:dyDescent="0.25">
      <c r="A50" s="23"/>
      <c r="B50" s="36">
        <v>45628.916666666664</v>
      </c>
      <c r="C50" s="35">
        <v>45628.916666666664</v>
      </c>
      <c r="D50" s="42">
        <v>45628.916666666664</v>
      </c>
      <c r="E50" s="18">
        <v>5</v>
      </c>
      <c r="F50" s="22"/>
    </row>
    <row r="51" spans="1:6" x14ac:dyDescent="0.25">
      <c r="A51" s="23"/>
      <c r="B51" s="36">
        <v>45628.958333333328</v>
      </c>
      <c r="C51" s="35">
        <v>45628.958333333328</v>
      </c>
      <c r="D51" s="42">
        <v>45628.958333333328</v>
      </c>
      <c r="E51" s="18">
        <v>5</v>
      </c>
      <c r="F51" s="22"/>
    </row>
    <row r="52" spans="1:6" x14ac:dyDescent="0.25">
      <c r="A52" s="23"/>
      <c r="B52" s="36">
        <v>45629</v>
      </c>
      <c r="C52" s="35">
        <v>45629</v>
      </c>
      <c r="D52" s="42">
        <v>45629</v>
      </c>
      <c r="E52" s="18">
        <v>5</v>
      </c>
      <c r="F52" s="22"/>
    </row>
    <row r="53" spans="1:6" x14ac:dyDescent="0.25">
      <c r="A53" s="23"/>
      <c r="B53" s="36">
        <v>45629.041666666664</v>
      </c>
      <c r="C53" s="35">
        <v>45629.041666666664</v>
      </c>
      <c r="D53" s="42">
        <v>45629.041666666664</v>
      </c>
      <c r="E53" s="18">
        <v>5</v>
      </c>
      <c r="F53" s="22"/>
    </row>
    <row r="54" spans="1:6" x14ac:dyDescent="0.25">
      <c r="A54" s="23"/>
      <c r="B54" s="36">
        <v>45629.083333333328</v>
      </c>
      <c r="C54" s="35">
        <v>45629.083333333328</v>
      </c>
      <c r="D54" s="42">
        <v>45629.083333333328</v>
      </c>
      <c r="E54" s="18">
        <v>6</v>
      </c>
      <c r="F54" s="22"/>
    </row>
    <row r="55" spans="1:6" x14ac:dyDescent="0.25">
      <c r="A55" s="23"/>
      <c r="B55" s="36">
        <v>45629.125</v>
      </c>
      <c r="C55" s="35">
        <v>45629.125</v>
      </c>
      <c r="D55" s="42">
        <v>45629.125</v>
      </c>
      <c r="E55" s="18">
        <v>5</v>
      </c>
      <c r="F55" s="22"/>
    </row>
    <row r="56" spans="1:6" x14ac:dyDescent="0.25">
      <c r="A56" s="23"/>
      <c r="B56" s="36">
        <v>45629.166666666664</v>
      </c>
      <c r="C56" s="35">
        <v>45629.166666666664</v>
      </c>
      <c r="D56" s="42">
        <v>45629.166666666664</v>
      </c>
      <c r="E56" s="18">
        <v>4</v>
      </c>
      <c r="F56" s="22"/>
    </row>
    <row r="57" spans="1:6" x14ac:dyDescent="0.25">
      <c r="A57" s="23"/>
      <c r="B57" s="36">
        <v>45629.208333333328</v>
      </c>
      <c r="C57" s="35">
        <v>45629.208333333328</v>
      </c>
      <c r="D57" s="42">
        <v>45629.208333333328</v>
      </c>
      <c r="E57" s="18">
        <v>5</v>
      </c>
      <c r="F57" s="22"/>
    </row>
    <row r="58" spans="1:6" x14ac:dyDescent="0.25">
      <c r="A58" s="23"/>
      <c r="B58" s="36">
        <v>45629.25</v>
      </c>
      <c r="C58" s="35">
        <v>45629.25</v>
      </c>
      <c r="D58" s="42">
        <v>45629.25</v>
      </c>
      <c r="E58" s="18">
        <v>5</v>
      </c>
      <c r="F58" s="22"/>
    </row>
    <row r="59" spans="1:6" x14ac:dyDescent="0.25">
      <c r="A59" s="23"/>
      <c r="B59" s="36">
        <v>45629.291666666664</v>
      </c>
      <c r="C59" s="35">
        <v>45629.291666666664</v>
      </c>
      <c r="D59" s="42">
        <v>45629.291666666664</v>
      </c>
      <c r="E59" s="18">
        <v>5</v>
      </c>
      <c r="F59" s="22"/>
    </row>
    <row r="60" spans="1:6" x14ac:dyDescent="0.25">
      <c r="A60" s="23"/>
      <c r="B60" s="36">
        <v>45629.333333333328</v>
      </c>
      <c r="C60" s="35">
        <v>45629.333333333328</v>
      </c>
      <c r="D60" s="42">
        <v>45629.333333333328</v>
      </c>
      <c r="E60" s="18" t="s">
        <v>204</v>
      </c>
      <c r="F60" s="22"/>
    </row>
    <row r="61" spans="1:6" x14ac:dyDescent="0.25">
      <c r="A61" s="23"/>
      <c r="B61" s="36">
        <v>45629.375</v>
      </c>
      <c r="C61" s="35">
        <v>45629.375</v>
      </c>
      <c r="D61" s="42">
        <v>45629.375</v>
      </c>
      <c r="E61" s="18" t="s">
        <v>204</v>
      </c>
      <c r="F61" s="22"/>
    </row>
    <row r="62" spans="1:6" x14ac:dyDescent="0.25">
      <c r="A62" s="23"/>
      <c r="B62" s="36">
        <v>45629.416666666664</v>
      </c>
      <c r="C62" s="35">
        <v>45629.416666666664</v>
      </c>
      <c r="D62" s="42">
        <v>45629.416666666664</v>
      </c>
      <c r="E62" s="18" t="s">
        <v>204</v>
      </c>
      <c r="F62" s="22"/>
    </row>
    <row r="63" spans="1:6" x14ac:dyDescent="0.25">
      <c r="A63" s="23"/>
      <c r="B63" s="36">
        <v>45629.458333333328</v>
      </c>
      <c r="C63" s="35">
        <v>45629.458333333328</v>
      </c>
      <c r="D63" s="42">
        <v>45629.458333333328</v>
      </c>
      <c r="E63" s="18">
        <v>6</v>
      </c>
      <c r="F63" s="22"/>
    </row>
    <row r="64" spans="1:6" x14ac:dyDescent="0.25">
      <c r="A64" s="23"/>
      <c r="B64" s="36">
        <v>45629.5</v>
      </c>
      <c r="C64" s="35">
        <v>45629.5</v>
      </c>
      <c r="D64" s="42">
        <v>45629.5</v>
      </c>
      <c r="E64" s="18">
        <v>6</v>
      </c>
      <c r="F64" s="22"/>
    </row>
    <row r="65" spans="1:6" x14ac:dyDescent="0.25">
      <c r="A65" s="23"/>
      <c r="B65" s="36">
        <v>45629.541666666664</v>
      </c>
      <c r="C65" s="35">
        <v>45629.541666666664</v>
      </c>
      <c r="D65" s="42">
        <v>45629.541666666664</v>
      </c>
      <c r="E65" s="18">
        <v>7</v>
      </c>
      <c r="F65" s="22"/>
    </row>
    <row r="66" spans="1:6" x14ac:dyDescent="0.25">
      <c r="A66" s="23"/>
      <c r="B66" s="36">
        <v>45629.583333333328</v>
      </c>
      <c r="C66" s="35">
        <v>45629.583333333328</v>
      </c>
      <c r="D66" s="42">
        <v>45629.583333333328</v>
      </c>
      <c r="E66" s="18">
        <v>6</v>
      </c>
      <c r="F66" s="22"/>
    </row>
    <row r="67" spans="1:6" x14ac:dyDescent="0.25">
      <c r="A67" s="23"/>
      <c r="B67" s="36">
        <v>45629.625</v>
      </c>
      <c r="C67" s="35">
        <v>45629.625</v>
      </c>
      <c r="D67" s="42">
        <v>45629.625</v>
      </c>
      <c r="E67" s="18">
        <v>6</v>
      </c>
      <c r="F67" s="22"/>
    </row>
    <row r="68" spans="1:6" x14ac:dyDescent="0.25">
      <c r="A68" s="23"/>
      <c r="B68" s="36">
        <v>45629.666666666664</v>
      </c>
      <c r="C68" s="35">
        <v>45629.666666666664</v>
      </c>
      <c r="D68" s="42">
        <v>45629.666666666664</v>
      </c>
      <c r="E68" s="18">
        <v>5</v>
      </c>
      <c r="F68" s="22"/>
    </row>
    <row r="69" spans="1:6" x14ac:dyDescent="0.25">
      <c r="A69" s="23"/>
      <c r="B69" s="36">
        <v>45629.708333333328</v>
      </c>
      <c r="C69" s="35">
        <v>45629.708333333328</v>
      </c>
      <c r="D69" s="42">
        <v>45629.708333333328</v>
      </c>
      <c r="E69" s="18">
        <v>6</v>
      </c>
      <c r="F69" s="22"/>
    </row>
    <row r="70" spans="1:6" x14ac:dyDescent="0.25">
      <c r="A70" s="23"/>
      <c r="B70" s="36">
        <v>45629.75</v>
      </c>
      <c r="C70" s="35">
        <v>45629.75</v>
      </c>
      <c r="D70" s="42">
        <v>45629.75</v>
      </c>
      <c r="E70" s="18">
        <v>8</v>
      </c>
      <c r="F70" s="22"/>
    </row>
    <row r="71" spans="1:6" x14ac:dyDescent="0.25">
      <c r="A71" s="23"/>
      <c r="B71" s="36">
        <v>45629.791666666664</v>
      </c>
      <c r="C71" s="35">
        <v>45629.791666666664</v>
      </c>
      <c r="D71" s="42">
        <v>45629.791666666664</v>
      </c>
      <c r="E71" s="18">
        <v>10</v>
      </c>
      <c r="F71" s="22"/>
    </row>
    <row r="72" spans="1:6" x14ac:dyDescent="0.25">
      <c r="A72" s="23"/>
      <c r="B72" s="36">
        <v>45629.833333333328</v>
      </c>
      <c r="C72" s="35">
        <v>45629.833333333328</v>
      </c>
      <c r="D72" s="42">
        <v>45629.833333333328</v>
      </c>
      <c r="E72" s="18">
        <v>20</v>
      </c>
      <c r="F72" s="22"/>
    </row>
    <row r="73" spans="1:6" x14ac:dyDescent="0.25">
      <c r="A73" s="23"/>
      <c r="B73" s="36">
        <v>45629.875</v>
      </c>
      <c r="C73" s="35">
        <v>45629.875</v>
      </c>
      <c r="D73" s="42">
        <v>45629.875</v>
      </c>
      <c r="E73" s="18">
        <v>13</v>
      </c>
      <c r="F73" s="22"/>
    </row>
    <row r="74" spans="1:6" x14ac:dyDescent="0.25">
      <c r="A74" s="23"/>
      <c r="B74" s="36">
        <v>45629.916666666664</v>
      </c>
      <c r="C74" s="35">
        <v>45629.916666666664</v>
      </c>
      <c r="D74" s="42">
        <v>45629.916666666664</v>
      </c>
      <c r="E74" s="18">
        <v>13</v>
      </c>
      <c r="F74" s="22"/>
    </row>
    <row r="75" spans="1:6" x14ac:dyDescent="0.25">
      <c r="A75" s="23"/>
      <c r="B75" s="36">
        <v>45629.958333333328</v>
      </c>
      <c r="C75" s="35">
        <v>45629.958333333328</v>
      </c>
      <c r="D75" s="42">
        <v>45629.958333333328</v>
      </c>
      <c r="E75" s="18" t="s">
        <v>204</v>
      </c>
      <c r="F75" s="22"/>
    </row>
    <row r="76" spans="1:6" x14ac:dyDescent="0.25">
      <c r="A76" s="23"/>
      <c r="B76" s="36">
        <v>45630</v>
      </c>
      <c r="C76" s="35">
        <v>45630</v>
      </c>
      <c r="D76" s="42">
        <v>45630</v>
      </c>
      <c r="E76" s="18" t="s">
        <v>204</v>
      </c>
      <c r="F76" s="22"/>
    </row>
    <row r="77" spans="1:6" x14ac:dyDescent="0.25">
      <c r="A77" s="23"/>
      <c r="B77" s="36">
        <v>45630.041666666664</v>
      </c>
      <c r="C77" s="35">
        <v>45630.041666666664</v>
      </c>
      <c r="D77" s="42">
        <v>45630.041666666664</v>
      </c>
      <c r="E77" s="18" t="s">
        <v>204</v>
      </c>
      <c r="F77" s="22"/>
    </row>
    <row r="78" spans="1:6" x14ac:dyDescent="0.25">
      <c r="A78" s="23"/>
      <c r="B78" s="36">
        <v>45630.083333333328</v>
      </c>
      <c r="C78" s="35">
        <v>45630.083333333328</v>
      </c>
      <c r="D78" s="42">
        <v>45630.083333333328</v>
      </c>
      <c r="E78" s="18" t="s">
        <v>204</v>
      </c>
      <c r="F78" s="22"/>
    </row>
    <row r="79" spans="1:6" x14ac:dyDescent="0.25">
      <c r="A79" s="23"/>
      <c r="B79" s="36">
        <v>45630.125</v>
      </c>
      <c r="C79" s="35">
        <v>45630.125</v>
      </c>
      <c r="D79" s="42">
        <v>45630.125</v>
      </c>
      <c r="E79" s="18" t="s">
        <v>204</v>
      </c>
      <c r="F79" s="22"/>
    </row>
    <row r="80" spans="1:6" x14ac:dyDescent="0.25">
      <c r="A80" s="23"/>
      <c r="B80" s="36">
        <v>45630.166666666664</v>
      </c>
      <c r="C80" s="35">
        <v>45630.166666666664</v>
      </c>
      <c r="D80" s="42">
        <v>45630.166666666664</v>
      </c>
      <c r="E80" s="18" t="s">
        <v>204</v>
      </c>
      <c r="F80" s="22"/>
    </row>
    <row r="81" spans="1:6" x14ac:dyDescent="0.25">
      <c r="A81" s="23"/>
      <c r="B81" s="36">
        <v>45630.208333333328</v>
      </c>
      <c r="C81" s="35">
        <v>45630.208333333328</v>
      </c>
      <c r="D81" s="42">
        <v>45630.208333333328</v>
      </c>
      <c r="E81" s="18" t="s">
        <v>204</v>
      </c>
      <c r="F81" s="22"/>
    </row>
    <row r="82" spans="1:6" x14ac:dyDescent="0.25">
      <c r="A82" s="23"/>
      <c r="B82" s="36">
        <v>45630.25</v>
      </c>
      <c r="C82" s="35">
        <v>45630.25</v>
      </c>
      <c r="D82" s="42">
        <v>45630.25</v>
      </c>
      <c r="E82" s="18" t="s">
        <v>204</v>
      </c>
      <c r="F82" s="22"/>
    </row>
    <row r="83" spans="1:6" x14ac:dyDescent="0.25">
      <c r="A83" s="23"/>
      <c r="B83" s="36">
        <v>45630.291666666664</v>
      </c>
      <c r="C83" s="35">
        <v>45630.291666666664</v>
      </c>
      <c r="D83" s="42">
        <v>45630.291666666664</v>
      </c>
      <c r="E83" s="18" t="s">
        <v>204</v>
      </c>
      <c r="F83" s="22"/>
    </row>
    <row r="84" spans="1:6" x14ac:dyDescent="0.25">
      <c r="A84" s="23"/>
      <c r="B84" s="36">
        <v>45630.333333333328</v>
      </c>
      <c r="C84" s="35">
        <v>45630.333333333328</v>
      </c>
      <c r="D84" s="42">
        <v>45630.333333333328</v>
      </c>
      <c r="E84" s="18" t="s">
        <v>204</v>
      </c>
      <c r="F84" s="22"/>
    </row>
    <row r="85" spans="1:6" x14ac:dyDescent="0.25">
      <c r="A85" s="23"/>
      <c r="B85" s="36">
        <v>45630.375</v>
      </c>
      <c r="C85" s="35">
        <v>45630.375</v>
      </c>
      <c r="D85" s="42">
        <v>45630.375</v>
      </c>
      <c r="E85" s="18">
        <v>9</v>
      </c>
      <c r="F85" s="22"/>
    </row>
    <row r="86" spans="1:6" x14ac:dyDescent="0.25">
      <c r="A86" s="23"/>
      <c r="B86" s="36">
        <v>45630.416666666664</v>
      </c>
      <c r="C86" s="35">
        <v>45630.416666666664</v>
      </c>
      <c r="D86" s="42">
        <v>45630.416666666664</v>
      </c>
      <c r="E86" s="18">
        <v>7</v>
      </c>
      <c r="F86" s="22"/>
    </row>
    <row r="87" spans="1:6" x14ac:dyDescent="0.25">
      <c r="A87" s="23"/>
      <c r="B87" s="36">
        <v>45630.458333333328</v>
      </c>
      <c r="C87" s="35">
        <v>45630.458333333328</v>
      </c>
      <c r="D87" s="42">
        <v>45630.458333333328</v>
      </c>
      <c r="E87" s="18">
        <v>12</v>
      </c>
      <c r="F87" s="22"/>
    </row>
    <row r="88" spans="1:6" x14ac:dyDescent="0.25">
      <c r="A88" s="23"/>
      <c r="B88" s="36">
        <v>45630.5</v>
      </c>
      <c r="C88" s="35">
        <v>45630.5</v>
      </c>
      <c r="D88" s="42">
        <v>45630.5</v>
      </c>
      <c r="E88" s="18">
        <v>7</v>
      </c>
      <c r="F88" s="22"/>
    </row>
    <row r="89" spans="1:6" x14ac:dyDescent="0.25">
      <c r="A89" s="23"/>
      <c r="B89" s="36">
        <v>45630.541666666664</v>
      </c>
      <c r="C89" s="35">
        <v>45630.541666666664</v>
      </c>
      <c r="D89" s="42">
        <v>45630.541666666664</v>
      </c>
      <c r="E89" s="18">
        <v>5</v>
      </c>
      <c r="F89" s="22"/>
    </row>
    <row r="90" spans="1:6" x14ac:dyDescent="0.25">
      <c r="A90" s="23"/>
      <c r="B90" s="36">
        <v>45630.583333333328</v>
      </c>
      <c r="C90" s="35">
        <v>45630.583333333328</v>
      </c>
      <c r="D90" s="42">
        <v>45630.583333333328</v>
      </c>
      <c r="E90" s="18">
        <v>4</v>
      </c>
      <c r="F90" s="22"/>
    </row>
    <row r="91" spans="1:6" x14ac:dyDescent="0.25">
      <c r="A91" s="23"/>
      <c r="B91" s="36">
        <v>45630.625</v>
      </c>
      <c r="C91" s="35">
        <v>45630.625</v>
      </c>
      <c r="D91" s="42">
        <v>45630.625</v>
      </c>
      <c r="E91" s="18">
        <v>5</v>
      </c>
      <c r="F91" s="22"/>
    </row>
    <row r="92" spans="1:6" x14ac:dyDescent="0.25">
      <c r="A92" s="23"/>
      <c r="B92" s="36">
        <v>45630.666666666664</v>
      </c>
      <c r="C92" s="35">
        <v>45630.666666666664</v>
      </c>
      <c r="D92" s="42">
        <v>45630.666666666664</v>
      </c>
      <c r="E92" s="18">
        <v>5</v>
      </c>
      <c r="F92" s="22"/>
    </row>
    <row r="93" spans="1:6" x14ac:dyDescent="0.25">
      <c r="A93" s="23"/>
      <c r="B93" s="36">
        <v>45630.708333333328</v>
      </c>
      <c r="C93" s="35">
        <v>45630.708333333328</v>
      </c>
      <c r="D93" s="42">
        <v>45630.708333333328</v>
      </c>
      <c r="E93" s="18">
        <v>5</v>
      </c>
      <c r="F93" s="22"/>
    </row>
    <row r="94" spans="1:6" x14ac:dyDescent="0.25">
      <c r="A94" s="23"/>
      <c r="B94" s="36">
        <v>45630.75</v>
      </c>
      <c r="C94" s="35">
        <v>45630.75</v>
      </c>
      <c r="D94" s="42">
        <v>45630.75</v>
      </c>
      <c r="E94" s="18">
        <v>6</v>
      </c>
      <c r="F94" s="22"/>
    </row>
    <row r="95" spans="1:6" x14ac:dyDescent="0.25">
      <c r="A95" s="23"/>
      <c r="B95" s="36">
        <v>45630.791666666664</v>
      </c>
      <c r="C95" s="35">
        <v>45630.791666666664</v>
      </c>
      <c r="D95" s="42">
        <v>45630.791666666664</v>
      </c>
      <c r="E95" s="18">
        <v>5</v>
      </c>
      <c r="F95" s="22"/>
    </row>
    <row r="96" spans="1:6" x14ac:dyDescent="0.25">
      <c r="A96" s="23"/>
      <c r="B96" s="36">
        <v>45630.833333333328</v>
      </c>
      <c r="C96" s="35">
        <v>45630.833333333328</v>
      </c>
      <c r="D96" s="42">
        <v>45630.833333333328</v>
      </c>
      <c r="E96" s="18">
        <v>4</v>
      </c>
      <c r="F96" s="22"/>
    </row>
    <row r="97" spans="1:6" x14ac:dyDescent="0.25">
      <c r="A97" s="23"/>
      <c r="B97" s="36">
        <v>45630.875</v>
      </c>
      <c r="C97" s="35">
        <v>45630.875</v>
      </c>
      <c r="D97" s="42">
        <v>45630.875</v>
      </c>
      <c r="E97" s="18">
        <v>3</v>
      </c>
      <c r="F97" s="22"/>
    </row>
    <row r="98" spans="1:6" x14ac:dyDescent="0.25">
      <c r="A98" s="23"/>
      <c r="B98" s="36">
        <v>45630.916666666664</v>
      </c>
      <c r="C98" s="35">
        <v>45630.916666666664</v>
      </c>
      <c r="D98" s="42">
        <v>45630.916666666664</v>
      </c>
      <c r="E98" s="18">
        <v>3</v>
      </c>
      <c r="F98" s="22"/>
    </row>
    <row r="99" spans="1:6" x14ac:dyDescent="0.25">
      <c r="A99" s="23"/>
      <c r="B99" s="36">
        <v>45630.958333333328</v>
      </c>
      <c r="C99" s="35">
        <v>45630.958333333328</v>
      </c>
      <c r="D99" s="42">
        <v>45630.958333333328</v>
      </c>
      <c r="E99" s="18">
        <v>2</v>
      </c>
      <c r="F99" s="22"/>
    </row>
    <row r="100" spans="1:6" x14ac:dyDescent="0.25">
      <c r="A100" s="23"/>
      <c r="B100" s="36">
        <v>45631</v>
      </c>
      <c r="C100" s="35">
        <v>45631</v>
      </c>
      <c r="D100" s="42">
        <v>45631</v>
      </c>
      <c r="E100" s="18">
        <v>1</v>
      </c>
      <c r="F100" s="22"/>
    </row>
    <row r="101" spans="1:6" x14ac:dyDescent="0.25">
      <c r="A101" s="23"/>
      <c r="B101" s="36">
        <v>45631.041666666664</v>
      </c>
      <c r="C101" s="35">
        <v>45631.041666666664</v>
      </c>
      <c r="D101" s="42">
        <v>45631.041666666664</v>
      </c>
      <c r="E101" s="18">
        <v>1</v>
      </c>
      <c r="F101" s="22"/>
    </row>
    <row r="102" spans="1:6" x14ac:dyDescent="0.25">
      <c r="A102" s="23"/>
      <c r="B102" s="36">
        <v>45631.083333333328</v>
      </c>
      <c r="C102" s="35">
        <v>45631.083333333328</v>
      </c>
      <c r="D102" s="42">
        <v>45631.083333333328</v>
      </c>
      <c r="E102" s="18">
        <v>1</v>
      </c>
      <c r="F102" s="22"/>
    </row>
    <row r="103" spans="1:6" x14ac:dyDescent="0.25">
      <c r="A103" s="23"/>
      <c r="B103" s="36">
        <v>45631.125</v>
      </c>
      <c r="C103" s="35">
        <v>45631.125</v>
      </c>
      <c r="D103" s="42">
        <v>45631.125</v>
      </c>
      <c r="E103" s="18">
        <v>1</v>
      </c>
      <c r="F103" s="22"/>
    </row>
    <row r="104" spans="1:6" x14ac:dyDescent="0.25">
      <c r="A104" s="23"/>
      <c r="B104" s="36">
        <v>45631.166666666664</v>
      </c>
      <c r="C104" s="35">
        <v>45631.166666666664</v>
      </c>
      <c r="D104" s="42">
        <v>45631.166666666664</v>
      </c>
      <c r="E104" s="18">
        <v>0</v>
      </c>
      <c r="F104" s="22"/>
    </row>
    <row r="105" spans="1:6" x14ac:dyDescent="0.25">
      <c r="A105" s="23"/>
      <c r="B105" s="36">
        <v>45631.208333333328</v>
      </c>
      <c r="C105" s="35">
        <v>45631.208333333328</v>
      </c>
      <c r="D105" s="42">
        <v>45631.208333333328</v>
      </c>
      <c r="E105" s="18">
        <v>1</v>
      </c>
      <c r="F105" s="22"/>
    </row>
    <row r="106" spans="1:6" x14ac:dyDescent="0.25">
      <c r="A106" s="23"/>
      <c r="B106" s="36">
        <v>45631.25</v>
      </c>
      <c r="C106" s="35">
        <v>45631.25</v>
      </c>
      <c r="D106" s="42">
        <v>45631.25</v>
      </c>
      <c r="E106" s="18">
        <v>0</v>
      </c>
      <c r="F106" s="22"/>
    </row>
    <row r="107" spans="1:6" x14ac:dyDescent="0.25">
      <c r="A107" s="23"/>
      <c r="B107" s="36">
        <v>45631.291666666664</v>
      </c>
      <c r="C107" s="35">
        <v>45631.291666666664</v>
      </c>
      <c r="D107" s="42">
        <v>45631.291666666664</v>
      </c>
      <c r="E107" s="18">
        <v>0</v>
      </c>
      <c r="F107" s="22"/>
    </row>
    <row r="108" spans="1:6" x14ac:dyDescent="0.25">
      <c r="A108" s="23"/>
      <c r="B108" s="36">
        <v>45631.333333333328</v>
      </c>
      <c r="C108" s="35">
        <v>45631.333333333328</v>
      </c>
      <c r="D108" s="42">
        <v>45631.333333333328</v>
      </c>
      <c r="E108" s="18">
        <v>0</v>
      </c>
      <c r="F108" s="22"/>
    </row>
    <row r="109" spans="1:6" x14ac:dyDescent="0.25">
      <c r="A109" s="23"/>
      <c r="B109" s="36">
        <v>45631.375</v>
      </c>
      <c r="C109" s="35">
        <v>45631.375</v>
      </c>
      <c r="D109" s="42">
        <v>45631.375</v>
      </c>
      <c r="E109" s="18">
        <v>0</v>
      </c>
      <c r="F109" s="22"/>
    </row>
    <row r="110" spans="1:6" x14ac:dyDescent="0.25">
      <c r="A110" s="23"/>
      <c r="B110" s="36">
        <v>45631.416666666664</v>
      </c>
      <c r="C110" s="35">
        <v>45631.416666666664</v>
      </c>
      <c r="D110" s="42">
        <v>45631.416666666664</v>
      </c>
      <c r="E110" s="18">
        <v>0</v>
      </c>
      <c r="F110" s="22"/>
    </row>
    <row r="111" spans="1:6" x14ac:dyDescent="0.25">
      <c r="A111" s="23"/>
      <c r="B111" s="36">
        <v>45631.458333333328</v>
      </c>
      <c r="C111" s="35">
        <v>45631.458333333328</v>
      </c>
      <c r="D111" s="42">
        <v>45631.458333333328</v>
      </c>
      <c r="E111" s="18">
        <v>1</v>
      </c>
      <c r="F111" s="22"/>
    </row>
    <row r="112" spans="1:6" x14ac:dyDescent="0.25">
      <c r="A112" s="23"/>
      <c r="B112" s="36">
        <v>45631.5</v>
      </c>
      <c r="C112" s="35">
        <v>45631.5</v>
      </c>
      <c r="D112" s="42">
        <v>45631.5</v>
      </c>
      <c r="E112" s="18">
        <v>1</v>
      </c>
      <c r="F112" s="22"/>
    </row>
    <row r="113" spans="1:6" x14ac:dyDescent="0.25">
      <c r="A113" s="23"/>
      <c r="B113" s="36">
        <v>45631.541666666664</v>
      </c>
      <c r="C113" s="35">
        <v>45631.541666666664</v>
      </c>
      <c r="D113" s="42">
        <v>45631.541666666664</v>
      </c>
      <c r="E113" s="18">
        <v>1</v>
      </c>
      <c r="F113" s="22"/>
    </row>
    <row r="114" spans="1:6" x14ac:dyDescent="0.25">
      <c r="A114" s="23"/>
      <c r="B114" s="36">
        <v>45631.583333333328</v>
      </c>
      <c r="C114" s="35">
        <v>45631.583333333328</v>
      </c>
      <c r="D114" s="42">
        <v>45631.583333333328</v>
      </c>
      <c r="E114" s="18">
        <v>1</v>
      </c>
      <c r="F114" s="22"/>
    </row>
    <row r="115" spans="1:6" x14ac:dyDescent="0.25">
      <c r="A115" s="23"/>
      <c r="B115" s="36">
        <v>45631.625</v>
      </c>
      <c r="C115" s="35">
        <v>45631.625</v>
      </c>
      <c r="D115" s="42">
        <v>45631.625</v>
      </c>
      <c r="E115" s="18">
        <v>3</v>
      </c>
      <c r="F115" s="22"/>
    </row>
    <row r="116" spans="1:6" x14ac:dyDescent="0.25">
      <c r="A116" s="23"/>
      <c r="B116" s="36">
        <v>45631.666666666664</v>
      </c>
      <c r="C116" s="35">
        <v>45631.666666666664</v>
      </c>
      <c r="D116" s="42">
        <v>45631.666666666664</v>
      </c>
      <c r="E116" s="18">
        <v>3</v>
      </c>
      <c r="F116" s="22"/>
    </row>
    <row r="117" spans="1:6" x14ac:dyDescent="0.25">
      <c r="A117" s="23"/>
      <c r="B117" s="36">
        <v>45631.708333333328</v>
      </c>
      <c r="C117" s="35">
        <v>45631.708333333328</v>
      </c>
      <c r="D117" s="42">
        <v>45631.708333333328</v>
      </c>
      <c r="E117" s="18">
        <v>2</v>
      </c>
      <c r="F117" s="22"/>
    </row>
    <row r="118" spans="1:6" x14ac:dyDescent="0.25">
      <c r="A118" s="23"/>
      <c r="B118" s="36">
        <v>45631.75</v>
      </c>
      <c r="C118" s="35">
        <v>45631.75</v>
      </c>
      <c r="D118" s="42">
        <v>45631.75</v>
      </c>
      <c r="E118" s="18">
        <v>1</v>
      </c>
      <c r="F118" s="22"/>
    </row>
    <row r="119" spans="1:6" x14ac:dyDescent="0.25">
      <c r="A119" s="23"/>
      <c r="B119" s="36">
        <v>45631.791666666664</v>
      </c>
      <c r="C119" s="35">
        <v>45631.791666666664</v>
      </c>
      <c r="D119" s="42">
        <v>45631.791666666664</v>
      </c>
      <c r="E119" s="18">
        <v>1</v>
      </c>
      <c r="F119" s="22"/>
    </row>
    <row r="120" spans="1:6" x14ac:dyDescent="0.25">
      <c r="A120" s="23"/>
      <c r="B120" s="36">
        <v>45631.833333333328</v>
      </c>
      <c r="C120" s="35">
        <v>45631.833333333328</v>
      </c>
      <c r="D120" s="42">
        <v>45631.833333333328</v>
      </c>
      <c r="E120" s="18">
        <v>3</v>
      </c>
      <c r="F120" s="22"/>
    </row>
    <row r="121" spans="1:6" x14ac:dyDescent="0.25">
      <c r="A121" s="23"/>
      <c r="B121" s="36">
        <v>45631.875</v>
      </c>
      <c r="C121" s="35">
        <v>45631.875</v>
      </c>
      <c r="D121" s="42">
        <v>45631.875</v>
      </c>
      <c r="E121" s="18">
        <v>5</v>
      </c>
      <c r="F121" s="22"/>
    </row>
    <row r="122" spans="1:6" x14ac:dyDescent="0.25">
      <c r="A122" s="23"/>
      <c r="B122" s="36">
        <v>45631.916666666664</v>
      </c>
      <c r="C122" s="35">
        <v>45631.916666666664</v>
      </c>
      <c r="D122" s="42">
        <v>45631.916666666664</v>
      </c>
      <c r="E122" s="18">
        <v>5</v>
      </c>
      <c r="F122" s="22"/>
    </row>
    <row r="123" spans="1:6" x14ac:dyDescent="0.25">
      <c r="A123" s="23"/>
      <c r="B123" s="36">
        <v>45631.958333333328</v>
      </c>
      <c r="C123" s="35">
        <v>45631.958333333328</v>
      </c>
      <c r="D123" s="42">
        <v>45631.958333333328</v>
      </c>
      <c r="E123" s="18">
        <v>4</v>
      </c>
      <c r="F123" s="22"/>
    </row>
    <row r="124" spans="1:6" x14ac:dyDescent="0.25">
      <c r="A124" s="23"/>
      <c r="B124" s="36">
        <v>45632</v>
      </c>
      <c r="C124" s="35">
        <v>45632</v>
      </c>
      <c r="D124" s="42">
        <v>45632</v>
      </c>
      <c r="E124" s="18">
        <v>3</v>
      </c>
      <c r="F124" s="22"/>
    </row>
    <row r="125" spans="1:6" x14ac:dyDescent="0.25">
      <c r="A125" s="23"/>
      <c r="B125" s="36">
        <v>45632.041666666664</v>
      </c>
      <c r="C125" s="35">
        <v>45632.041666666664</v>
      </c>
      <c r="D125" s="42">
        <v>45632.041666666664</v>
      </c>
      <c r="E125" s="18">
        <v>6</v>
      </c>
      <c r="F125" s="22"/>
    </row>
    <row r="126" spans="1:6" x14ac:dyDescent="0.25">
      <c r="A126" s="23"/>
      <c r="B126" s="36">
        <v>45632.083333333328</v>
      </c>
      <c r="C126" s="35">
        <v>45632.083333333328</v>
      </c>
      <c r="D126" s="42">
        <v>45632.083333333328</v>
      </c>
      <c r="E126" s="18">
        <v>8</v>
      </c>
      <c r="F126" s="22"/>
    </row>
    <row r="127" spans="1:6" x14ac:dyDescent="0.25">
      <c r="A127" s="23"/>
      <c r="B127" s="36">
        <v>45632.125</v>
      </c>
      <c r="C127" s="35">
        <v>45632.125</v>
      </c>
      <c r="D127" s="42">
        <v>45632.125</v>
      </c>
      <c r="E127" s="18">
        <v>8</v>
      </c>
      <c r="F127" s="22"/>
    </row>
    <row r="128" spans="1:6" x14ac:dyDescent="0.25">
      <c r="A128" s="23"/>
      <c r="B128" s="36">
        <v>45632.166666666664</v>
      </c>
      <c r="C128" s="35">
        <v>45632.166666666664</v>
      </c>
      <c r="D128" s="42">
        <v>45632.166666666664</v>
      </c>
      <c r="E128" s="18">
        <v>9</v>
      </c>
      <c r="F128" s="22"/>
    </row>
    <row r="129" spans="1:6" x14ac:dyDescent="0.25">
      <c r="A129" s="23"/>
      <c r="B129" s="36">
        <v>45632.208333333328</v>
      </c>
      <c r="C129" s="35">
        <v>45632.208333333328</v>
      </c>
      <c r="D129" s="42">
        <v>45632.208333333328</v>
      </c>
      <c r="E129" s="18">
        <v>8</v>
      </c>
      <c r="F129" s="22"/>
    </row>
    <row r="130" spans="1:6" x14ac:dyDescent="0.25">
      <c r="A130" s="23"/>
      <c r="B130" s="36">
        <v>45632.25</v>
      </c>
      <c r="C130" s="35">
        <v>45632.25</v>
      </c>
      <c r="D130" s="42">
        <v>45632.25</v>
      </c>
      <c r="E130" s="18">
        <v>7</v>
      </c>
      <c r="F130" s="22"/>
    </row>
    <row r="131" spans="1:6" x14ac:dyDescent="0.25">
      <c r="A131" s="23"/>
      <c r="B131" s="36">
        <v>45632.291666666664</v>
      </c>
      <c r="C131" s="35">
        <v>45632.291666666664</v>
      </c>
      <c r="D131" s="42">
        <v>45632.291666666664</v>
      </c>
      <c r="E131" s="18">
        <v>7</v>
      </c>
      <c r="F131" s="22"/>
    </row>
    <row r="132" spans="1:6" x14ac:dyDescent="0.25">
      <c r="A132" s="23"/>
      <c r="B132" s="36">
        <v>45632.333333333328</v>
      </c>
      <c r="C132" s="35">
        <v>45632.333333333328</v>
      </c>
      <c r="D132" s="42">
        <v>45632.333333333328</v>
      </c>
      <c r="E132" s="18">
        <v>7</v>
      </c>
      <c r="F132" s="22"/>
    </row>
    <row r="133" spans="1:6" x14ac:dyDescent="0.25">
      <c r="A133" s="23"/>
      <c r="B133" s="36">
        <v>45632.375</v>
      </c>
      <c r="C133" s="35">
        <v>45632.375</v>
      </c>
      <c r="D133" s="42">
        <v>45632.375</v>
      </c>
      <c r="E133" s="18">
        <v>7</v>
      </c>
      <c r="F133" s="22"/>
    </row>
    <row r="134" spans="1:6" x14ac:dyDescent="0.25">
      <c r="A134" s="23"/>
      <c r="B134" s="36">
        <v>45632.416666666664</v>
      </c>
      <c r="C134" s="35">
        <v>45632.416666666664</v>
      </c>
      <c r="D134" s="42">
        <v>45632.416666666664</v>
      </c>
      <c r="E134" s="18">
        <v>8</v>
      </c>
      <c r="F134" s="22"/>
    </row>
    <row r="135" spans="1:6" x14ac:dyDescent="0.25">
      <c r="A135" s="23"/>
      <c r="B135" s="36">
        <v>45632.458333333328</v>
      </c>
      <c r="C135" s="35">
        <v>45632.458333333328</v>
      </c>
      <c r="D135" s="42">
        <v>45632.458333333328</v>
      </c>
      <c r="E135" s="18">
        <v>7</v>
      </c>
      <c r="F135" s="22"/>
    </row>
    <row r="136" spans="1:6" x14ac:dyDescent="0.25">
      <c r="A136" s="23"/>
      <c r="B136" s="36">
        <v>45632.5</v>
      </c>
      <c r="C136" s="35">
        <v>45632.5</v>
      </c>
      <c r="D136" s="42">
        <v>45632.5</v>
      </c>
      <c r="E136" s="18">
        <v>8</v>
      </c>
      <c r="F136" s="22"/>
    </row>
    <row r="137" spans="1:6" x14ac:dyDescent="0.25">
      <c r="A137" s="23"/>
      <c r="B137" s="36">
        <v>45632.541666666664</v>
      </c>
      <c r="C137" s="35">
        <v>45632.541666666664</v>
      </c>
      <c r="D137" s="42">
        <v>45632.541666666664</v>
      </c>
      <c r="E137" s="18">
        <v>8</v>
      </c>
      <c r="F137" s="22"/>
    </row>
    <row r="138" spans="1:6" x14ac:dyDescent="0.25">
      <c r="A138" s="23"/>
      <c r="B138" s="36">
        <v>45632.583333333328</v>
      </c>
      <c r="C138" s="35">
        <v>45632.583333333328</v>
      </c>
      <c r="D138" s="42">
        <v>45632.583333333328</v>
      </c>
      <c r="E138" s="18">
        <v>7</v>
      </c>
      <c r="F138" s="22"/>
    </row>
    <row r="139" spans="1:6" x14ac:dyDescent="0.25">
      <c r="A139" s="23"/>
      <c r="B139" s="36">
        <v>45632.625</v>
      </c>
      <c r="C139" s="35">
        <v>45632.625</v>
      </c>
      <c r="D139" s="42">
        <v>45632.625</v>
      </c>
      <c r="E139" s="18">
        <v>7</v>
      </c>
      <c r="F139" s="22"/>
    </row>
    <row r="140" spans="1:6" x14ac:dyDescent="0.25">
      <c r="A140" s="23"/>
      <c r="B140" s="36">
        <v>45632.666666666664</v>
      </c>
      <c r="C140" s="35">
        <v>45632.666666666664</v>
      </c>
      <c r="D140" s="42">
        <v>45632.666666666664</v>
      </c>
      <c r="E140" s="18">
        <v>7</v>
      </c>
      <c r="F140" s="22"/>
    </row>
    <row r="141" spans="1:6" x14ac:dyDescent="0.25">
      <c r="A141" s="23"/>
      <c r="B141" s="36">
        <v>45632.708333333328</v>
      </c>
      <c r="C141" s="35">
        <v>45632.708333333328</v>
      </c>
      <c r="D141" s="42">
        <v>45632.708333333328</v>
      </c>
      <c r="E141" s="18">
        <v>6</v>
      </c>
      <c r="F141" s="22"/>
    </row>
    <row r="142" spans="1:6" x14ac:dyDescent="0.25">
      <c r="A142" s="23"/>
      <c r="B142" s="36">
        <v>45632.75</v>
      </c>
      <c r="C142" s="35">
        <v>45632.75</v>
      </c>
      <c r="D142" s="42">
        <v>45632.75</v>
      </c>
      <c r="E142" s="18">
        <v>7</v>
      </c>
      <c r="F142" s="22"/>
    </row>
    <row r="143" spans="1:6" x14ac:dyDescent="0.25">
      <c r="A143" s="23"/>
      <c r="B143" s="36">
        <v>45632.791666666664</v>
      </c>
      <c r="C143" s="35">
        <v>45632.791666666664</v>
      </c>
      <c r="D143" s="42">
        <v>45632.791666666664</v>
      </c>
      <c r="E143" s="18">
        <v>6</v>
      </c>
      <c r="F143" s="22"/>
    </row>
    <row r="144" spans="1:6" x14ac:dyDescent="0.25">
      <c r="A144" s="23"/>
      <c r="B144" s="36">
        <v>45632.833333333328</v>
      </c>
      <c r="C144" s="35">
        <v>45632.833333333328</v>
      </c>
      <c r="D144" s="42">
        <v>45632.833333333328</v>
      </c>
      <c r="E144" s="18">
        <v>4</v>
      </c>
      <c r="F144" s="22"/>
    </row>
    <row r="145" spans="1:6" x14ac:dyDescent="0.25">
      <c r="A145" s="23"/>
      <c r="B145" s="36">
        <v>45632.875</v>
      </c>
      <c r="C145" s="35">
        <v>45632.875</v>
      </c>
      <c r="D145" s="42">
        <v>45632.875</v>
      </c>
      <c r="E145" s="18">
        <v>1</v>
      </c>
      <c r="F145" s="22"/>
    </row>
    <row r="146" spans="1:6" x14ac:dyDescent="0.25">
      <c r="A146" s="23"/>
      <c r="B146" s="36">
        <v>45632.916666666664</v>
      </c>
      <c r="C146" s="35">
        <v>45632.916666666664</v>
      </c>
      <c r="D146" s="42">
        <v>45632.916666666664</v>
      </c>
      <c r="E146" s="18">
        <v>1</v>
      </c>
      <c r="F146" s="22"/>
    </row>
    <row r="147" spans="1:6" x14ac:dyDescent="0.25">
      <c r="A147" s="23"/>
      <c r="B147" s="36">
        <v>45632.958333333328</v>
      </c>
      <c r="C147" s="35">
        <v>45632.958333333328</v>
      </c>
      <c r="D147" s="42">
        <v>45632.958333333328</v>
      </c>
      <c r="E147" s="18">
        <v>1</v>
      </c>
      <c r="F147" s="22"/>
    </row>
    <row r="148" spans="1:6" x14ac:dyDescent="0.25">
      <c r="A148" s="23"/>
      <c r="B148" s="36">
        <v>45633</v>
      </c>
      <c r="C148" s="35">
        <v>45633</v>
      </c>
      <c r="D148" s="42">
        <v>45633</v>
      </c>
      <c r="E148" s="18">
        <v>6</v>
      </c>
      <c r="F148" s="22"/>
    </row>
    <row r="149" spans="1:6" x14ac:dyDescent="0.25">
      <c r="A149" s="23"/>
      <c r="B149" s="36">
        <v>45633.041666666664</v>
      </c>
      <c r="C149" s="35">
        <v>45633.041666666664</v>
      </c>
      <c r="D149" s="42">
        <v>45633.041666666664</v>
      </c>
      <c r="E149" s="18">
        <v>7</v>
      </c>
      <c r="F149" s="22"/>
    </row>
    <row r="150" spans="1:6" x14ac:dyDescent="0.25">
      <c r="A150" s="23"/>
      <c r="B150" s="36">
        <v>45633.083333333328</v>
      </c>
      <c r="C150" s="35">
        <v>45633.083333333328</v>
      </c>
      <c r="D150" s="42">
        <v>45633.083333333328</v>
      </c>
      <c r="E150" s="18">
        <v>7</v>
      </c>
      <c r="F150" s="22"/>
    </row>
    <row r="151" spans="1:6" x14ac:dyDescent="0.25">
      <c r="A151" s="23"/>
      <c r="B151" s="36">
        <v>45633.125</v>
      </c>
      <c r="C151" s="35">
        <v>45633.125</v>
      </c>
      <c r="D151" s="42">
        <v>45633.125</v>
      </c>
      <c r="E151" s="18">
        <v>8</v>
      </c>
      <c r="F151" s="22"/>
    </row>
    <row r="152" spans="1:6" x14ac:dyDescent="0.25">
      <c r="A152" s="23"/>
      <c r="B152" s="36">
        <v>45633.166666666664</v>
      </c>
      <c r="C152" s="35">
        <v>45633.166666666664</v>
      </c>
      <c r="D152" s="42">
        <v>45633.166666666664</v>
      </c>
      <c r="E152" s="18">
        <v>3</v>
      </c>
      <c r="F152" s="22"/>
    </row>
    <row r="153" spans="1:6" x14ac:dyDescent="0.25">
      <c r="A153" s="23"/>
      <c r="B153" s="36">
        <v>45633.208333333328</v>
      </c>
      <c r="C153" s="35">
        <v>45633.208333333328</v>
      </c>
      <c r="D153" s="42">
        <v>45633.208333333328</v>
      </c>
      <c r="E153" s="18">
        <v>1</v>
      </c>
      <c r="F153" s="22"/>
    </row>
    <row r="154" spans="1:6" x14ac:dyDescent="0.25">
      <c r="A154" s="23"/>
      <c r="B154" s="36">
        <v>45633.25</v>
      </c>
      <c r="C154" s="35">
        <v>45633.25</v>
      </c>
      <c r="D154" s="42">
        <v>45633.25</v>
      </c>
      <c r="E154" s="18">
        <v>0</v>
      </c>
      <c r="F154" s="22"/>
    </row>
    <row r="155" spans="1:6" x14ac:dyDescent="0.25">
      <c r="A155" s="23"/>
      <c r="B155" s="36">
        <v>45633.291666666664</v>
      </c>
      <c r="C155" s="35">
        <v>45633.291666666664</v>
      </c>
      <c r="D155" s="42">
        <v>45633.291666666664</v>
      </c>
      <c r="E155" s="18">
        <v>1</v>
      </c>
      <c r="F155" s="22"/>
    </row>
    <row r="156" spans="1:6" x14ac:dyDescent="0.25">
      <c r="A156" s="23"/>
      <c r="B156" s="36">
        <v>45633.333333333328</v>
      </c>
      <c r="C156" s="35">
        <v>45633.333333333328</v>
      </c>
      <c r="D156" s="42">
        <v>45633.333333333328</v>
      </c>
      <c r="E156" s="18">
        <v>1</v>
      </c>
      <c r="F156" s="22"/>
    </row>
    <row r="157" spans="1:6" x14ac:dyDescent="0.25">
      <c r="A157" s="23"/>
      <c r="B157" s="36">
        <v>45633.375</v>
      </c>
      <c r="C157" s="35">
        <v>45633.375</v>
      </c>
      <c r="D157" s="42">
        <v>45633.375</v>
      </c>
      <c r="E157" s="18">
        <v>1</v>
      </c>
      <c r="F157" s="22"/>
    </row>
    <row r="158" spans="1:6" x14ac:dyDescent="0.25">
      <c r="A158" s="23"/>
      <c r="B158" s="36">
        <v>45633.416666666664</v>
      </c>
      <c r="C158" s="35">
        <v>45633.416666666664</v>
      </c>
      <c r="D158" s="42">
        <v>45633.416666666664</v>
      </c>
      <c r="E158" s="18">
        <v>1</v>
      </c>
      <c r="F158" s="22"/>
    </row>
    <row r="159" spans="1:6" x14ac:dyDescent="0.25">
      <c r="A159" s="23"/>
      <c r="B159" s="36">
        <v>45633.458333333328</v>
      </c>
      <c r="C159" s="35">
        <v>45633.458333333328</v>
      </c>
      <c r="D159" s="42">
        <v>45633.458333333328</v>
      </c>
      <c r="E159" s="18">
        <v>1</v>
      </c>
      <c r="F159" s="22"/>
    </row>
    <row r="160" spans="1:6" x14ac:dyDescent="0.25">
      <c r="A160" s="23"/>
      <c r="B160" s="36">
        <v>45633.5</v>
      </c>
      <c r="C160" s="35">
        <v>45633.5</v>
      </c>
      <c r="D160" s="42">
        <v>45633.5</v>
      </c>
      <c r="E160" s="18">
        <v>1</v>
      </c>
      <c r="F160" s="22"/>
    </row>
    <row r="161" spans="1:6" x14ac:dyDescent="0.25">
      <c r="A161" s="23"/>
      <c r="B161" s="36">
        <v>45633.541666666664</v>
      </c>
      <c r="C161" s="35">
        <v>45633.541666666664</v>
      </c>
      <c r="D161" s="42">
        <v>45633.541666666664</v>
      </c>
      <c r="E161" s="18">
        <v>2</v>
      </c>
      <c r="F161" s="22"/>
    </row>
    <row r="162" spans="1:6" x14ac:dyDescent="0.25">
      <c r="A162" s="23"/>
      <c r="B162" s="36">
        <v>45633.583333333328</v>
      </c>
      <c r="C162" s="35">
        <v>45633.583333333328</v>
      </c>
      <c r="D162" s="42">
        <v>45633.583333333328</v>
      </c>
      <c r="E162" s="18">
        <v>2</v>
      </c>
      <c r="F162" s="22"/>
    </row>
    <row r="163" spans="1:6" x14ac:dyDescent="0.25">
      <c r="A163" s="23"/>
      <c r="B163" s="36">
        <v>45633.625</v>
      </c>
      <c r="C163" s="35">
        <v>45633.625</v>
      </c>
      <c r="D163" s="42">
        <v>45633.625</v>
      </c>
      <c r="E163" s="18">
        <v>2</v>
      </c>
      <c r="F163" s="22"/>
    </row>
    <row r="164" spans="1:6" x14ac:dyDescent="0.25">
      <c r="A164" s="23"/>
      <c r="B164" s="36">
        <v>45633.666666666664</v>
      </c>
      <c r="C164" s="35">
        <v>45633.666666666664</v>
      </c>
      <c r="D164" s="42">
        <v>45633.666666666664</v>
      </c>
      <c r="E164" s="18">
        <v>2</v>
      </c>
      <c r="F164" s="22"/>
    </row>
    <row r="165" spans="1:6" x14ac:dyDescent="0.25">
      <c r="A165" s="23"/>
      <c r="B165" s="36">
        <v>45633.708333333328</v>
      </c>
      <c r="C165" s="35">
        <v>45633.708333333328</v>
      </c>
      <c r="D165" s="42">
        <v>45633.708333333328</v>
      </c>
      <c r="E165" s="18">
        <v>2</v>
      </c>
      <c r="F165" s="22"/>
    </row>
    <row r="166" spans="1:6" x14ac:dyDescent="0.25">
      <c r="A166" s="23"/>
      <c r="B166" s="36">
        <v>45633.75</v>
      </c>
      <c r="C166" s="35">
        <v>45633.75</v>
      </c>
      <c r="D166" s="42">
        <v>45633.75</v>
      </c>
      <c r="E166" s="18">
        <v>2</v>
      </c>
      <c r="F166" s="22"/>
    </row>
    <row r="167" spans="1:6" x14ac:dyDescent="0.25">
      <c r="A167" s="23"/>
      <c r="B167" s="36">
        <v>45633.791666666664</v>
      </c>
      <c r="C167" s="35">
        <v>45633.791666666664</v>
      </c>
      <c r="D167" s="42">
        <v>45633.791666666664</v>
      </c>
      <c r="E167" s="18">
        <v>2</v>
      </c>
      <c r="F167" s="22"/>
    </row>
    <row r="168" spans="1:6" x14ac:dyDescent="0.25">
      <c r="A168" s="23"/>
      <c r="B168" s="36">
        <v>45633.833333333328</v>
      </c>
      <c r="C168" s="35">
        <v>45633.833333333328</v>
      </c>
      <c r="D168" s="42">
        <v>45633.833333333328</v>
      </c>
      <c r="E168" s="18">
        <v>3</v>
      </c>
      <c r="F168" s="22"/>
    </row>
    <row r="169" spans="1:6" x14ac:dyDescent="0.25">
      <c r="A169" s="23"/>
      <c r="B169" s="36">
        <v>45633.875</v>
      </c>
      <c r="C169" s="35">
        <v>45633.875</v>
      </c>
      <c r="D169" s="42">
        <v>45633.875</v>
      </c>
      <c r="E169" s="18">
        <v>2</v>
      </c>
      <c r="F169" s="22"/>
    </row>
    <row r="170" spans="1:6" x14ac:dyDescent="0.25">
      <c r="A170" s="23"/>
      <c r="B170" s="36">
        <v>45633.916666666664</v>
      </c>
      <c r="C170" s="35">
        <v>45633.916666666664</v>
      </c>
      <c r="D170" s="42">
        <v>45633.916666666664</v>
      </c>
      <c r="E170" s="18">
        <v>2</v>
      </c>
      <c r="F170" s="22"/>
    </row>
    <row r="171" spans="1:6" x14ac:dyDescent="0.25">
      <c r="A171" s="23"/>
      <c r="B171" s="36">
        <v>45633.958333333328</v>
      </c>
      <c r="C171" s="35">
        <v>45633.958333333328</v>
      </c>
      <c r="D171" s="42">
        <v>45633.958333333328</v>
      </c>
      <c r="E171" s="18">
        <v>1</v>
      </c>
      <c r="F171" s="22"/>
    </row>
    <row r="172" spans="1:6" x14ac:dyDescent="0.25">
      <c r="A172" s="23"/>
      <c r="B172" s="36">
        <v>45634</v>
      </c>
      <c r="C172" s="35">
        <v>45634</v>
      </c>
      <c r="D172" s="42">
        <v>45634</v>
      </c>
      <c r="E172" s="18">
        <v>1</v>
      </c>
      <c r="F172" s="22"/>
    </row>
    <row r="173" spans="1:6" x14ac:dyDescent="0.25">
      <c r="A173" s="23"/>
      <c r="B173" s="36">
        <v>45634.041666666664</v>
      </c>
      <c r="C173" s="35">
        <v>45634.041666666664</v>
      </c>
      <c r="D173" s="42">
        <v>45634.041666666664</v>
      </c>
      <c r="E173" s="18">
        <v>1</v>
      </c>
      <c r="F173" s="22"/>
    </row>
    <row r="174" spans="1:6" x14ac:dyDescent="0.25">
      <c r="A174" s="23"/>
      <c r="B174" s="36">
        <v>45634.083333333328</v>
      </c>
      <c r="C174" s="35">
        <v>45634.083333333328</v>
      </c>
      <c r="D174" s="42">
        <v>45634.083333333328</v>
      </c>
      <c r="E174" s="18">
        <v>1</v>
      </c>
      <c r="F174" s="22"/>
    </row>
    <row r="175" spans="1:6" x14ac:dyDescent="0.25">
      <c r="A175" s="23"/>
      <c r="B175" s="36">
        <v>45634.125</v>
      </c>
      <c r="C175" s="35">
        <v>45634.125</v>
      </c>
      <c r="D175" s="42">
        <v>45634.125</v>
      </c>
      <c r="E175" s="18">
        <v>1</v>
      </c>
      <c r="F175" s="22"/>
    </row>
    <row r="176" spans="1:6" x14ac:dyDescent="0.25">
      <c r="A176" s="23"/>
      <c r="B176" s="36">
        <v>45634.166666666664</v>
      </c>
      <c r="C176" s="35">
        <v>45634.166666666664</v>
      </c>
      <c r="D176" s="42">
        <v>45634.166666666664</v>
      </c>
      <c r="E176" s="18">
        <v>0</v>
      </c>
      <c r="F176" s="22"/>
    </row>
    <row r="177" spans="1:6" x14ac:dyDescent="0.25">
      <c r="A177" s="23"/>
      <c r="B177" s="36">
        <v>45634.208333333328</v>
      </c>
      <c r="C177" s="35">
        <v>45634.208333333328</v>
      </c>
      <c r="D177" s="42">
        <v>45634.208333333328</v>
      </c>
      <c r="E177" s="18">
        <v>1</v>
      </c>
      <c r="F177" s="22"/>
    </row>
    <row r="178" spans="1:6" x14ac:dyDescent="0.25">
      <c r="A178" s="23"/>
      <c r="B178" s="36">
        <v>45634.25</v>
      </c>
      <c r="C178" s="35">
        <v>45634.25</v>
      </c>
      <c r="D178" s="42">
        <v>45634.25</v>
      </c>
      <c r="E178" s="18">
        <v>1</v>
      </c>
      <c r="F178" s="22"/>
    </row>
    <row r="179" spans="1:6" x14ac:dyDescent="0.25">
      <c r="A179" s="23"/>
      <c r="B179" s="36">
        <v>45634.291666666664</v>
      </c>
      <c r="C179" s="35">
        <v>45634.291666666664</v>
      </c>
      <c r="D179" s="42">
        <v>45634.291666666664</v>
      </c>
      <c r="E179" s="18">
        <v>4</v>
      </c>
      <c r="F179" s="22"/>
    </row>
    <row r="180" spans="1:6" x14ac:dyDescent="0.25">
      <c r="A180" s="23"/>
      <c r="B180" s="36">
        <v>45634.333333333328</v>
      </c>
      <c r="C180" s="35">
        <v>45634.333333333328</v>
      </c>
      <c r="D180" s="42">
        <v>45634.333333333328</v>
      </c>
      <c r="E180" s="18">
        <v>6</v>
      </c>
      <c r="F180" s="22"/>
    </row>
    <row r="181" spans="1:6" x14ac:dyDescent="0.25">
      <c r="A181" s="23"/>
      <c r="B181" s="36">
        <v>45634.375</v>
      </c>
      <c r="C181" s="35">
        <v>45634.375</v>
      </c>
      <c r="D181" s="42">
        <v>45634.375</v>
      </c>
      <c r="E181" s="18">
        <v>6</v>
      </c>
      <c r="F181" s="22"/>
    </row>
    <row r="182" spans="1:6" x14ac:dyDescent="0.25">
      <c r="A182" s="23"/>
      <c r="B182" s="36">
        <v>45634.416666666664</v>
      </c>
      <c r="C182" s="35">
        <v>45634.416666666664</v>
      </c>
      <c r="D182" s="42">
        <v>45634.416666666664</v>
      </c>
      <c r="E182" s="18">
        <v>4</v>
      </c>
      <c r="F182" s="22"/>
    </row>
    <row r="183" spans="1:6" x14ac:dyDescent="0.25">
      <c r="A183" s="23"/>
      <c r="B183" s="36">
        <v>45634.458333333328</v>
      </c>
      <c r="C183" s="35">
        <v>45634.458333333328</v>
      </c>
      <c r="D183" s="42">
        <v>45634.458333333328</v>
      </c>
      <c r="E183" s="18">
        <v>3</v>
      </c>
      <c r="F183" s="22"/>
    </row>
    <row r="184" spans="1:6" x14ac:dyDescent="0.25">
      <c r="A184" s="23"/>
      <c r="B184" s="36">
        <v>45634.5</v>
      </c>
      <c r="C184" s="35">
        <v>45634.5</v>
      </c>
      <c r="D184" s="42">
        <v>45634.5</v>
      </c>
      <c r="E184" s="18">
        <v>2</v>
      </c>
      <c r="F184" s="22"/>
    </row>
    <row r="185" spans="1:6" x14ac:dyDescent="0.25">
      <c r="A185" s="23"/>
      <c r="B185" s="36">
        <v>45634.541666666664</v>
      </c>
      <c r="C185" s="35">
        <v>45634.541666666664</v>
      </c>
      <c r="D185" s="42">
        <v>45634.541666666664</v>
      </c>
      <c r="E185" s="18">
        <v>2</v>
      </c>
      <c r="F185" s="22"/>
    </row>
    <row r="186" spans="1:6" x14ac:dyDescent="0.25">
      <c r="A186" s="23"/>
      <c r="B186" s="36">
        <v>45634.583333333328</v>
      </c>
      <c r="C186" s="35">
        <v>45634.583333333328</v>
      </c>
      <c r="D186" s="42">
        <v>45634.583333333328</v>
      </c>
      <c r="E186" s="18">
        <v>2</v>
      </c>
      <c r="F186" s="22"/>
    </row>
    <row r="187" spans="1:6" x14ac:dyDescent="0.25">
      <c r="A187" s="23"/>
      <c r="B187" s="36">
        <v>45634.625</v>
      </c>
      <c r="C187" s="35">
        <v>45634.625</v>
      </c>
      <c r="D187" s="42">
        <v>45634.625</v>
      </c>
      <c r="E187" s="18">
        <v>2</v>
      </c>
      <c r="F187" s="22"/>
    </row>
    <row r="188" spans="1:6" x14ac:dyDescent="0.25">
      <c r="A188" s="23"/>
      <c r="B188" s="36">
        <v>45634.666666666664</v>
      </c>
      <c r="C188" s="35">
        <v>45634.666666666664</v>
      </c>
      <c r="D188" s="42">
        <v>45634.666666666664</v>
      </c>
      <c r="E188" s="18">
        <v>3</v>
      </c>
      <c r="F188" s="22"/>
    </row>
    <row r="189" spans="1:6" x14ac:dyDescent="0.25">
      <c r="A189" s="23"/>
      <c r="B189" s="36">
        <v>45634.708333333328</v>
      </c>
      <c r="C189" s="35">
        <v>45634.708333333328</v>
      </c>
      <c r="D189" s="42">
        <v>45634.708333333328</v>
      </c>
      <c r="E189" s="18">
        <v>3</v>
      </c>
      <c r="F189" s="22"/>
    </row>
    <row r="190" spans="1:6" x14ac:dyDescent="0.25">
      <c r="A190" s="23"/>
      <c r="B190" s="36">
        <v>45634.75</v>
      </c>
      <c r="C190" s="35">
        <v>45634.75</v>
      </c>
      <c r="D190" s="42">
        <v>45634.75</v>
      </c>
      <c r="E190" s="18">
        <v>3</v>
      </c>
      <c r="F190" s="22"/>
    </row>
    <row r="191" spans="1:6" x14ac:dyDescent="0.25">
      <c r="A191" s="23"/>
      <c r="B191" s="36">
        <v>45634.791666666664</v>
      </c>
      <c r="C191" s="35">
        <v>45634.791666666664</v>
      </c>
      <c r="D191" s="42">
        <v>45634.791666666664</v>
      </c>
      <c r="E191" s="18">
        <v>2</v>
      </c>
      <c r="F191" s="22"/>
    </row>
    <row r="192" spans="1:6" x14ac:dyDescent="0.25">
      <c r="A192" s="23"/>
      <c r="B192" s="36">
        <v>45634.833333333328</v>
      </c>
      <c r="C192" s="35">
        <v>45634.833333333328</v>
      </c>
      <c r="D192" s="42">
        <v>45634.833333333328</v>
      </c>
      <c r="E192" s="18">
        <v>3</v>
      </c>
      <c r="F192" s="22"/>
    </row>
    <row r="193" spans="1:6" x14ac:dyDescent="0.25">
      <c r="A193" s="23"/>
      <c r="B193" s="36">
        <v>45634.875</v>
      </c>
      <c r="C193" s="35">
        <v>45634.875</v>
      </c>
      <c r="D193" s="42">
        <v>45634.875</v>
      </c>
      <c r="E193" s="18">
        <v>5</v>
      </c>
      <c r="F193" s="22"/>
    </row>
    <row r="194" spans="1:6" x14ac:dyDescent="0.25">
      <c r="A194" s="23"/>
      <c r="B194" s="36">
        <v>45634.916666666664</v>
      </c>
      <c r="C194" s="35">
        <v>45634.916666666664</v>
      </c>
      <c r="D194" s="42">
        <v>45634.916666666664</v>
      </c>
      <c r="E194" s="18">
        <v>4</v>
      </c>
      <c r="F194" s="22"/>
    </row>
    <row r="195" spans="1:6" x14ac:dyDescent="0.25">
      <c r="A195" s="23"/>
      <c r="B195" s="36">
        <v>45634.958333333328</v>
      </c>
      <c r="C195" s="35">
        <v>45634.958333333328</v>
      </c>
      <c r="D195" s="42">
        <v>45634.958333333328</v>
      </c>
      <c r="E195" s="18">
        <v>5</v>
      </c>
      <c r="F195" s="22"/>
    </row>
    <row r="196" spans="1:6" x14ac:dyDescent="0.25">
      <c r="A196" s="23"/>
      <c r="B196" s="36">
        <v>45635</v>
      </c>
      <c r="C196" s="35">
        <v>45635</v>
      </c>
      <c r="D196" s="42">
        <v>45635</v>
      </c>
      <c r="E196" s="18">
        <v>4</v>
      </c>
      <c r="F196" s="22"/>
    </row>
    <row r="197" spans="1:6" x14ac:dyDescent="0.25">
      <c r="A197" s="23"/>
      <c r="B197" s="36">
        <v>45635.041666666664</v>
      </c>
      <c r="C197" s="35">
        <v>45635.041666666664</v>
      </c>
      <c r="D197" s="42">
        <v>45635.041666666664</v>
      </c>
      <c r="E197" s="18">
        <v>4</v>
      </c>
      <c r="F197" s="22"/>
    </row>
    <row r="198" spans="1:6" x14ac:dyDescent="0.25">
      <c r="A198" s="23"/>
      <c r="B198" s="36">
        <v>45635.083333333328</v>
      </c>
      <c r="C198" s="35">
        <v>45635.083333333328</v>
      </c>
      <c r="D198" s="42">
        <v>45635.083333333328</v>
      </c>
      <c r="E198" s="18">
        <v>4</v>
      </c>
      <c r="F198" s="22"/>
    </row>
    <row r="199" spans="1:6" x14ac:dyDescent="0.25">
      <c r="A199" s="23"/>
      <c r="B199" s="36">
        <v>45635.125</v>
      </c>
      <c r="C199" s="35">
        <v>45635.125</v>
      </c>
      <c r="D199" s="42">
        <v>45635.125</v>
      </c>
      <c r="E199" s="18">
        <v>4</v>
      </c>
      <c r="F199" s="22"/>
    </row>
    <row r="200" spans="1:6" x14ac:dyDescent="0.25">
      <c r="A200" s="23"/>
      <c r="B200" s="36">
        <v>45635.166666666664</v>
      </c>
      <c r="C200" s="35">
        <v>45635.166666666664</v>
      </c>
      <c r="D200" s="42">
        <v>45635.166666666664</v>
      </c>
      <c r="E200" s="18">
        <v>3</v>
      </c>
      <c r="F200" s="22"/>
    </row>
    <row r="201" spans="1:6" x14ac:dyDescent="0.25">
      <c r="A201" s="23"/>
      <c r="B201" s="36">
        <v>45635.208333333328</v>
      </c>
      <c r="C201" s="35">
        <v>45635.208333333328</v>
      </c>
      <c r="D201" s="42">
        <v>45635.208333333328</v>
      </c>
      <c r="E201" s="18">
        <v>4</v>
      </c>
      <c r="F201" s="22"/>
    </row>
    <row r="202" spans="1:6" x14ac:dyDescent="0.25">
      <c r="A202" s="23"/>
      <c r="B202" s="36">
        <v>45635.25</v>
      </c>
      <c r="C202" s="35">
        <v>45635.25</v>
      </c>
      <c r="D202" s="42">
        <v>45635.25</v>
      </c>
      <c r="E202" s="18">
        <v>4</v>
      </c>
      <c r="F202" s="22"/>
    </row>
    <row r="203" spans="1:6" x14ac:dyDescent="0.25">
      <c r="A203" s="23"/>
      <c r="B203" s="36">
        <v>45635.291666666664</v>
      </c>
      <c r="C203" s="35">
        <v>45635.291666666664</v>
      </c>
      <c r="D203" s="42">
        <v>45635.291666666664</v>
      </c>
      <c r="E203" s="18">
        <v>5</v>
      </c>
      <c r="F203" s="22"/>
    </row>
    <row r="204" spans="1:6" x14ac:dyDescent="0.25">
      <c r="A204" s="23"/>
      <c r="B204" s="36">
        <v>45635.333333333328</v>
      </c>
      <c r="C204" s="35">
        <v>45635.333333333328</v>
      </c>
      <c r="D204" s="42">
        <v>45635.333333333328</v>
      </c>
      <c r="E204" s="18">
        <v>5</v>
      </c>
      <c r="F204" s="22"/>
    </row>
    <row r="205" spans="1:6" x14ac:dyDescent="0.25">
      <c r="A205" s="23"/>
      <c r="B205" s="36">
        <v>45635.375</v>
      </c>
      <c r="C205" s="35">
        <v>45635.375</v>
      </c>
      <c r="D205" s="42">
        <v>45635.375</v>
      </c>
      <c r="E205" s="18">
        <v>6</v>
      </c>
      <c r="F205" s="22"/>
    </row>
    <row r="206" spans="1:6" x14ac:dyDescent="0.25">
      <c r="A206" s="23"/>
      <c r="B206" s="36">
        <v>45635.416666666664</v>
      </c>
      <c r="C206" s="35">
        <v>45635.416666666664</v>
      </c>
      <c r="D206" s="42">
        <v>45635.416666666664</v>
      </c>
      <c r="E206" s="18">
        <v>4</v>
      </c>
      <c r="F206" s="22"/>
    </row>
    <row r="207" spans="1:6" x14ac:dyDescent="0.25">
      <c r="A207" s="23"/>
      <c r="B207" s="36">
        <v>45635.458333333328</v>
      </c>
      <c r="C207" s="35">
        <v>45635.458333333328</v>
      </c>
      <c r="D207" s="42">
        <v>45635.458333333328</v>
      </c>
      <c r="E207" s="18">
        <v>5</v>
      </c>
      <c r="F207" s="22"/>
    </row>
    <row r="208" spans="1:6" x14ac:dyDescent="0.25">
      <c r="A208" s="23"/>
      <c r="B208" s="36">
        <v>45635.5</v>
      </c>
      <c r="C208" s="35">
        <v>45635.5</v>
      </c>
      <c r="D208" s="42">
        <v>45635.5</v>
      </c>
      <c r="E208" s="18">
        <v>7</v>
      </c>
      <c r="F208" s="22"/>
    </row>
    <row r="209" spans="1:6" x14ac:dyDescent="0.25">
      <c r="A209" s="23"/>
      <c r="B209" s="36">
        <v>45635.541666666664</v>
      </c>
      <c r="C209" s="35">
        <v>45635.541666666664</v>
      </c>
      <c r="D209" s="42">
        <v>45635.541666666664</v>
      </c>
      <c r="E209" s="18">
        <v>7</v>
      </c>
      <c r="F209" s="22"/>
    </row>
    <row r="210" spans="1:6" x14ac:dyDescent="0.25">
      <c r="A210" s="23"/>
      <c r="B210" s="36">
        <v>45635.583333333328</v>
      </c>
      <c r="C210" s="35">
        <v>45635.583333333328</v>
      </c>
      <c r="D210" s="42">
        <v>45635.583333333328</v>
      </c>
      <c r="E210" s="18">
        <v>6</v>
      </c>
      <c r="F210" s="22"/>
    </row>
    <row r="211" spans="1:6" x14ac:dyDescent="0.25">
      <c r="A211" s="23"/>
      <c r="B211" s="36">
        <v>45635.625</v>
      </c>
      <c r="C211" s="35">
        <v>45635.625</v>
      </c>
      <c r="D211" s="42">
        <v>45635.625</v>
      </c>
      <c r="E211" s="18">
        <v>7</v>
      </c>
      <c r="F211" s="22"/>
    </row>
    <row r="212" spans="1:6" x14ac:dyDescent="0.25">
      <c r="A212" s="23"/>
      <c r="B212" s="36">
        <v>45635.666666666664</v>
      </c>
      <c r="C212" s="35">
        <v>45635.666666666664</v>
      </c>
      <c r="D212" s="42">
        <v>45635.666666666664</v>
      </c>
      <c r="E212" s="18">
        <v>6</v>
      </c>
      <c r="F212" s="22"/>
    </row>
    <row r="213" spans="1:6" x14ac:dyDescent="0.25">
      <c r="A213" s="23"/>
      <c r="B213" s="36">
        <v>45635.708333333328</v>
      </c>
      <c r="C213" s="35">
        <v>45635.708333333328</v>
      </c>
      <c r="D213" s="42">
        <v>45635.708333333328</v>
      </c>
      <c r="E213" s="18">
        <v>8</v>
      </c>
      <c r="F213" s="22"/>
    </row>
    <row r="214" spans="1:6" x14ac:dyDescent="0.25">
      <c r="A214" s="23"/>
      <c r="B214" s="36">
        <v>45635.75</v>
      </c>
      <c r="C214" s="35">
        <v>45635.75</v>
      </c>
      <c r="D214" s="42">
        <v>45635.75</v>
      </c>
      <c r="E214" s="18">
        <v>8</v>
      </c>
      <c r="F214" s="22"/>
    </row>
    <row r="215" spans="1:6" x14ac:dyDescent="0.25">
      <c r="A215" s="23"/>
      <c r="B215" s="36">
        <v>45635.791666666664</v>
      </c>
      <c r="C215" s="35">
        <v>45635.791666666664</v>
      </c>
      <c r="D215" s="42">
        <v>45635.791666666664</v>
      </c>
      <c r="E215" s="18">
        <v>7</v>
      </c>
      <c r="F215" s="22"/>
    </row>
    <row r="216" spans="1:6" x14ac:dyDescent="0.25">
      <c r="A216" s="23"/>
      <c r="B216" s="36">
        <v>45635.833333333328</v>
      </c>
      <c r="C216" s="35">
        <v>45635.833333333328</v>
      </c>
      <c r="D216" s="42">
        <v>45635.833333333328</v>
      </c>
      <c r="E216" s="18">
        <v>6</v>
      </c>
      <c r="F216" s="22"/>
    </row>
    <row r="217" spans="1:6" x14ac:dyDescent="0.25">
      <c r="A217" s="23"/>
      <c r="B217" s="36">
        <v>45635.875</v>
      </c>
      <c r="C217" s="35">
        <v>45635.875</v>
      </c>
      <c r="D217" s="42">
        <v>45635.875</v>
      </c>
      <c r="E217" s="18">
        <v>6</v>
      </c>
      <c r="F217" s="22"/>
    </row>
    <row r="218" spans="1:6" x14ac:dyDescent="0.25">
      <c r="A218" s="23"/>
      <c r="B218" s="36">
        <v>45635.916666666664</v>
      </c>
      <c r="C218" s="35">
        <v>45635.916666666664</v>
      </c>
      <c r="D218" s="42">
        <v>45635.916666666664</v>
      </c>
      <c r="E218" s="18">
        <v>5</v>
      </c>
      <c r="F218" s="22"/>
    </row>
    <row r="219" spans="1:6" x14ac:dyDescent="0.25">
      <c r="A219" s="23"/>
      <c r="B219" s="36">
        <v>45635.958333333328</v>
      </c>
      <c r="C219" s="35">
        <v>45635.958333333328</v>
      </c>
      <c r="D219" s="42">
        <v>45635.958333333328</v>
      </c>
      <c r="E219" s="18">
        <v>4</v>
      </c>
      <c r="F219" s="22"/>
    </row>
    <row r="220" spans="1:6" x14ac:dyDescent="0.25">
      <c r="A220" s="23"/>
      <c r="B220" s="36">
        <v>45636</v>
      </c>
      <c r="C220" s="35">
        <v>45636</v>
      </c>
      <c r="D220" s="42">
        <v>45636</v>
      </c>
      <c r="E220" s="18">
        <v>3</v>
      </c>
      <c r="F220" s="22"/>
    </row>
    <row r="221" spans="1:6" x14ac:dyDescent="0.25">
      <c r="A221" s="23"/>
      <c r="B221" s="36">
        <v>45636.041666666664</v>
      </c>
      <c r="C221" s="35">
        <v>45636.041666666664</v>
      </c>
      <c r="D221" s="42">
        <v>45636.041666666664</v>
      </c>
      <c r="E221" s="18">
        <v>4</v>
      </c>
      <c r="F221" s="22"/>
    </row>
    <row r="222" spans="1:6" x14ac:dyDescent="0.25">
      <c r="A222" s="23"/>
      <c r="B222" s="36">
        <v>45636.083333333328</v>
      </c>
      <c r="C222" s="35">
        <v>45636.083333333328</v>
      </c>
      <c r="D222" s="42">
        <v>45636.083333333328</v>
      </c>
      <c r="E222" s="18">
        <v>4</v>
      </c>
      <c r="F222" s="22"/>
    </row>
    <row r="223" spans="1:6" x14ac:dyDescent="0.25">
      <c r="A223" s="23"/>
      <c r="B223" s="36">
        <v>45636.125</v>
      </c>
      <c r="C223" s="35">
        <v>45636.125</v>
      </c>
      <c r="D223" s="42">
        <v>45636.125</v>
      </c>
      <c r="E223" s="18">
        <v>5</v>
      </c>
      <c r="F223" s="22"/>
    </row>
    <row r="224" spans="1:6" x14ac:dyDescent="0.25">
      <c r="A224" s="23"/>
      <c r="B224" s="36">
        <v>45636.166666666664</v>
      </c>
      <c r="C224" s="35">
        <v>45636.166666666664</v>
      </c>
      <c r="D224" s="42">
        <v>45636.166666666664</v>
      </c>
      <c r="E224" s="18">
        <v>5</v>
      </c>
      <c r="F224" s="22"/>
    </row>
    <row r="225" spans="1:6" x14ac:dyDescent="0.25">
      <c r="A225" s="23"/>
      <c r="B225" s="36">
        <v>45636.208333333328</v>
      </c>
      <c r="C225" s="35">
        <v>45636.208333333328</v>
      </c>
      <c r="D225" s="42">
        <v>45636.208333333328</v>
      </c>
      <c r="E225" s="18">
        <v>5</v>
      </c>
      <c r="F225" s="22"/>
    </row>
    <row r="226" spans="1:6" x14ac:dyDescent="0.25">
      <c r="A226" s="23"/>
      <c r="B226" s="36">
        <v>45636.25</v>
      </c>
      <c r="C226" s="35">
        <v>45636.25</v>
      </c>
      <c r="D226" s="42">
        <v>45636.25</v>
      </c>
      <c r="E226" s="18">
        <v>5</v>
      </c>
      <c r="F226" s="22"/>
    </row>
    <row r="227" spans="1:6" x14ac:dyDescent="0.25">
      <c r="A227" s="23"/>
      <c r="B227" s="36">
        <v>45636.291666666664</v>
      </c>
      <c r="C227" s="35">
        <v>45636.291666666664</v>
      </c>
      <c r="D227" s="42">
        <v>45636.291666666664</v>
      </c>
      <c r="E227" s="18">
        <v>5</v>
      </c>
      <c r="F227" s="22"/>
    </row>
    <row r="228" spans="1:6" x14ac:dyDescent="0.25">
      <c r="A228" s="23"/>
      <c r="B228" s="36">
        <v>45636.333333333328</v>
      </c>
      <c r="C228" s="35">
        <v>45636.333333333328</v>
      </c>
      <c r="D228" s="42">
        <v>45636.333333333328</v>
      </c>
      <c r="E228" s="18">
        <v>5</v>
      </c>
      <c r="F228" s="22"/>
    </row>
    <row r="229" spans="1:6" x14ac:dyDescent="0.25">
      <c r="A229" s="23"/>
      <c r="B229" s="36">
        <v>45636.375</v>
      </c>
      <c r="C229" s="35">
        <v>45636.375</v>
      </c>
      <c r="D229" s="42">
        <v>45636.375</v>
      </c>
      <c r="E229" s="18">
        <v>6</v>
      </c>
      <c r="F229" s="22"/>
    </row>
    <row r="230" spans="1:6" x14ac:dyDescent="0.25">
      <c r="A230" s="23"/>
      <c r="B230" s="36">
        <v>45636.416666666664</v>
      </c>
      <c r="C230" s="35">
        <v>45636.416666666664</v>
      </c>
      <c r="D230" s="42">
        <v>45636.416666666664</v>
      </c>
      <c r="E230" s="18">
        <v>6</v>
      </c>
      <c r="F230" s="22"/>
    </row>
    <row r="231" spans="1:6" x14ac:dyDescent="0.25">
      <c r="A231" s="23"/>
      <c r="B231" s="36">
        <v>45636.458333333328</v>
      </c>
      <c r="C231" s="35">
        <v>45636.458333333328</v>
      </c>
      <c r="D231" s="42">
        <v>45636.458333333328</v>
      </c>
      <c r="E231" s="18">
        <v>7</v>
      </c>
      <c r="F231" s="22"/>
    </row>
    <row r="232" spans="1:6" x14ac:dyDescent="0.25">
      <c r="A232" s="23"/>
      <c r="B232" s="36">
        <v>45636.5</v>
      </c>
      <c r="C232" s="35">
        <v>45636.5</v>
      </c>
      <c r="D232" s="42">
        <v>45636.5</v>
      </c>
      <c r="E232" s="18">
        <v>5</v>
      </c>
      <c r="F232" s="22"/>
    </row>
    <row r="233" spans="1:6" x14ac:dyDescent="0.25">
      <c r="A233" s="23"/>
      <c r="B233" s="36">
        <v>45636.541666666664</v>
      </c>
      <c r="C233" s="35">
        <v>45636.541666666664</v>
      </c>
      <c r="D233" s="42">
        <v>45636.541666666664</v>
      </c>
      <c r="E233" s="18">
        <v>6</v>
      </c>
      <c r="F233" s="22"/>
    </row>
    <row r="234" spans="1:6" x14ac:dyDescent="0.25">
      <c r="A234" s="23"/>
      <c r="B234" s="36">
        <v>45636.583333333328</v>
      </c>
      <c r="C234" s="35">
        <v>45636.583333333328</v>
      </c>
      <c r="D234" s="42">
        <v>45636.583333333328</v>
      </c>
      <c r="E234" s="18">
        <v>6</v>
      </c>
      <c r="F234" s="22"/>
    </row>
    <row r="235" spans="1:6" x14ac:dyDescent="0.25">
      <c r="A235" s="23"/>
      <c r="B235" s="36">
        <v>45636.625</v>
      </c>
      <c r="C235" s="35">
        <v>45636.625</v>
      </c>
      <c r="D235" s="42">
        <v>45636.625</v>
      </c>
      <c r="E235" s="18">
        <v>6</v>
      </c>
      <c r="F235" s="22"/>
    </row>
    <row r="236" spans="1:6" x14ac:dyDescent="0.25">
      <c r="A236" s="23"/>
      <c r="B236" s="36">
        <v>45636.666666666664</v>
      </c>
      <c r="C236" s="35">
        <v>45636.666666666664</v>
      </c>
      <c r="D236" s="42">
        <v>45636.666666666664</v>
      </c>
      <c r="E236" s="18">
        <v>6</v>
      </c>
      <c r="F236" s="22"/>
    </row>
    <row r="237" spans="1:6" x14ac:dyDescent="0.25">
      <c r="A237" s="23"/>
      <c r="B237" s="36">
        <v>45636.708333333328</v>
      </c>
      <c r="C237" s="35">
        <v>45636.708333333328</v>
      </c>
      <c r="D237" s="42">
        <v>45636.708333333328</v>
      </c>
      <c r="E237" s="18">
        <v>7</v>
      </c>
      <c r="F237" s="22"/>
    </row>
    <row r="238" spans="1:6" x14ac:dyDescent="0.25">
      <c r="A238" s="23"/>
      <c r="B238" s="36">
        <v>45636.75</v>
      </c>
      <c r="C238" s="35">
        <v>45636.75</v>
      </c>
      <c r="D238" s="42">
        <v>45636.75</v>
      </c>
      <c r="E238" s="18">
        <v>6</v>
      </c>
      <c r="F238" s="22"/>
    </row>
    <row r="239" spans="1:6" x14ac:dyDescent="0.25">
      <c r="A239" s="23"/>
      <c r="B239" s="36">
        <v>45636.791666666664</v>
      </c>
      <c r="C239" s="35">
        <v>45636.791666666664</v>
      </c>
      <c r="D239" s="42">
        <v>45636.791666666664</v>
      </c>
      <c r="E239" s="18">
        <v>6</v>
      </c>
      <c r="F239" s="22"/>
    </row>
    <row r="240" spans="1:6" x14ac:dyDescent="0.25">
      <c r="A240" s="23"/>
      <c r="B240" s="36">
        <v>45636.833333333328</v>
      </c>
      <c r="C240" s="35">
        <v>45636.833333333328</v>
      </c>
      <c r="D240" s="42">
        <v>45636.833333333328</v>
      </c>
      <c r="E240" s="18">
        <v>5</v>
      </c>
      <c r="F240" s="22"/>
    </row>
    <row r="241" spans="1:6" x14ac:dyDescent="0.25">
      <c r="A241" s="23"/>
      <c r="B241" s="36">
        <v>45636.875</v>
      </c>
      <c r="C241" s="35">
        <v>45636.875</v>
      </c>
      <c r="D241" s="42">
        <v>45636.875</v>
      </c>
      <c r="E241" s="18">
        <v>5</v>
      </c>
      <c r="F241" s="22"/>
    </row>
    <row r="242" spans="1:6" x14ac:dyDescent="0.25">
      <c r="A242" s="23"/>
      <c r="B242" s="36">
        <v>45636.916666666664</v>
      </c>
      <c r="C242" s="35">
        <v>45636.916666666664</v>
      </c>
      <c r="D242" s="42">
        <v>45636.916666666664</v>
      </c>
      <c r="E242" s="18">
        <v>4</v>
      </c>
      <c r="F242" s="22"/>
    </row>
    <row r="243" spans="1:6" x14ac:dyDescent="0.25">
      <c r="A243" s="23"/>
      <c r="B243" s="36">
        <v>45636.958333333328</v>
      </c>
      <c r="C243" s="35">
        <v>45636.958333333328</v>
      </c>
      <c r="D243" s="42">
        <v>45636.958333333328</v>
      </c>
      <c r="E243" s="18">
        <v>4</v>
      </c>
      <c r="F243" s="22"/>
    </row>
    <row r="244" spans="1:6" x14ac:dyDescent="0.25">
      <c r="A244" s="23"/>
      <c r="B244" s="36">
        <v>45637</v>
      </c>
      <c r="C244" s="35">
        <v>45637</v>
      </c>
      <c r="D244" s="42">
        <v>45637</v>
      </c>
      <c r="E244" s="18">
        <v>4</v>
      </c>
      <c r="F244" s="22"/>
    </row>
    <row r="245" spans="1:6" x14ac:dyDescent="0.25">
      <c r="A245" s="23"/>
      <c r="B245" s="36">
        <v>45637.041666666664</v>
      </c>
      <c r="C245" s="35">
        <v>45637.041666666664</v>
      </c>
      <c r="D245" s="42">
        <v>45637.041666666664</v>
      </c>
      <c r="E245" s="18">
        <v>4</v>
      </c>
      <c r="F245" s="22"/>
    </row>
    <row r="246" spans="1:6" x14ac:dyDescent="0.25">
      <c r="A246" s="23"/>
      <c r="B246" s="36">
        <v>45637.083333333328</v>
      </c>
      <c r="C246" s="35">
        <v>45637.083333333328</v>
      </c>
      <c r="D246" s="42">
        <v>45637.083333333328</v>
      </c>
      <c r="E246" s="18">
        <v>4</v>
      </c>
      <c r="F246" s="22"/>
    </row>
    <row r="247" spans="1:6" x14ac:dyDescent="0.25">
      <c r="A247" s="23"/>
      <c r="B247" s="36">
        <v>45637.125</v>
      </c>
      <c r="C247" s="35">
        <v>45637.125</v>
      </c>
      <c r="D247" s="42">
        <v>45637.125</v>
      </c>
      <c r="E247" s="18">
        <v>4</v>
      </c>
      <c r="F247" s="22"/>
    </row>
    <row r="248" spans="1:6" x14ac:dyDescent="0.25">
      <c r="A248" s="23"/>
      <c r="B248" s="36">
        <v>45637.166666666664</v>
      </c>
      <c r="C248" s="35">
        <v>45637.166666666664</v>
      </c>
      <c r="D248" s="42">
        <v>45637.166666666664</v>
      </c>
      <c r="E248" s="18">
        <v>4</v>
      </c>
      <c r="F248" s="22"/>
    </row>
    <row r="249" spans="1:6" x14ac:dyDescent="0.25">
      <c r="A249" s="23"/>
      <c r="B249" s="36">
        <v>45637.208333333328</v>
      </c>
      <c r="C249" s="35">
        <v>45637.208333333328</v>
      </c>
      <c r="D249" s="42">
        <v>45637.208333333328</v>
      </c>
      <c r="E249" s="18" t="s">
        <v>204</v>
      </c>
      <c r="F249" s="22"/>
    </row>
    <row r="250" spans="1:6" x14ac:dyDescent="0.25">
      <c r="A250" s="23"/>
      <c r="B250" s="36">
        <v>45637.25</v>
      </c>
      <c r="C250" s="35">
        <v>45637.25</v>
      </c>
      <c r="D250" s="42">
        <v>45637.25</v>
      </c>
      <c r="E250" s="18">
        <v>5</v>
      </c>
      <c r="F250" s="22"/>
    </row>
    <row r="251" spans="1:6" x14ac:dyDescent="0.25">
      <c r="A251" s="23"/>
      <c r="B251" s="36">
        <v>45637.291666666664</v>
      </c>
      <c r="C251" s="35">
        <v>45637.291666666664</v>
      </c>
      <c r="D251" s="42">
        <v>45637.291666666664</v>
      </c>
      <c r="E251" s="18" t="s">
        <v>204</v>
      </c>
      <c r="F251" s="22"/>
    </row>
    <row r="252" spans="1:6" x14ac:dyDescent="0.25">
      <c r="A252" s="23"/>
      <c r="B252" s="36">
        <v>45637.333333333328</v>
      </c>
      <c r="C252" s="35">
        <v>45637.333333333328</v>
      </c>
      <c r="D252" s="42">
        <v>45637.333333333328</v>
      </c>
      <c r="E252" s="18">
        <v>5</v>
      </c>
      <c r="F252" s="22"/>
    </row>
    <row r="253" spans="1:6" x14ac:dyDescent="0.25">
      <c r="A253" s="23"/>
      <c r="B253" s="36">
        <v>45637.375</v>
      </c>
      <c r="C253" s="35">
        <v>45637.375</v>
      </c>
      <c r="D253" s="42">
        <v>45637.375</v>
      </c>
      <c r="E253" s="18">
        <v>5</v>
      </c>
      <c r="F253" s="22"/>
    </row>
    <row r="254" spans="1:6" x14ac:dyDescent="0.25">
      <c r="A254" s="23"/>
      <c r="B254" s="36">
        <v>45637.416666666664</v>
      </c>
      <c r="C254" s="35">
        <v>45637.416666666664</v>
      </c>
      <c r="D254" s="42">
        <v>45637.416666666664</v>
      </c>
      <c r="E254" s="18">
        <v>6</v>
      </c>
      <c r="F254" s="22"/>
    </row>
    <row r="255" spans="1:6" x14ac:dyDescent="0.25">
      <c r="A255" s="23"/>
      <c r="B255" s="36">
        <v>45637.458333333328</v>
      </c>
      <c r="C255" s="35">
        <v>45637.458333333328</v>
      </c>
      <c r="D255" s="42">
        <v>45637.458333333328</v>
      </c>
      <c r="E255" s="18">
        <v>4</v>
      </c>
      <c r="F255" s="22"/>
    </row>
    <row r="256" spans="1:6" x14ac:dyDescent="0.25">
      <c r="A256" s="23"/>
      <c r="B256" s="36">
        <v>45637.5</v>
      </c>
      <c r="C256" s="35">
        <v>45637.5</v>
      </c>
      <c r="D256" s="42">
        <v>45637.5</v>
      </c>
      <c r="E256" s="18">
        <v>4</v>
      </c>
      <c r="F256" s="22"/>
    </row>
    <row r="257" spans="1:6" x14ac:dyDescent="0.25">
      <c r="A257" s="23"/>
      <c r="B257" s="36">
        <v>45637.541666666664</v>
      </c>
      <c r="C257" s="35">
        <v>45637.541666666664</v>
      </c>
      <c r="D257" s="42">
        <v>45637.541666666664</v>
      </c>
      <c r="E257" s="18">
        <v>6</v>
      </c>
      <c r="F257" s="22"/>
    </row>
    <row r="258" spans="1:6" x14ac:dyDescent="0.25">
      <c r="A258" s="23"/>
      <c r="B258" s="36">
        <v>45637.583333333328</v>
      </c>
      <c r="C258" s="35">
        <v>45637.583333333328</v>
      </c>
      <c r="D258" s="42">
        <v>45637.583333333328</v>
      </c>
      <c r="E258" s="18">
        <v>7</v>
      </c>
      <c r="F258" s="22"/>
    </row>
    <row r="259" spans="1:6" x14ac:dyDescent="0.25">
      <c r="A259" s="23"/>
      <c r="B259" s="36">
        <v>45637.625</v>
      </c>
      <c r="C259" s="35">
        <v>45637.625</v>
      </c>
      <c r="D259" s="42">
        <v>45637.625</v>
      </c>
      <c r="E259" s="18" t="s">
        <v>204</v>
      </c>
      <c r="F259" s="22"/>
    </row>
    <row r="260" spans="1:6" x14ac:dyDescent="0.25">
      <c r="A260" s="23"/>
      <c r="B260" s="36">
        <v>45637.666666666664</v>
      </c>
      <c r="C260" s="35">
        <v>45637.666666666664</v>
      </c>
      <c r="D260" s="42">
        <v>45637.666666666664</v>
      </c>
      <c r="E260" s="18" t="s">
        <v>204</v>
      </c>
      <c r="F260" s="22"/>
    </row>
    <row r="261" spans="1:6" x14ac:dyDescent="0.25">
      <c r="A261" s="23"/>
      <c r="B261" s="36">
        <v>45637.708333333328</v>
      </c>
      <c r="C261" s="35">
        <v>45637.708333333328</v>
      </c>
      <c r="D261" s="42">
        <v>45637.708333333328</v>
      </c>
      <c r="E261" s="18" t="s">
        <v>204</v>
      </c>
      <c r="F261" s="22"/>
    </row>
    <row r="262" spans="1:6" x14ac:dyDescent="0.25">
      <c r="A262" s="23"/>
      <c r="B262" s="36">
        <v>45637.75</v>
      </c>
      <c r="C262" s="35">
        <v>45637.75</v>
      </c>
      <c r="D262" s="42">
        <v>45637.75</v>
      </c>
      <c r="E262" s="18" t="s">
        <v>204</v>
      </c>
      <c r="F262" s="22"/>
    </row>
    <row r="263" spans="1:6" x14ac:dyDescent="0.25">
      <c r="A263" s="23"/>
      <c r="B263" s="36">
        <v>45637.791666666664</v>
      </c>
      <c r="C263" s="35">
        <v>45637.791666666664</v>
      </c>
      <c r="D263" s="42">
        <v>45637.791666666664</v>
      </c>
      <c r="E263" s="18" t="s">
        <v>204</v>
      </c>
      <c r="F263" s="22"/>
    </row>
    <row r="264" spans="1:6" x14ac:dyDescent="0.25">
      <c r="A264" s="23"/>
      <c r="B264" s="36">
        <v>45637.833333333328</v>
      </c>
      <c r="C264" s="35">
        <v>45637.833333333328</v>
      </c>
      <c r="D264" s="42">
        <v>45637.833333333328</v>
      </c>
      <c r="E264" s="18" t="s">
        <v>204</v>
      </c>
      <c r="F264" s="22"/>
    </row>
    <row r="265" spans="1:6" x14ac:dyDescent="0.25">
      <c r="A265" s="23"/>
      <c r="B265" s="36">
        <v>45637.875</v>
      </c>
      <c r="C265" s="35">
        <v>45637.875</v>
      </c>
      <c r="D265" s="42">
        <v>45637.875</v>
      </c>
      <c r="E265" s="18" t="s">
        <v>204</v>
      </c>
      <c r="F265" s="22"/>
    </row>
    <row r="266" spans="1:6" x14ac:dyDescent="0.25">
      <c r="A266" s="23"/>
      <c r="B266" s="36">
        <v>45637.916666666664</v>
      </c>
      <c r="C266" s="35">
        <v>45637.916666666664</v>
      </c>
      <c r="D266" s="42">
        <v>45637.916666666664</v>
      </c>
      <c r="E266" s="18" t="s">
        <v>204</v>
      </c>
      <c r="F266" s="22"/>
    </row>
    <row r="267" spans="1:6" x14ac:dyDescent="0.25">
      <c r="A267" s="23"/>
      <c r="B267" s="36">
        <v>45637.958333333328</v>
      </c>
      <c r="C267" s="35">
        <v>45637.958333333328</v>
      </c>
      <c r="D267" s="42">
        <v>45637.958333333328</v>
      </c>
      <c r="E267" s="18" t="s">
        <v>204</v>
      </c>
      <c r="F267" s="22"/>
    </row>
    <row r="268" spans="1:6" x14ac:dyDescent="0.25">
      <c r="A268" s="23"/>
      <c r="B268" s="36">
        <v>45638</v>
      </c>
      <c r="C268" s="35">
        <v>45638</v>
      </c>
      <c r="D268" s="42">
        <v>45638</v>
      </c>
      <c r="E268" s="18" t="s">
        <v>204</v>
      </c>
      <c r="F268" s="22"/>
    </row>
    <row r="269" spans="1:6" x14ac:dyDescent="0.25">
      <c r="A269" s="23"/>
      <c r="B269" s="36">
        <v>45638.041666666664</v>
      </c>
      <c r="C269" s="35">
        <v>45638.041666666664</v>
      </c>
      <c r="D269" s="42">
        <v>45638.041666666664</v>
      </c>
      <c r="E269" s="18" t="s">
        <v>204</v>
      </c>
      <c r="F269" s="22"/>
    </row>
    <row r="270" spans="1:6" x14ac:dyDescent="0.25">
      <c r="A270" s="23"/>
      <c r="B270" s="36">
        <v>45638.083333333328</v>
      </c>
      <c r="C270" s="35">
        <v>45638.083333333328</v>
      </c>
      <c r="D270" s="42">
        <v>45638.083333333328</v>
      </c>
      <c r="E270" s="18" t="s">
        <v>204</v>
      </c>
      <c r="F270" s="22"/>
    </row>
    <row r="271" spans="1:6" x14ac:dyDescent="0.25">
      <c r="A271" s="23"/>
      <c r="B271" s="36">
        <v>45638.125</v>
      </c>
      <c r="C271" s="35">
        <v>45638.125</v>
      </c>
      <c r="D271" s="42">
        <v>45638.125</v>
      </c>
      <c r="E271" s="18" t="s">
        <v>204</v>
      </c>
      <c r="F271" s="22"/>
    </row>
    <row r="272" spans="1:6" x14ac:dyDescent="0.25">
      <c r="A272" s="23"/>
      <c r="B272" s="36">
        <v>45638.166666666664</v>
      </c>
      <c r="C272" s="35">
        <v>45638.166666666664</v>
      </c>
      <c r="D272" s="42">
        <v>45638.166666666664</v>
      </c>
      <c r="E272" s="18" t="s">
        <v>204</v>
      </c>
      <c r="F272" s="22"/>
    </row>
    <row r="273" spans="1:6" x14ac:dyDescent="0.25">
      <c r="A273" s="23"/>
      <c r="B273" s="36">
        <v>45638.208333333328</v>
      </c>
      <c r="C273" s="35">
        <v>45638.208333333328</v>
      </c>
      <c r="D273" s="42">
        <v>45638.208333333328</v>
      </c>
      <c r="E273" s="18" t="s">
        <v>204</v>
      </c>
      <c r="F273" s="22"/>
    </row>
    <row r="274" spans="1:6" x14ac:dyDescent="0.25">
      <c r="A274" s="23"/>
      <c r="B274" s="36">
        <v>45638.25</v>
      </c>
      <c r="C274" s="35">
        <v>45638.25</v>
      </c>
      <c r="D274" s="42">
        <v>45638.25</v>
      </c>
      <c r="E274" s="18" t="s">
        <v>204</v>
      </c>
      <c r="F274" s="22"/>
    </row>
    <row r="275" spans="1:6" x14ac:dyDescent="0.25">
      <c r="A275" s="23"/>
      <c r="B275" s="36">
        <v>45638.291666666664</v>
      </c>
      <c r="C275" s="35">
        <v>45638.291666666664</v>
      </c>
      <c r="D275" s="42">
        <v>45638.291666666664</v>
      </c>
      <c r="E275" s="18" t="s">
        <v>204</v>
      </c>
      <c r="F275" s="22"/>
    </row>
    <row r="276" spans="1:6" x14ac:dyDescent="0.25">
      <c r="A276" s="23"/>
      <c r="B276" s="36">
        <v>45638.333333333328</v>
      </c>
      <c r="C276" s="35">
        <v>45638.333333333328</v>
      </c>
      <c r="D276" s="42">
        <v>45638.333333333328</v>
      </c>
      <c r="E276" s="18" t="s">
        <v>204</v>
      </c>
      <c r="F276" s="22"/>
    </row>
    <row r="277" spans="1:6" x14ac:dyDescent="0.25">
      <c r="A277" s="23"/>
      <c r="B277" s="36">
        <v>45638.375</v>
      </c>
      <c r="C277" s="35">
        <v>45638.375</v>
      </c>
      <c r="D277" s="42">
        <v>45638.375</v>
      </c>
      <c r="E277" s="18" t="s">
        <v>204</v>
      </c>
      <c r="F277" s="22"/>
    </row>
    <row r="278" spans="1:6" x14ac:dyDescent="0.25">
      <c r="A278" s="23"/>
      <c r="B278" s="36">
        <v>45638.416666666664</v>
      </c>
      <c r="C278" s="35">
        <v>45638.416666666664</v>
      </c>
      <c r="D278" s="42">
        <v>45638.416666666664</v>
      </c>
      <c r="E278" s="18" t="s">
        <v>204</v>
      </c>
      <c r="F278" s="22"/>
    </row>
    <row r="279" spans="1:6" x14ac:dyDescent="0.25">
      <c r="A279" s="23"/>
      <c r="B279" s="36">
        <v>45638.458333333328</v>
      </c>
      <c r="C279" s="35">
        <v>45638.458333333328</v>
      </c>
      <c r="D279" s="42">
        <v>45638.458333333328</v>
      </c>
      <c r="E279" s="18" t="s">
        <v>204</v>
      </c>
      <c r="F279" s="22"/>
    </row>
    <row r="280" spans="1:6" x14ac:dyDescent="0.25">
      <c r="A280" s="23"/>
      <c r="B280" s="36">
        <v>45638.5</v>
      </c>
      <c r="C280" s="35">
        <v>45638.5</v>
      </c>
      <c r="D280" s="42">
        <v>45638.5</v>
      </c>
      <c r="E280" s="18">
        <v>2</v>
      </c>
      <c r="F280" s="22"/>
    </row>
    <row r="281" spans="1:6" x14ac:dyDescent="0.25">
      <c r="A281" s="23"/>
      <c r="B281" s="36">
        <v>45638.541666666664</v>
      </c>
      <c r="C281" s="35">
        <v>45638.541666666664</v>
      </c>
      <c r="D281" s="42">
        <v>45638.541666666664</v>
      </c>
      <c r="E281" s="18">
        <v>5</v>
      </c>
      <c r="F281" s="22"/>
    </row>
    <row r="282" spans="1:6" x14ac:dyDescent="0.25">
      <c r="A282" s="23"/>
      <c r="B282" s="36">
        <v>45638.583333333328</v>
      </c>
      <c r="C282" s="35">
        <v>45638.583333333328</v>
      </c>
      <c r="D282" s="42">
        <v>45638.583333333328</v>
      </c>
      <c r="E282" s="18" t="s">
        <v>204</v>
      </c>
      <c r="F282" s="22"/>
    </row>
    <row r="283" spans="1:6" x14ac:dyDescent="0.25">
      <c r="A283" s="23"/>
      <c r="B283" s="36">
        <v>45638.625</v>
      </c>
      <c r="C283" s="35">
        <v>45638.625</v>
      </c>
      <c r="D283" s="42">
        <v>45638.625</v>
      </c>
      <c r="E283" s="18" t="s">
        <v>204</v>
      </c>
      <c r="F283" s="22"/>
    </row>
    <row r="284" spans="1:6" x14ac:dyDescent="0.25">
      <c r="A284" s="23"/>
      <c r="B284" s="36">
        <v>45638.666666666664</v>
      </c>
      <c r="C284" s="35">
        <v>45638.666666666664</v>
      </c>
      <c r="D284" s="42">
        <v>45638.666666666664</v>
      </c>
      <c r="E284" s="18" t="s">
        <v>204</v>
      </c>
      <c r="F284" s="22"/>
    </row>
    <row r="285" spans="1:6" x14ac:dyDescent="0.25">
      <c r="A285" s="23"/>
      <c r="B285" s="36">
        <v>45638.708333333328</v>
      </c>
      <c r="C285" s="35">
        <v>45638.708333333328</v>
      </c>
      <c r="D285" s="42">
        <v>45638.708333333328</v>
      </c>
      <c r="E285" s="18" t="s">
        <v>204</v>
      </c>
      <c r="F285" s="22"/>
    </row>
    <row r="286" spans="1:6" x14ac:dyDescent="0.25">
      <c r="A286" s="23"/>
      <c r="B286" s="36">
        <v>45638.75</v>
      </c>
      <c r="C286" s="35">
        <v>45638.75</v>
      </c>
      <c r="D286" s="42">
        <v>45638.75</v>
      </c>
      <c r="E286" s="18" t="s">
        <v>204</v>
      </c>
      <c r="F286" s="22"/>
    </row>
    <row r="287" spans="1:6" x14ac:dyDescent="0.25">
      <c r="A287" s="23"/>
      <c r="B287" s="36">
        <v>45638.791666666664</v>
      </c>
      <c r="C287" s="35">
        <v>45638.791666666664</v>
      </c>
      <c r="D287" s="42">
        <v>45638.791666666664</v>
      </c>
      <c r="E287" s="18" t="s">
        <v>204</v>
      </c>
      <c r="F287" s="22"/>
    </row>
    <row r="288" spans="1:6" x14ac:dyDescent="0.25">
      <c r="A288" s="23"/>
      <c r="B288" s="36">
        <v>45638.833333333328</v>
      </c>
      <c r="C288" s="35">
        <v>45638.833333333328</v>
      </c>
      <c r="D288" s="42">
        <v>45638.833333333328</v>
      </c>
      <c r="E288" s="18" t="s">
        <v>204</v>
      </c>
      <c r="F288" s="22"/>
    </row>
    <row r="289" spans="1:6" x14ac:dyDescent="0.25">
      <c r="A289" s="23"/>
      <c r="B289" s="36">
        <v>45638.875</v>
      </c>
      <c r="C289" s="35">
        <v>45638.875</v>
      </c>
      <c r="D289" s="42">
        <v>45638.875</v>
      </c>
      <c r="E289" s="18" t="s">
        <v>204</v>
      </c>
      <c r="F289" s="22"/>
    </row>
    <row r="290" spans="1:6" x14ac:dyDescent="0.25">
      <c r="A290" s="23"/>
      <c r="B290" s="36">
        <v>45638.916666666664</v>
      </c>
      <c r="C290" s="35">
        <v>45638.916666666664</v>
      </c>
      <c r="D290" s="42">
        <v>45638.916666666664</v>
      </c>
      <c r="E290" s="18" t="s">
        <v>204</v>
      </c>
      <c r="F290" s="22"/>
    </row>
    <row r="291" spans="1:6" x14ac:dyDescent="0.25">
      <c r="A291" s="23"/>
      <c r="B291" s="36">
        <v>45638.958333333328</v>
      </c>
      <c r="C291" s="35">
        <v>45638.958333333328</v>
      </c>
      <c r="D291" s="42">
        <v>45638.958333333328</v>
      </c>
      <c r="E291" s="18" t="s">
        <v>204</v>
      </c>
      <c r="F291" s="22"/>
    </row>
    <row r="292" spans="1:6" x14ac:dyDescent="0.25">
      <c r="A292" s="23"/>
      <c r="B292" s="36">
        <v>45639</v>
      </c>
      <c r="C292" s="35">
        <v>45639</v>
      </c>
      <c r="D292" s="42">
        <v>45639</v>
      </c>
      <c r="E292" s="18" t="s">
        <v>204</v>
      </c>
      <c r="F292" s="22"/>
    </row>
    <row r="293" spans="1:6" x14ac:dyDescent="0.25">
      <c r="A293" s="23"/>
      <c r="B293" s="36">
        <v>45639.041666666664</v>
      </c>
      <c r="C293" s="35">
        <v>45639.041666666664</v>
      </c>
      <c r="D293" s="42">
        <v>45639.041666666664</v>
      </c>
      <c r="E293" s="18" t="s">
        <v>204</v>
      </c>
      <c r="F293" s="22"/>
    </row>
    <row r="294" spans="1:6" x14ac:dyDescent="0.25">
      <c r="A294" s="23"/>
      <c r="B294" s="36">
        <v>45639.083333333328</v>
      </c>
      <c r="C294" s="35">
        <v>45639.083333333328</v>
      </c>
      <c r="D294" s="42">
        <v>45639.083333333328</v>
      </c>
      <c r="E294" s="18" t="s">
        <v>204</v>
      </c>
      <c r="F294" s="22"/>
    </row>
    <row r="295" spans="1:6" x14ac:dyDescent="0.25">
      <c r="A295" s="23"/>
      <c r="B295" s="36">
        <v>45639.125</v>
      </c>
      <c r="C295" s="35">
        <v>45639.125</v>
      </c>
      <c r="D295" s="42">
        <v>45639.125</v>
      </c>
      <c r="E295" s="18" t="s">
        <v>204</v>
      </c>
      <c r="F295" s="22"/>
    </row>
    <row r="296" spans="1:6" x14ac:dyDescent="0.25">
      <c r="A296" s="23"/>
      <c r="B296" s="36">
        <v>45639.166666666664</v>
      </c>
      <c r="C296" s="35">
        <v>45639.166666666664</v>
      </c>
      <c r="D296" s="42">
        <v>45639.166666666664</v>
      </c>
      <c r="E296" s="18" t="s">
        <v>204</v>
      </c>
      <c r="F296" s="22"/>
    </row>
    <row r="297" spans="1:6" x14ac:dyDescent="0.25">
      <c r="A297" s="23"/>
      <c r="B297" s="36">
        <v>45639.208333333328</v>
      </c>
      <c r="C297" s="35">
        <v>45639.208333333328</v>
      </c>
      <c r="D297" s="42">
        <v>45639.208333333328</v>
      </c>
      <c r="E297" s="18" t="s">
        <v>204</v>
      </c>
      <c r="F297" s="22"/>
    </row>
    <row r="298" spans="1:6" x14ac:dyDescent="0.25">
      <c r="A298" s="23"/>
      <c r="B298" s="36">
        <v>45639.25</v>
      </c>
      <c r="C298" s="35">
        <v>45639.25</v>
      </c>
      <c r="D298" s="42">
        <v>45639.25</v>
      </c>
      <c r="E298" s="18" t="s">
        <v>204</v>
      </c>
      <c r="F298" s="22"/>
    </row>
    <row r="299" spans="1:6" x14ac:dyDescent="0.25">
      <c r="A299" s="23"/>
      <c r="B299" s="36">
        <v>45639.291666666664</v>
      </c>
      <c r="C299" s="35">
        <v>45639.291666666664</v>
      </c>
      <c r="D299" s="42">
        <v>45639.291666666664</v>
      </c>
      <c r="E299" s="18" t="s">
        <v>204</v>
      </c>
      <c r="F299" s="22"/>
    </row>
    <row r="300" spans="1:6" x14ac:dyDescent="0.25">
      <c r="A300" s="23"/>
      <c r="B300" s="36">
        <v>45639.333333333328</v>
      </c>
      <c r="C300" s="35">
        <v>45639.333333333328</v>
      </c>
      <c r="D300" s="42">
        <v>45639.333333333328</v>
      </c>
      <c r="E300" s="18" t="s">
        <v>204</v>
      </c>
      <c r="F300" s="22"/>
    </row>
    <row r="301" spans="1:6" x14ac:dyDescent="0.25">
      <c r="A301" s="23"/>
      <c r="B301" s="36">
        <v>45639.375</v>
      </c>
      <c r="C301" s="35">
        <v>45639.375</v>
      </c>
      <c r="D301" s="42">
        <v>45639.375</v>
      </c>
      <c r="E301" s="18" t="s">
        <v>204</v>
      </c>
      <c r="F301" s="22"/>
    </row>
    <row r="302" spans="1:6" x14ac:dyDescent="0.25">
      <c r="A302" s="23"/>
      <c r="B302" s="36">
        <v>45639.416666666664</v>
      </c>
      <c r="C302" s="35">
        <v>45639.416666666664</v>
      </c>
      <c r="D302" s="42">
        <v>45639.416666666664</v>
      </c>
      <c r="E302" s="18" t="s">
        <v>204</v>
      </c>
      <c r="F302" s="22"/>
    </row>
    <row r="303" spans="1:6" x14ac:dyDescent="0.25">
      <c r="A303" s="23"/>
      <c r="B303" s="36">
        <v>45639.458333333328</v>
      </c>
      <c r="C303" s="35">
        <v>45639.458333333328</v>
      </c>
      <c r="D303" s="42">
        <v>45639.458333333328</v>
      </c>
      <c r="E303" s="18" t="s">
        <v>204</v>
      </c>
      <c r="F303" s="22"/>
    </row>
    <row r="304" spans="1:6" x14ac:dyDescent="0.25">
      <c r="A304" s="23"/>
      <c r="B304" s="36">
        <v>45639.5</v>
      </c>
      <c r="C304" s="35">
        <v>45639.5</v>
      </c>
      <c r="D304" s="42">
        <v>45639.5</v>
      </c>
      <c r="E304" s="18" t="s">
        <v>204</v>
      </c>
      <c r="F304" s="22"/>
    </row>
    <row r="305" spans="1:6" x14ac:dyDescent="0.25">
      <c r="A305" s="23"/>
      <c r="B305" s="36">
        <v>45639.541666666664</v>
      </c>
      <c r="C305" s="35">
        <v>45639.541666666664</v>
      </c>
      <c r="D305" s="42">
        <v>45639.541666666664</v>
      </c>
      <c r="E305" s="18" t="s">
        <v>204</v>
      </c>
      <c r="F305" s="22"/>
    </row>
    <row r="306" spans="1:6" x14ac:dyDescent="0.25">
      <c r="A306" s="23"/>
      <c r="B306" s="36">
        <v>45639.583333333328</v>
      </c>
      <c r="C306" s="35">
        <v>45639.583333333328</v>
      </c>
      <c r="D306" s="42">
        <v>45639.583333333328</v>
      </c>
      <c r="E306" s="18" t="s">
        <v>204</v>
      </c>
      <c r="F306" s="22"/>
    </row>
    <row r="307" spans="1:6" x14ac:dyDescent="0.25">
      <c r="A307" s="23"/>
      <c r="B307" s="36">
        <v>45639.625</v>
      </c>
      <c r="C307" s="35">
        <v>45639.625</v>
      </c>
      <c r="D307" s="42">
        <v>45639.625</v>
      </c>
      <c r="E307" s="18" t="s">
        <v>204</v>
      </c>
      <c r="F307" s="22"/>
    </row>
    <row r="308" spans="1:6" x14ac:dyDescent="0.25">
      <c r="A308" s="23"/>
      <c r="B308" s="36">
        <v>45639.666666666664</v>
      </c>
      <c r="C308" s="35">
        <v>45639.666666666664</v>
      </c>
      <c r="D308" s="42">
        <v>45639.666666666664</v>
      </c>
      <c r="E308" s="18" t="s">
        <v>204</v>
      </c>
      <c r="F308" s="22"/>
    </row>
    <row r="309" spans="1:6" x14ac:dyDescent="0.25">
      <c r="A309" s="23"/>
      <c r="B309" s="36">
        <v>45639.708333333328</v>
      </c>
      <c r="C309" s="35">
        <v>45639.708333333328</v>
      </c>
      <c r="D309" s="42">
        <v>45639.708333333328</v>
      </c>
      <c r="E309" s="18" t="s">
        <v>204</v>
      </c>
      <c r="F309" s="22"/>
    </row>
    <row r="310" spans="1:6" x14ac:dyDescent="0.25">
      <c r="A310" s="23"/>
      <c r="B310" s="36">
        <v>45639.75</v>
      </c>
      <c r="C310" s="35">
        <v>45639.75</v>
      </c>
      <c r="D310" s="42">
        <v>45639.75</v>
      </c>
      <c r="E310" s="18" t="s">
        <v>204</v>
      </c>
      <c r="F310" s="22"/>
    </row>
    <row r="311" spans="1:6" x14ac:dyDescent="0.25">
      <c r="A311" s="23"/>
      <c r="B311" s="36">
        <v>45639.791666666664</v>
      </c>
      <c r="C311" s="35">
        <v>45639.791666666664</v>
      </c>
      <c r="D311" s="42">
        <v>45639.791666666664</v>
      </c>
      <c r="E311" s="18" t="s">
        <v>204</v>
      </c>
      <c r="F311" s="22"/>
    </row>
    <row r="312" spans="1:6" x14ac:dyDescent="0.25">
      <c r="A312" s="23"/>
      <c r="B312" s="36">
        <v>45639.833333333328</v>
      </c>
      <c r="C312" s="35">
        <v>45639.833333333328</v>
      </c>
      <c r="D312" s="42">
        <v>45639.833333333328</v>
      </c>
      <c r="E312" s="18" t="s">
        <v>204</v>
      </c>
      <c r="F312" s="22"/>
    </row>
    <row r="313" spans="1:6" x14ac:dyDescent="0.25">
      <c r="A313" s="23"/>
      <c r="B313" s="36">
        <v>45639.875</v>
      </c>
      <c r="C313" s="35">
        <v>45639.875</v>
      </c>
      <c r="D313" s="42">
        <v>45639.875</v>
      </c>
      <c r="E313" s="18" t="s">
        <v>204</v>
      </c>
      <c r="F313" s="22"/>
    </row>
    <row r="314" spans="1:6" x14ac:dyDescent="0.25">
      <c r="A314" s="23"/>
      <c r="B314" s="36">
        <v>45639.916666666664</v>
      </c>
      <c r="C314" s="35">
        <v>45639.916666666664</v>
      </c>
      <c r="D314" s="42">
        <v>45639.916666666664</v>
      </c>
      <c r="E314" s="18" t="s">
        <v>204</v>
      </c>
      <c r="F314" s="22"/>
    </row>
    <row r="315" spans="1:6" x14ac:dyDescent="0.25">
      <c r="A315" s="23"/>
      <c r="B315" s="36">
        <v>45639.958333333328</v>
      </c>
      <c r="C315" s="35">
        <v>45639.958333333328</v>
      </c>
      <c r="D315" s="42">
        <v>45639.958333333328</v>
      </c>
      <c r="E315" s="18" t="s">
        <v>204</v>
      </c>
      <c r="F315" s="22"/>
    </row>
    <row r="316" spans="1:6" x14ac:dyDescent="0.25">
      <c r="A316" s="23"/>
      <c r="B316" s="36">
        <v>45640</v>
      </c>
      <c r="C316" s="35">
        <v>45640</v>
      </c>
      <c r="D316" s="42">
        <v>45640</v>
      </c>
      <c r="E316" s="18" t="s">
        <v>204</v>
      </c>
      <c r="F316" s="22"/>
    </row>
    <row r="317" spans="1:6" x14ac:dyDescent="0.25">
      <c r="A317" s="23"/>
      <c r="B317" s="36">
        <v>45640.041666666664</v>
      </c>
      <c r="C317" s="35">
        <v>45640.041666666664</v>
      </c>
      <c r="D317" s="42">
        <v>45640.041666666664</v>
      </c>
      <c r="E317" s="18" t="s">
        <v>204</v>
      </c>
      <c r="F317" s="22"/>
    </row>
    <row r="318" spans="1:6" x14ac:dyDescent="0.25">
      <c r="A318" s="23"/>
      <c r="B318" s="36">
        <v>45640.083333333328</v>
      </c>
      <c r="C318" s="35">
        <v>45640.083333333328</v>
      </c>
      <c r="D318" s="42">
        <v>45640.083333333328</v>
      </c>
      <c r="E318" s="18" t="s">
        <v>204</v>
      </c>
      <c r="F318" s="22"/>
    </row>
    <row r="319" spans="1:6" x14ac:dyDescent="0.25">
      <c r="A319" s="23"/>
      <c r="B319" s="36">
        <v>45640.125</v>
      </c>
      <c r="C319" s="35">
        <v>45640.125</v>
      </c>
      <c r="D319" s="42">
        <v>45640.125</v>
      </c>
      <c r="E319" s="18" t="s">
        <v>204</v>
      </c>
      <c r="F319" s="22"/>
    </row>
    <row r="320" spans="1:6" x14ac:dyDescent="0.25">
      <c r="A320" s="23"/>
      <c r="B320" s="36">
        <v>45640.166666666664</v>
      </c>
      <c r="C320" s="35">
        <v>45640.166666666664</v>
      </c>
      <c r="D320" s="42">
        <v>45640.166666666664</v>
      </c>
      <c r="E320" s="18" t="s">
        <v>204</v>
      </c>
      <c r="F320" s="22"/>
    </row>
    <row r="321" spans="1:6" x14ac:dyDescent="0.25">
      <c r="A321" s="23"/>
      <c r="B321" s="36">
        <v>45640.208333333328</v>
      </c>
      <c r="C321" s="35">
        <v>45640.208333333328</v>
      </c>
      <c r="D321" s="42">
        <v>45640.208333333328</v>
      </c>
      <c r="E321" s="18" t="s">
        <v>204</v>
      </c>
      <c r="F321" s="22"/>
    </row>
    <row r="322" spans="1:6" x14ac:dyDescent="0.25">
      <c r="A322" s="23"/>
      <c r="B322" s="36">
        <v>45640.25</v>
      </c>
      <c r="C322" s="35">
        <v>45640.25</v>
      </c>
      <c r="D322" s="42">
        <v>45640.25</v>
      </c>
      <c r="E322" s="18" t="s">
        <v>204</v>
      </c>
      <c r="F322" s="22"/>
    </row>
    <row r="323" spans="1:6" x14ac:dyDescent="0.25">
      <c r="A323" s="23"/>
      <c r="B323" s="36">
        <v>45640.291666666664</v>
      </c>
      <c r="C323" s="35">
        <v>45640.291666666664</v>
      </c>
      <c r="D323" s="42">
        <v>45640.291666666664</v>
      </c>
      <c r="E323" s="18" t="s">
        <v>204</v>
      </c>
      <c r="F323" s="22"/>
    </row>
    <row r="324" spans="1:6" x14ac:dyDescent="0.25">
      <c r="A324" s="23"/>
      <c r="B324" s="36">
        <v>45640.333333333328</v>
      </c>
      <c r="C324" s="35">
        <v>45640.333333333328</v>
      </c>
      <c r="D324" s="42">
        <v>45640.333333333328</v>
      </c>
      <c r="E324" s="18" t="s">
        <v>204</v>
      </c>
      <c r="F324" s="22"/>
    </row>
    <row r="325" spans="1:6" x14ac:dyDescent="0.25">
      <c r="A325" s="23"/>
      <c r="B325" s="36">
        <v>45640.375</v>
      </c>
      <c r="C325" s="35">
        <v>45640.375</v>
      </c>
      <c r="D325" s="42">
        <v>45640.375</v>
      </c>
      <c r="E325" s="18" t="s">
        <v>204</v>
      </c>
      <c r="F325" s="22"/>
    </row>
    <row r="326" spans="1:6" x14ac:dyDescent="0.25">
      <c r="A326" s="23"/>
      <c r="B326" s="36">
        <v>45640.416666666664</v>
      </c>
      <c r="C326" s="35">
        <v>45640.416666666664</v>
      </c>
      <c r="D326" s="42">
        <v>45640.416666666664</v>
      </c>
      <c r="E326" s="18">
        <v>2</v>
      </c>
      <c r="F326" s="22"/>
    </row>
    <row r="327" spans="1:6" x14ac:dyDescent="0.25">
      <c r="A327" s="23"/>
      <c r="B327" s="36">
        <v>45640.458333333328</v>
      </c>
      <c r="C327" s="35">
        <v>45640.458333333328</v>
      </c>
      <c r="D327" s="42">
        <v>45640.458333333328</v>
      </c>
      <c r="E327" s="18">
        <v>3</v>
      </c>
      <c r="F327" s="22"/>
    </row>
    <row r="328" spans="1:6" x14ac:dyDescent="0.25">
      <c r="A328" s="23"/>
      <c r="B328" s="36">
        <v>45640.5</v>
      </c>
      <c r="C328" s="35">
        <v>45640.5</v>
      </c>
      <c r="D328" s="42">
        <v>45640.5</v>
      </c>
      <c r="E328" s="18">
        <v>4</v>
      </c>
      <c r="F328" s="22"/>
    </row>
    <row r="329" spans="1:6" x14ac:dyDescent="0.25">
      <c r="A329" s="23"/>
      <c r="B329" s="36">
        <v>45640.541666666664</v>
      </c>
      <c r="C329" s="35">
        <v>45640.541666666664</v>
      </c>
      <c r="D329" s="42">
        <v>45640.541666666664</v>
      </c>
      <c r="E329" s="18">
        <v>4</v>
      </c>
      <c r="F329" s="22"/>
    </row>
    <row r="330" spans="1:6" x14ac:dyDescent="0.25">
      <c r="A330" s="23"/>
      <c r="B330" s="36">
        <v>45640.583333333328</v>
      </c>
      <c r="C330" s="35">
        <v>45640.583333333328</v>
      </c>
      <c r="D330" s="42">
        <v>45640.583333333328</v>
      </c>
      <c r="E330" s="18">
        <v>3</v>
      </c>
      <c r="F330" s="22"/>
    </row>
    <row r="331" spans="1:6" x14ac:dyDescent="0.25">
      <c r="A331" s="23"/>
      <c r="B331" s="36">
        <v>45640.625</v>
      </c>
      <c r="C331" s="35">
        <v>45640.625</v>
      </c>
      <c r="D331" s="42">
        <v>45640.625</v>
      </c>
      <c r="E331" s="18">
        <v>3</v>
      </c>
      <c r="F331" s="22"/>
    </row>
    <row r="332" spans="1:6" x14ac:dyDescent="0.25">
      <c r="A332" s="23"/>
      <c r="B332" s="36">
        <v>45640.666666666664</v>
      </c>
      <c r="C332" s="35">
        <v>45640.666666666664</v>
      </c>
      <c r="D332" s="42">
        <v>45640.666666666664</v>
      </c>
      <c r="E332" s="18">
        <v>3</v>
      </c>
      <c r="F332" s="22"/>
    </row>
    <row r="333" spans="1:6" x14ac:dyDescent="0.25">
      <c r="A333" s="23"/>
      <c r="B333" s="36">
        <v>45640.708333333328</v>
      </c>
      <c r="C333" s="35">
        <v>45640.708333333328</v>
      </c>
      <c r="D333" s="42">
        <v>45640.708333333328</v>
      </c>
      <c r="E333" s="18">
        <v>3</v>
      </c>
      <c r="F333" s="22"/>
    </row>
    <row r="334" spans="1:6" x14ac:dyDescent="0.25">
      <c r="A334" s="23"/>
      <c r="B334" s="36">
        <v>45640.75</v>
      </c>
      <c r="C334" s="35">
        <v>45640.75</v>
      </c>
      <c r="D334" s="42">
        <v>45640.75</v>
      </c>
      <c r="E334" s="18">
        <v>3</v>
      </c>
      <c r="F334" s="22"/>
    </row>
    <row r="335" spans="1:6" x14ac:dyDescent="0.25">
      <c r="A335" s="23"/>
      <c r="B335" s="36">
        <v>45640.791666666664</v>
      </c>
      <c r="C335" s="35">
        <v>45640.791666666664</v>
      </c>
      <c r="D335" s="42">
        <v>45640.791666666664</v>
      </c>
      <c r="E335" s="18">
        <v>3</v>
      </c>
      <c r="F335" s="22"/>
    </row>
    <row r="336" spans="1:6" x14ac:dyDescent="0.25">
      <c r="A336" s="23"/>
      <c r="B336" s="36">
        <v>45640.833333333328</v>
      </c>
      <c r="C336" s="35">
        <v>45640.833333333328</v>
      </c>
      <c r="D336" s="42">
        <v>45640.833333333328</v>
      </c>
      <c r="E336" s="18">
        <v>3</v>
      </c>
      <c r="F336" s="22"/>
    </row>
    <row r="337" spans="1:6" x14ac:dyDescent="0.25">
      <c r="A337" s="23"/>
      <c r="B337" s="36">
        <v>45640.875</v>
      </c>
      <c r="C337" s="35">
        <v>45640.875</v>
      </c>
      <c r="D337" s="42">
        <v>45640.875</v>
      </c>
      <c r="E337" s="18">
        <v>3</v>
      </c>
      <c r="F337" s="22"/>
    </row>
    <row r="338" spans="1:6" x14ac:dyDescent="0.25">
      <c r="A338" s="23"/>
      <c r="B338" s="36">
        <v>45640.916666666664</v>
      </c>
      <c r="C338" s="35">
        <v>45640.916666666664</v>
      </c>
      <c r="D338" s="42">
        <v>45640.916666666664</v>
      </c>
      <c r="E338" s="18">
        <v>2</v>
      </c>
      <c r="F338" s="22"/>
    </row>
    <row r="339" spans="1:6" x14ac:dyDescent="0.25">
      <c r="A339" s="23"/>
      <c r="B339" s="36">
        <v>45640.958333333328</v>
      </c>
      <c r="C339" s="35">
        <v>45640.958333333328</v>
      </c>
      <c r="D339" s="42">
        <v>45640.958333333328</v>
      </c>
      <c r="E339" s="18">
        <v>2</v>
      </c>
      <c r="F339" s="22"/>
    </row>
    <row r="340" spans="1:6" x14ac:dyDescent="0.25">
      <c r="A340" s="23"/>
      <c r="B340" s="36">
        <v>45641</v>
      </c>
      <c r="C340" s="35">
        <v>45641</v>
      </c>
      <c r="D340" s="42">
        <v>45641</v>
      </c>
      <c r="E340" s="18">
        <v>1</v>
      </c>
      <c r="F340" s="22"/>
    </row>
    <row r="341" spans="1:6" x14ac:dyDescent="0.25">
      <c r="A341" s="23"/>
      <c r="B341" s="36">
        <v>45641.041666666664</v>
      </c>
      <c r="C341" s="35">
        <v>45641.041666666664</v>
      </c>
      <c r="D341" s="42">
        <v>45641.041666666664</v>
      </c>
      <c r="E341" s="18">
        <v>1</v>
      </c>
      <c r="F341" s="22"/>
    </row>
    <row r="342" spans="1:6" x14ac:dyDescent="0.25">
      <c r="A342" s="23"/>
      <c r="B342" s="36">
        <v>45641.083333333328</v>
      </c>
      <c r="C342" s="35">
        <v>45641.083333333328</v>
      </c>
      <c r="D342" s="42">
        <v>45641.083333333328</v>
      </c>
      <c r="E342" s="18">
        <v>1</v>
      </c>
      <c r="F342" s="22"/>
    </row>
    <row r="343" spans="1:6" x14ac:dyDescent="0.25">
      <c r="A343" s="23"/>
      <c r="B343" s="36">
        <v>45641.125</v>
      </c>
      <c r="C343" s="35">
        <v>45641.125</v>
      </c>
      <c r="D343" s="42">
        <v>45641.125</v>
      </c>
      <c r="E343" s="18">
        <v>1</v>
      </c>
      <c r="F343" s="22"/>
    </row>
    <row r="344" spans="1:6" x14ac:dyDescent="0.25">
      <c r="A344" s="23"/>
      <c r="B344" s="36">
        <v>45641.166666666664</v>
      </c>
      <c r="C344" s="35">
        <v>45641.166666666664</v>
      </c>
      <c r="D344" s="42">
        <v>45641.166666666664</v>
      </c>
      <c r="E344" s="18">
        <v>1</v>
      </c>
      <c r="F344" s="22"/>
    </row>
    <row r="345" spans="1:6" x14ac:dyDescent="0.25">
      <c r="A345" s="23"/>
      <c r="B345" s="36">
        <v>45641.208333333328</v>
      </c>
      <c r="C345" s="35">
        <v>45641.208333333328</v>
      </c>
      <c r="D345" s="42">
        <v>45641.208333333328</v>
      </c>
      <c r="E345" s="18">
        <v>1</v>
      </c>
      <c r="F345" s="22"/>
    </row>
    <row r="346" spans="1:6" x14ac:dyDescent="0.25">
      <c r="A346" s="23"/>
      <c r="B346" s="36">
        <v>45641.25</v>
      </c>
      <c r="C346" s="35">
        <v>45641.25</v>
      </c>
      <c r="D346" s="42">
        <v>45641.25</v>
      </c>
      <c r="E346" s="18">
        <v>1</v>
      </c>
      <c r="F346" s="22"/>
    </row>
    <row r="347" spans="1:6" x14ac:dyDescent="0.25">
      <c r="A347" s="23"/>
      <c r="B347" s="36">
        <v>45641.291666666664</v>
      </c>
      <c r="C347" s="35">
        <v>45641.291666666664</v>
      </c>
      <c r="D347" s="42">
        <v>45641.291666666664</v>
      </c>
      <c r="E347" s="18">
        <v>1</v>
      </c>
      <c r="F347" s="22"/>
    </row>
    <row r="348" spans="1:6" x14ac:dyDescent="0.25">
      <c r="A348" s="23"/>
      <c r="B348" s="36">
        <v>45641.333333333328</v>
      </c>
      <c r="C348" s="35">
        <v>45641.333333333328</v>
      </c>
      <c r="D348" s="42">
        <v>45641.333333333328</v>
      </c>
      <c r="E348" s="18">
        <v>1</v>
      </c>
      <c r="F348" s="22"/>
    </row>
    <row r="349" spans="1:6" x14ac:dyDescent="0.25">
      <c r="A349" s="23"/>
      <c r="B349" s="36">
        <v>45641.375</v>
      </c>
      <c r="C349" s="35">
        <v>45641.375</v>
      </c>
      <c r="D349" s="42">
        <v>45641.375</v>
      </c>
      <c r="E349" s="18">
        <v>0</v>
      </c>
      <c r="F349" s="22"/>
    </row>
    <row r="350" spans="1:6" x14ac:dyDescent="0.25">
      <c r="A350" s="23"/>
      <c r="B350" s="36">
        <v>45641.416666666664</v>
      </c>
      <c r="C350" s="35">
        <v>45641.416666666664</v>
      </c>
      <c r="D350" s="42">
        <v>45641.416666666664</v>
      </c>
      <c r="E350" s="18">
        <v>1</v>
      </c>
      <c r="F350" s="22"/>
    </row>
    <row r="351" spans="1:6" x14ac:dyDescent="0.25">
      <c r="A351" s="23"/>
      <c r="B351" s="36">
        <v>45641.458333333328</v>
      </c>
      <c r="C351" s="35">
        <v>45641.458333333328</v>
      </c>
      <c r="D351" s="42">
        <v>45641.458333333328</v>
      </c>
      <c r="E351" s="18">
        <v>1</v>
      </c>
      <c r="F351" s="22"/>
    </row>
    <row r="352" spans="1:6" x14ac:dyDescent="0.25">
      <c r="A352" s="23"/>
      <c r="B352" s="36">
        <v>45641.5</v>
      </c>
      <c r="C352" s="35">
        <v>45641.5</v>
      </c>
      <c r="D352" s="42">
        <v>45641.5</v>
      </c>
      <c r="E352" s="18">
        <v>2</v>
      </c>
      <c r="F352" s="22"/>
    </row>
    <row r="353" spans="1:6" x14ac:dyDescent="0.25">
      <c r="A353" s="23"/>
      <c r="B353" s="36">
        <v>45641.541666666664</v>
      </c>
      <c r="C353" s="35">
        <v>45641.541666666664</v>
      </c>
      <c r="D353" s="42">
        <v>45641.541666666664</v>
      </c>
      <c r="E353" s="18">
        <v>1</v>
      </c>
      <c r="F353" s="22"/>
    </row>
    <row r="354" spans="1:6" x14ac:dyDescent="0.25">
      <c r="A354" s="23"/>
      <c r="B354" s="36">
        <v>45641.583333333328</v>
      </c>
      <c r="C354" s="35">
        <v>45641.583333333328</v>
      </c>
      <c r="D354" s="42">
        <v>45641.583333333328</v>
      </c>
      <c r="E354" s="18">
        <v>1</v>
      </c>
      <c r="F354" s="22"/>
    </row>
    <row r="355" spans="1:6" x14ac:dyDescent="0.25">
      <c r="A355" s="23"/>
      <c r="B355" s="36">
        <v>45641.625</v>
      </c>
      <c r="C355" s="35">
        <v>45641.625</v>
      </c>
      <c r="D355" s="42">
        <v>45641.625</v>
      </c>
      <c r="E355" s="18">
        <v>1</v>
      </c>
      <c r="F355" s="22"/>
    </row>
    <row r="356" spans="1:6" x14ac:dyDescent="0.25">
      <c r="A356" s="23"/>
      <c r="B356" s="36">
        <v>45641.666666666664</v>
      </c>
      <c r="C356" s="35">
        <v>45641.666666666664</v>
      </c>
      <c r="D356" s="42">
        <v>45641.666666666664</v>
      </c>
      <c r="E356" s="18">
        <v>2</v>
      </c>
      <c r="F356" s="22"/>
    </row>
    <row r="357" spans="1:6" x14ac:dyDescent="0.25">
      <c r="A357" s="23"/>
      <c r="B357" s="36">
        <v>45641.708333333328</v>
      </c>
      <c r="C357" s="35">
        <v>45641.708333333328</v>
      </c>
      <c r="D357" s="42">
        <v>45641.708333333328</v>
      </c>
      <c r="E357" s="18">
        <v>2</v>
      </c>
      <c r="F357" s="22"/>
    </row>
    <row r="358" spans="1:6" x14ac:dyDescent="0.25">
      <c r="A358" s="23"/>
      <c r="B358" s="36">
        <v>45641.75</v>
      </c>
      <c r="C358" s="35">
        <v>45641.75</v>
      </c>
      <c r="D358" s="42">
        <v>45641.75</v>
      </c>
      <c r="E358" s="18">
        <v>2</v>
      </c>
      <c r="F358" s="22"/>
    </row>
    <row r="359" spans="1:6" x14ac:dyDescent="0.25">
      <c r="A359" s="23"/>
      <c r="B359" s="36">
        <v>45641.791666666664</v>
      </c>
      <c r="C359" s="35">
        <v>45641.791666666664</v>
      </c>
      <c r="D359" s="42">
        <v>45641.791666666664</v>
      </c>
      <c r="E359" s="18">
        <v>2</v>
      </c>
      <c r="F359" s="22"/>
    </row>
    <row r="360" spans="1:6" x14ac:dyDescent="0.25">
      <c r="A360" s="23"/>
      <c r="B360" s="36">
        <v>45641.833333333328</v>
      </c>
      <c r="C360" s="35">
        <v>45641.833333333328</v>
      </c>
      <c r="D360" s="42">
        <v>45641.833333333328</v>
      </c>
      <c r="E360" s="18">
        <v>1</v>
      </c>
      <c r="F360" s="22"/>
    </row>
    <row r="361" spans="1:6" x14ac:dyDescent="0.25">
      <c r="A361" s="23"/>
      <c r="B361" s="36">
        <v>45641.875</v>
      </c>
      <c r="C361" s="35">
        <v>45641.875</v>
      </c>
      <c r="D361" s="42">
        <v>45641.875</v>
      </c>
      <c r="E361" s="18">
        <v>1</v>
      </c>
      <c r="F361" s="22"/>
    </row>
    <row r="362" spans="1:6" x14ac:dyDescent="0.25">
      <c r="A362" s="23"/>
      <c r="B362" s="36">
        <v>45641.916666666664</v>
      </c>
      <c r="C362" s="35">
        <v>45641.916666666664</v>
      </c>
      <c r="D362" s="42">
        <v>45641.916666666664</v>
      </c>
      <c r="E362" s="18">
        <v>1</v>
      </c>
      <c r="F362" s="22"/>
    </row>
    <row r="363" spans="1:6" x14ac:dyDescent="0.25">
      <c r="A363" s="23"/>
      <c r="B363" s="36">
        <v>45641.958333333328</v>
      </c>
      <c r="C363" s="35">
        <v>45641.958333333328</v>
      </c>
      <c r="D363" s="42">
        <v>45641.958333333328</v>
      </c>
      <c r="E363" s="18">
        <v>1</v>
      </c>
      <c r="F363" s="22"/>
    </row>
    <row r="364" spans="1:6" x14ac:dyDescent="0.25">
      <c r="A364" s="23"/>
      <c r="B364" s="36">
        <v>45642</v>
      </c>
      <c r="C364" s="35">
        <v>45642</v>
      </c>
      <c r="D364" s="42">
        <v>45642</v>
      </c>
      <c r="E364" s="18">
        <v>1</v>
      </c>
      <c r="F364" s="22"/>
    </row>
    <row r="365" spans="1:6" x14ac:dyDescent="0.25">
      <c r="A365" s="23"/>
      <c r="B365" s="36">
        <v>45642.041666666664</v>
      </c>
      <c r="C365" s="35">
        <v>45642.041666666664</v>
      </c>
      <c r="D365" s="42">
        <v>45642.041666666664</v>
      </c>
      <c r="E365" s="18">
        <v>1</v>
      </c>
      <c r="F365" s="22"/>
    </row>
    <row r="366" spans="1:6" x14ac:dyDescent="0.25">
      <c r="A366" s="23"/>
      <c r="B366" s="36">
        <v>45642.083333333328</v>
      </c>
      <c r="C366" s="35">
        <v>45642.083333333328</v>
      </c>
      <c r="D366" s="42">
        <v>45642.083333333328</v>
      </c>
      <c r="E366" s="18" t="s">
        <v>204</v>
      </c>
      <c r="F366" s="22"/>
    </row>
    <row r="367" spans="1:6" x14ac:dyDescent="0.25">
      <c r="A367" s="23"/>
      <c r="B367" s="36">
        <v>45642.125</v>
      </c>
      <c r="C367" s="35">
        <v>45642.125</v>
      </c>
      <c r="D367" s="42">
        <v>45642.125</v>
      </c>
      <c r="E367" s="18" t="s">
        <v>204</v>
      </c>
      <c r="F367" s="22"/>
    </row>
    <row r="368" spans="1:6" x14ac:dyDescent="0.25">
      <c r="A368" s="23"/>
      <c r="B368" s="36">
        <v>45642.166666666664</v>
      </c>
      <c r="C368" s="35">
        <v>45642.166666666664</v>
      </c>
      <c r="D368" s="42">
        <v>45642.166666666664</v>
      </c>
      <c r="E368" s="18" t="s">
        <v>204</v>
      </c>
      <c r="F368" s="22"/>
    </row>
    <row r="369" spans="1:6" x14ac:dyDescent="0.25">
      <c r="A369" s="23"/>
      <c r="B369" s="36">
        <v>45642.208333333328</v>
      </c>
      <c r="C369" s="35">
        <v>45642.208333333328</v>
      </c>
      <c r="D369" s="42">
        <v>45642.208333333328</v>
      </c>
      <c r="E369" s="18" t="s">
        <v>204</v>
      </c>
      <c r="F369" s="22"/>
    </row>
    <row r="370" spans="1:6" x14ac:dyDescent="0.25">
      <c r="A370" s="23"/>
      <c r="B370" s="36">
        <v>45642.25</v>
      </c>
      <c r="C370" s="35">
        <v>45642.25</v>
      </c>
      <c r="D370" s="42">
        <v>45642.25</v>
      </c>
      <c r="E370" s="18" t="s">
        <v>204</v>
      </c>
      <c r="F370" s="22"/>
    </row>
    <row r="371" spans="1:6" x14ac:dyDescent="0.25">
      <c r="A371" s="23"/>
      <c r="B371" s="36">
        <v>45642.291666666664</v>
      </c>
      <c r="C371" s="35">
        <v>45642.291666666664</v>
      </c>
      <c r="D371" s="42">
        <v>45642.291666666664</v>
      </c>
      <c r="E371" s="18" t="s">
        <v>204</v>
      </c>
      <c r="F371" s="22"/>
    </row>
    <row r="372" spans="1:6" x14ac:dyDescent="0.25">
      <c r="A372" s="23"/>
      <c r="B372" s="36">
        <v>45642.333333333328</v>
      </c>
      <c r="C372" s="35">
        <v>45642.333333333328</v>
      </c>
      <c r="D372" s="42">
        <v>45642.333333333328</v>
      </c>
      <c r="E372" s="18" t="s">
        <v>204</v>
      </c>
      <c r="F372" s="22"/>
    </row>
    <row r="373" spans="1:6" x14ac:dyDescent="0.25">
      <c r="A373" s="23"/>
      <c r="B373" s="36">
        <v>45642.375</v>
      </c>
      <c r="C373" s="35">
        <v>45642.375</v>
      </c>
      <c r="D373" s="42">
        <v>45642.375</v>
      </c>
      <c r="E373" s="18">
        <v>1</v>
      </c>
      <c r="F373" s="22"/>
    </row>
    <row r="374" spans="1:6" x14ac:dyDescent="0.25">
      <c r="A374" s="23"/>
      <c r="B374" s="36">
        <v>45642.416666666664</v>
      </c>
      <c r="C374" s="35">
        <v>45642.416666666664</v>
      </c>
      <c r="D374" s="42">
        <v>45642.416666666664</v>
      </c>
      <c r="E374" s="18">
        <v>2</v>
      </c>
      <c r="F374" s="22"/>
    </row>
    <row r="375" spans="1:6" x14ac:dyDescent="0.25">
      <c r="A375" s="23"/>
      <c r="B375" s="36">
        <v>45642.458333333328</v>
      </c>
      <c r="C375" s="35">
        <v>45642.458333333328</v>
      </c>
      <c r="D375" s="42">
        <v>45642.458333333328</v>
      </c>
      <c r="E375" s="18">
        <v>3</v>
      </c>
      <c r="F375" s="22"/>
    </row>
    <row r="376" spans="1:6" x14ac:dyDescent="0.25">
      <c r="A376" s="23"/>
      <c r="B376" s="36">
        <v>45642.5</v>
      </c>
      <c r="C376" s="35">
        <v>45642.5</v>
      </c>
      <c r="D376" s="42">
        <v>45642.5</v>
      </c>
      <c r="E376" s="18">
        <v>2</v>
      </c>
      <c r="F376" s="22"/>
    </row>
    <row r="377" spans="1:6" x14ac:dyDescent="0.25">
      <c r="A377" s="23"/>
      <c r="B377" s="36">
        <v>45642.541666666664</v>
      </c>
      <c r="C377" s="35">
        <v>45642.541666666664</v>
      </c>
      <c r="D377" s="42">
        <v>45642.541666666664</v>
      </c>
      <c r="E377" s="18">
        <v>3</v>
      </c>
      <c r="F377" s="22"/>
    </row>
    <row r="378" spans="1:6" x14ac:dyDescent="0.25">
      <c r="A378" s="23"/>
      <c r="B378" s="36">
        <v>45642.583333333328</v>
      </c>
      <c r="C378" s="35">
        <v>45642.583333333328</v>
      </c>
      <c r="D378" s="42">
        <v>45642.583333333328</v>
      </c>
      <c r="E378" s="18">
        <v>3</v>
      </c>
      <c r="F378" s="22"/>
    </row>
    <row r="379" spans="1:6" x14ac:dyDescent="0.25">
      <c r="A379" s="23"/>
      <c r="B379" s="36">
        <v>45642.625</v>
      </c>
      <c r="C379" s="35">
        <v>45642.625</v>
      </c>
      <c r="D379" s="42">
        <v>45642.625</v>
      </c>
      <c r="E379" s="18">
        <v>3</v>
      </c>
      <c r="F379" s="22"/>
    </row>
    <row r="380" spans="1:6" x14ac:dyDescent="0.25">
      <c r="A380" s="23"/>
      <c r="B380" s="36">
        <v>45642.666666666664</v>
      </c>
      <c r="C380" s="35">
        <v>45642.666666666664</v>
      </c>
      <c r="D380" s="42">
        <v>45642.666666666664</v>
      </c>
      <c r="E380" s="18">
        <v>3</v>
      </c>
      <c r="F380" s="22"/>
    </row>
    <row r="381" spans="1:6" x14ac:dyDescent="0.25">
      <c r="A381" s="23"/>
      <c r="B381" s="36">
        <v>45642.708333333328</v>
      </c>
      <c r="C381" s="35">
        <v>45642.708333333328</v>
      </c>
      <c r="D381" s="42">
        <v>45642.708333333328</v>
      </c>
      <c r="E381" s="18">
        <v>3</v>
      </c>
      <c r="F381" s="22"/>
    </row>
    <row r="382" spans="1:6" x14ac:dyDescent="0.25">
      <c r="A382" s="23"/>
      <c r="B382" s="36">
        <v>45642.75</v>
      </c>
      <c r="C382" s="35">
        <v>45642.75</v>
      </c>
      <c r="D382" s="42">
        <v>45642.75</v>
      </c>
      <c r="E382" s="18">
        <v>3</v>
      </c>
      <c r="F382" s="22"/>
    </row>
    <row r="383" spans="1:6" x14ac:dyDescent="0.25">
      <c r="A383" s="23"/>
      <c r="B383" s="36">
        <v>45642.791666666664</v>
      </c>
      <c r="C383" s="35">
        <v>45642.791666666664</v>
      </c>
      <c r="D383" s="42">
        <v>45642.791666666664</v>
      </c>
      <c r="E383" s="18" t="s">
        <v>204</v>
      </c>
      <c r="F383" s="22"/>
    </row>
    <row r="384" spans="1:6" x14ac:dyDescent="0.25">
      <c r="A384" s="23"/>
      <c r="B384" s="36">
        <v>45642.833333333328</v>
      </c>
      <c r="C384" s="35">
        <v>45642.833333333328</v>
      </c>
      <c r="D384" s="42">
        <v>45642.833333333328</v>
      </c>
      <c r="E384" s="18" t="s">
        <v>204</v>
      </c>
      <c r="F384" s="22"/>
    </row>
    <row r="385" spans="1:6" x14ac:dyDescent="0.25">
      <c r="A385" s="23"/>
      <c r="B385" s="36">
        <v>45642.875</v>
      </c>
      <c r="C385" s="35">
        <v>45642.875</v>
      </c>
      <c r="D385" s="42">
        <v>45642.875</v>
      </c>
      <c r="E385" s="18" t="s">
        <v>204</v>
      </c>
      <c r="F385" s="22"/>
    </row>
    <row r="386" spans="1:6" x14ac:dyDescent="0.25">
      <c r="A386" s="23"/>
      <c r="B386" s="36">
        <v>45642.916666666664</v>
      </c>
      <c r="C386" s="35">
        <v>45642.916666666664</v>
      </c>
      <c r="D386" s="42">
        <v>45642.916666666664</v>
      </c>
      <c r="E386" s="18" t="s">
        <v>204</v>
      </c>
      <c r="F386" s="22"/>
    </row>
    <row r="387" spans="1:6" x14ac:dyDescent="0.25">
      <c r="A387" s="23"/>
      <c r="B387" s="36">
        <v>45642.958333333328</v>
      </c>
      <c r="C387" s="35">
        <v>45642.958333333328</v>
      </c>
      <c r="D387" s="42">
        <v>45642.958333333328</v>
      </c>
      <c r="E387" s="18" t="s">
        <v>204</v>
      </c>
      <c r="F387" s="22"/>
    </row>
    <row r="388" spans="1:6" x14ac:dyDescent="0.25">
      <c r="A388" s="23"/>
      <c r="B388" s="36">
        <v>45643</v>
      </c>
      <c r="C388" s="35">
        <v>45643</v>
      </c>
      <c r="D388" s="42">
        <v>45643</v>
      </c>
      <c r="E388" s="18" t="s">
        <v>204</v>
      </c>
      <c r="F388" s="22"/>
    </row>
    <row r="389" spans="1:6" x14ac:dyDescent="0.25">
      <c r="A389" s="23"/>
      <c r="B389" s="36">
        <v>45643.041666666664</v>
      </c>
      <c r="C389" s="35">
        <v>45643.041666666664</v>
      </c>
      <c r="D389" s="42">
        <v>45643.041666666664</v>
      </c>
      <c r="E389" s="18" t="s">
        <v>204</v>
      </c>
      <c r="F389" s="22"/>
    </row>
    <row r="390" spans="1:6" x14ac:dyDescent="0.25">
      <c r="A390" s="23"/>
      <c r="B390" s="36">
        <v>45643.083333333328</v>
      </c>
      <c r="C390" s="35">
        <v>45643.083333333328</v>
      </c>
      <c r="D390" s="42">
        <v>45643.083333333328</v>
      </c>
      <c r="E390" s="18" t="s">
        <v>204</v>
      </c>
      <c r="F390" s="22"/>
    </row>
    <row r="391" spans="1:6" x14ac:dyDescent="0.25">
      <c r="A391" s="23"/>
      <c r="B391" s="36">
        <v>45643.125</v>
      </c>
      <c r="C391" s="35">
        <v>45643.125</v>
      </c>
      <c r="D391" s="42">
        <v>45643.125</v>
      </c>
      <c r="E391" s="18" t="s">
        <v>204</v>
      </c>
      <c r="F391" s="22"/>
    </row>
    <row r="392" spans="1:6" x14ac:dyDescent="0.25">
      <c r="A392" s="23"/>
      <c r="B392" s="36">
        <v>45643.166666666664</v>
      </c>
      <c r="C392" s="35">
        <v>45643.166666666664</v>
      </c>
      <c r="D392" s="42">
        <v>45643.166666666664</v>
      </c>
      <c r="E392" s="18" t="s">
        <v>204</v>
      </c>
      <c r="F392" s="22"/>
    </row>
    <row r="393" spans="1:6" x14ac:dyDescent="0.25">
      <c r="A393" s="23"/>
      <c r="B393" s="36">
        <v>45643.208333333328</v>
      </c>
      <c r="C393" s="35">
        <v>45643.208333333328</v>
      </c>
      <c r="D393" s="42">
        <v>45643.208333333328</v>
      </c>
      <c r="E393" s="18" t="s">
        <v>204</v>
      </c>
      <c r="F393" s="22"/>
    </row>
    <row r="394" spans="1:6" x14ac:dyDescent="0.25">
      <c r="A394" s="23"/>
      <c r="B394" s="36">
        <v>45643.25</v>
      </c>
      <c r="C394" s="35">
        <v>45643.25</v>
      </c>
      <c r="D394" s="42">
        <v>45643.25</v>
      </c>
      <c r="E394" s="18" t="s">
        <v>204</v>
      </c>
      <c r="F394" s="22"/>
    </row>
    <row r="395" spans="1:6" x14ac:dyDescent="0.25">
      <c r="A395" s="23"/>
      <c r="B395" s="36">
        <v>45643.291666666664</v>
      </c>
      <c r="C395" s="35">
        <v>45643.291666666664</v>
      </c>
      <c r="D395" s="42">
        <v>45643.291666666664</v>
      </c>
      <c r="E395" s="18" t="s">
        <v>204</v>
      </c>
      <c r="F395" s="22"/>
    </row>
    <row r="396" spans="1:6" x14ac:dyDescent="0.25">
      <c r="A396" s="23"/>
      <c r="B396" s="36">
        <v>45643.333333333328</v>
      </c>
      <c r="C396" s="35">
        <v>45643.333333333328</v>
      </c>
      <c r="D396" s="42">
        <v>45643.333333333328</v>
      </c>
      <c r="E396" s="18" t="s">
        <v>204</v>
      </c>
      <c r="F396" s="22"/>
    </row>
    <row r="397" spans="1:6" x14ac:dyDescent="0.25">
      <c r="A397" s="23"/>
      <c r="B397" s="36">
        <v>45643.375</v>
      </c>
      <c r="C397" s="35">
        <v>45643.375</v>
      </c>
      <c r="D397" s="42">
        <v>45643.375</v>
      </c>
      <c r="E397" s="18" t="s">
        <v>204</v>
      </c>
      <c r="F397" s="22"/>
    </row>
    <row r="398" spans="1:6" x14ac:dyDescent="0.25">
      <c r="A398" s="23"/>
      <c r="B398" s="36">
        <v>45643.416666666664</v>
      </c>
      <c r="C398" s="35">
        <v>45643.416666666664</v>
      </c>
      <c r="D398" s="42">
        <v>45643.416666666664</v>
      </c>
      <c r="E398" s="18" t="s">
        <v>204</v>
      </c>
      <c r="F398" s="22"/>
    </row>
    <row r="399" spans="1:6" x14ac:dyDescent="0.25">
      <c r="A399" s="23"/>
      <c r="B399" s="36">
        <v>45643.458333333328</v>
      </c>
      <c r="C399" s="35">
        <v>45643.458333333328</v>
      </c>
      <c r="D399" s="42">
        <v>45643.458333333328</v>
      </c>
      <c r="E399" s="18" t="s">
        <v>204</v>
      </c>
      <c r="F399" s="22"/>
    </row>
    <row r="400" spans="1:6" x14ac:dyDescent="0.25">
      <c r="A400" s="23"/>
      <c r="B400" s="36">
        <v>45643.5</v>
      </c>
      <c r="C400" s="35">
        <v>45643.5</v>
      </c>
      <c r="D400" s="42">
        <v>45643.5</v>
      </c>
      <c r="E400" s="18">
        <v>2</v>
      </c>
      <c r="F400" s="22"/>
    </row>
    <row r="401" spans="1:6" x14ac:dyDescent="0.25">
      <c r="A401" s="23"/>
      <c r="B401" s="36">
        <v>45643.541666666664</v>
      </c>
      <c r="C401" s="35">
        <v>45643.541666666664</v>
      </c>
      <c r="D401" s="42">
        <v>45643.541666666664</v>
      </c>
      <c r="E401" s="18">
        <v>3</v>
      </c>
      <c r="F401" s="22"/>
    </row>
    <row r="402" spans="1:6" x14ac:dyDescent="0.25">
      <c r="A402" s="23"/>
      <c r="B402" s="36">
        <v>45643.583333333328</v>
      </c>
      <c r="C402" s="35">
        <v>45643.583333333328</v>
      </c>
      <c r="D402" s="42">
        <v>45643.583333333328</v>
      </c>
      <c r="E402" s="18">
        <v>5</v>
      </c>
      <c r="F402" s="22"/>
    </row>
    <row r="403" spans="1:6" x14ac:dyDescent="0.25">
      <c r="A403" s="23"/>
      <c r="B403" s="36">
        <v>45643.625</v>
      </c>
      <c r="C403" s="35">
        <v>45643.625</v>
      </c>
      <c r="D403" s="42">
        <v>45643.625</v>
      </c>
      <c r="E403" s="18">
        <v>7</v>
      </c>
      <c r="F403" s="22"/>
    </row>
    <row r="404" spans="1:6" x14ac:dyDescent="0.25">
      <c r="A404" s="23"/>
      <c r="B404" s="36">
        <v>45643.666666666664</v>
      </c>
      <c r="C404" s="35">
        <v>45643.666666666664</v>
      </c>
      <c r="D404" s="42">
        <v>45643.666666666664</v>
      </c>
      <c r="E404" s="18">
        <v>7</v>
      </c>
      <c r="F404" s="22"/>
    </row>
    <row r="405" spans="1:6" x14ac:dyDescent="0.25">
      <c r="A405" s="23"/>
      <c r="B405" s="36">
        <v>45643.708333333328</v>
      </c>
      <c r="C405" s="35">
        <v>45643.708333333328</v>
      </c>
      <c r="D405" s="42">
        <v>45643.708333333328</v>
      </c>
      <c r="E405" s="18">
        <v>6</v>
      </c>
      <c r="F405" s="22"/>
    </row>
    <row r="406" spans="1:6" x14ac:dyDescent="0.25">
      <c r="A406" s="23"/>
      <c r="B406" s="36">
        <v>45643.75</v>
      </c>
      <c r="C406" s="35">
        <v>45643.75</v>
      </c>
      <c r="D406" s="42">
        <v>45643.75</v>
      </c>
      <c r="E406" s="18">
        <v>6</v>
      </c>
      <c r="F406" s="22"/>
    </row>
    <row r="407" spans="1:6" x14ac:dyDescent="0.25">
      <c r="A407" s="23"/>
      <c r="B407" s="36">
        <v>45643.791666666664</v>
      </c>
      <c r="C407" s="35">
        <v>45643.791666666664</v>
      </c>
      <c r="D407" s="42">
        <v>45643.791666666664</v>
      </c>
      <c r="E407" s="18">
        <v>7</v>
      </c>
      <c r="F407" s="22"/>
    </row>
    <row r="408" spans="1:6" x14ac:dyDescent="0.25">
      <c r="A408" s="23"/>
      <c r="B408" s="36">
        <v>45643.833333333328</v>
      </c>
      <c r="C408" s="35">
        <v>45643.833333333328</v>
      </c>
      <c r="D408" s="42">
        <v>45643.833333333328</v>
      </c>
      <c r="E408" s="18">
        <v>8</v>
      </c>
      <c r="F408" s="22"/>
    </row>
    <row r="409" spans="1:6" x14ac:dyDescent="0.25">
      <c r="A409" s="23"/>
      <c r="B409" s="36">
        <v>45643.875</v>
      </c>
      <c r="C409" s="35">
        <v>45643.875</v>
      </c>
      <c r="D409" s="42">
        <v>45643.875</v>
      </c>
      <c r="E409" s="18">
        <v>8</v>
      </c>
      <c r="F409" s="22"/>
    </row>
    <row r="410" spans="1:6" x14ac:dyDescent="0.25">
      <c r="A410" s="23"/>
      <c r="B410" s="36">
        <v>45643.916666666664</v>
      </c>
      <c r="C410" s="35">
        <v>45643.916666666664</v>
      </c>
      <c r="D410" s="42">
        <v>45643.916666666664</v>
      </c>
      <c r="E410" s="18">
        <v>8</v>
      </c>
      <c r="F410" s="22"/>
    </row>
    <row r="411" spans="1:6" x14ac:dyDescent="0.25">
      <c r="A411" s="23"/>
      <c r="B411" s="36">
        <v>45643.958333333328</v>
      </c>
      <c r="C411" s="35">
        <v>45643.958333333328</v>
      </c>
      <c r="D411" s="42">
        <v>45643.958333333328</v>
      </c>
      <c r="E411" s="18">
        <v>6</v>
      </c>
      <c r="F411" s="22"/>
    </row>
    <row r="412" spans="1:6" x14ac:dyDescent="0.25">
      <c r="A412" s="23"/>
      <c r="B412" s="36">
        <v>45644</v>
      </c>
      <c r="C412" s="35">
        <v>45644</v>
      </c>
      <c r="D412" s="42">
        <v>45644</v>
      </c>
      <c r="E412" s="18">
        <v>4</v>
      </c>
      <c r="F412" s="22"/>
    </row>
    <row r="413" spans="1:6" x14ac:dyDescent="0.25">
      <c r="A413" s="23"/>
      <c r="B413" s="36">
        <v>45644.041666666664</v>
      </c>
      <c r="C413" s="35">
        <v>45644.041666666664</v>
      </c>
      <c r="D413" s="42">
        <v>45644.041666666664</v>
      </c>
      <c r="E413" s="18">
        <v>3</v>
      </c>
      <c r="F413" s="22"/>
    </row>
    <row r="414" spans="1:6" x14ac:dyDescent="0.25">
      <c r="A414" s="23"/>
      <c r="B414" s="36">
        <v>45644.083333333328</v>
      </c>
      <c r="C414" s="35">
        <v>45644.083333333328</v>
      </c>
      <c r="D414" s="42">
        <v>45644.083333333328</v>
      </c>
      <c r="E414" s="18">
        <v>2</v>
      </c>
      <c r="F414" s="22"/>
    </row>
    <row r="415" spans="1:6" x14ac:dyDescent="0.25">
      <c r="A415" s="23"/>
      <c r="B415" s="36">
        <v>45644.125</v>
      </c>
      <c r="C415" s="35">
        <v>45644.125</v>
      </c>
      <c r="D415" s="42">
        <v>45644.125</v>
      </c>
      <c r="E415" s="18">
        <v>1</v>
      </c>
      <c r="F415" s="22"/>
    </row>
    <row r="416" spans="1:6" x14ac:dyDescent="0.25">
      <c r="A416" s="23"/>
      <c r="B416" s="36">
        <v>45644.166666666664</v>
      </c>
      <c r="C416" s="35">
        <v>45644.166666666664</v>
      </c>
      <c r="D416" s="42">
        <v>45644.166666666664</v>
      </c>
      <c r="E416" s="18">
        <v>1</v>
      </c>
      <c r="F416" s="22"/>
    </row>
    <row r="417" spans="1:6" x14ac:dyDescent="0.25">
      <c r="A417" s="23"/>
      <c r="B417" s="36">
        <v>45644.208333333328</v>
      </c>
      <c r="C417" s="35">
        <v>45644.208333333328</v>
      </c>
      <c r="D417" s="42">
        <v>45644.208333333328</v>
      </c>
      <c r="E417" s="18">
        <v>3</v>
      </c>
      <c r="F417" s="22"/>
    </row>
    <row r="418" spans="1:6" x14ac:dyDescent="0.25">
      <c r="A418" s="23"/>
      <c r="B418" s="36">
        <v>45644.25</v>
      </c>
      <c r="C418" s="35">
        <v>45644.25</v>
      </c>
      <c r="D418" s="42">
        <v>45644.25</v>
      </c>
      <c r="E418" s="18">
        <v>3</v>
      </c>
      <c r="F418" s="22"/>
    </row>
    <row r="419" spans="1:6" x14ac:dyDescent="0.25">
      <c r="A419" s="23"/>
      <c r="B419" s="36">
        <v>45644.291666666664</v>
      </c>
      <c r="C419" s="35">
        <v>45644.291666666664</v>
      </c>
      <c r="D419" s="42">
        <v>45644.291666666664</v>
      </c>
      <c r="E419" s="18">
        <v>3</v>
      </c>
      <c r="F419" s="22"/>
    </row>
    <row r="420" spans="1:6" x14ac:dyDescent="0.25">
      <c r="A420" s="23"/>
      <c r="B420" s="36">
        <v>45644.333333333328</v>
      </c>
      <c r="C420" s="35">
        <v>45644.333333333328</v>
      </c>
      <c r="D420" s="42">
        <v>45644.333333333328</v>
      </c>
      <c r="E420" s="18">
        <v>5</v>
      </c>
      <c r="F420" s="22"/>
    </row>
    <row r="421" spans="1:6" x14ac:dyDescent="0.25">
      <c r="A421" s="23"/>
      <c r="B421" s="36">
        <v>45644.375</v>
      </c>
      <c r="C421" s="35">
        <v>45644.375</v>
      </c>
      <c r="D421" s="42">
        <v>45644.375</v>
      </c>
      <c r="E421" s="18">
        <v>6</v>
      </c>
      <c r="F421" s="22"/>
    </row>
    <row r="422" spans="1:6" x14ac:dyDescent="0.25">
      <c r="A422" s="23"/>
      <c r="B422" s="36">
        <v>45644.416666666664</v>
      </c>
      <c r="C422" s="35">
        <v>45644.416666666664</v>
      </c>
      <c r="D422" s="42">
        <v>45644.416666666664</v>
      </c>
      <c r="E422" s="18">
        <v>6</v>
      </c>
      <c r="F422" s="22"/>
    </row>
    <row r="423" spans="1:6" x14ac:dyDescent="0.25">
      <c r="A423" s="23"/>
      <c r="B423" s="36">
        <v>45644.458333333328</v>
      </c>
      <c r="C423" s="35">
        <v>45644.458333333328</v>
      </c>
      <c r="D423" s="42">
        <v>45644.458333333328</v>
      </c>
      <c r="E423" s="18">
        <v>7</v>
      </c>
      <c r="F423" s="22"/>
    </row>
    <row r="424" spans="1:6" x14ac:dyDescent="0.25">
      <c r="A424" s="23"/>
      <c r="B424" s="36">
        <v>45644.5</v>
      </c>
      <c r="C424" s="35">
        <v>45644.5</v>
      </c>
      <c r="D424" s="42">
        <v>45644.5</v>
      </c>
      <c r="E424" s="18">
        <v>7</v>
      </c>
      <c r="F424" s="22"/>
    </row>
    <row r="425" spans="1:6" x14ac:dyDescent="0.25">
      <c r="A425" s="23"/>
      <c r="B425" s="36">
        <v>45644.541666666664</v>
      </c>
      <c r="C425" s="35">
        <v>45644.541666666664</v>
      </c>
      <c r="D425" s="42">
        <v>45644.541666666664</v>
      </c>
      <c r="E425" s="18">
        <v>6</v>
      </c>
      <c r="F425" s="22"/>
    </row>
    <row r="426" spans="1:6" x14ac:dyDescent="0.25">
      <c r="A426" s="23"/>
      <c r="B426" s="36">
        <v>45644.583333333328</v>
      </c>
      <c r="C426" s="35">
        <v>45644.583333333328</v>
      </c>
      <c r="D426" s="42">
        <v>45644.583333333328</v>
      </c>
      <c r="E426" s="18">
        <v>7</v>
      </c>
      <c r="F426" s="22"/>
    </row>
    <row r="427" spans="1:6" x14ac:dyDescent="0.25">
      <c r="A427" s="23"/>
      <c r="B427" s="36">
        <v>45644.625</v>
      </c>
      <c r="C427" s="35">
        <v>45644.625</v>
      </c>
      <c r="D427" s="42">
        <v>45644.625</v>
      </c>
      <c r="E427" s="18">
        <v>7</v>
      </c>
      <c r="F427" s="22"/>
    </row>
    <row r="428" spans="1:6" x14ac:dyDescent="0.25">
      <c r="A428" s="23"/>
      <c r="B428" s="36">
        <v>45644.666666666664</v>
      </c>
      <c r="C428" s="35">
        <v>45644.666666666664</v>
      </c>
      <c r="D428" s="42">
        <v>45644.666666666664</v>
      </c>
      <c r="E428" s="18">
        <v>6</v>
      </c>
      <c r="F428" s="22"/>
    </row>
    <row r="429" spans="1:6" x14ac:dyDescent="0.25">
      <c r="A429" s="23"/>
      <c r="B429" s="36">
        <v>45644.708333333328</v>
      </c>
      <c r="C429" s="35">
        <v>45644.708333333328</v>
      </c>
      <c r="D429" s="42">
        <v>45644.708333333328</v>
      </c>
      <c r="E429" s="18">
        <v>6</v>
      </c>
      <c r="F429" s="22"/>
    </row>
    <row r="430" spans="1:6" x14ac:dyDescent="0.25">
      <c r="A430" s="23"/>
      <c r="B430" s="36">
        <v>45644.75</v>
      </c>
      <c r="C430" s="35">
        <v>45644.75</v>
      </c>
      <c r="D430" s="42">
        <v>45644.75</v>
      </c>
      <c r="E430" s="18">
        <v>4</v>
      </c>
      <c r="F430" s="22"/>
    </row>
    <row r="431" spans="1:6" x14ac:dyDescent="0.25">
      <c r="A431" s="23"/>
      <c r="B431" s="36">
        <v>45644.791666666664</v>
      </c>
      <c r="C431" s="35">
        <v>45644.791666666664</v>
      </c>
      <c r="D431" s="42">
        <v>45644.791666666664</v>
      </c>
      <c r="E431" s="18">
        <v>5</v>
      </c>
      <c r="F431" s="22"/>
    </row>
    <row r="432" spans="1:6" x14ac:dyDescent="0.25">
      <c r="A432" s="23"/>
      <c r="B432" s="36">
        <v>45644.833333333328</v>
      </c>
      <c r="C432" s="35">
        <v>45644.833333333328</v>
      </c>
      <c r="D432" s="42">
        <v>45644.833333333328</v>
      </c>
      <c r="E432" s="18">
        <v>3</v>
      </c>
      <c r="F432" s="22"/>
    </row>
    <row r="433" spans="1:6" x14ac:dyDescent="0.25">
      <c r="A433" s="23"/>
      <c r="B433" s="36">
        <v>45644.875</v>
      </c>
      <c r="C433" s="35">
        <v>45644.875</v>
      </c>
      <c r="D433" s="42">
        <v>45644.875</v>
      </c>
      <c r="E433" s="18">
        <v>3</v>
      </c>
      <c r="F433" s="22"/>
    </row>
    <row r="434" spans="1:6" x14ac:dyDescent="0.25">
      <c r="A434" s="23"/>
      <c r="B434" s="36">
        <v>45644.916666666664</v>
      </c>
      <c r="C434" s="35">
        <v>45644.916666666664</v>
      </c>
      <c r="D434" s="42">
        <v>45644.916666666664</v>
      </c>
      <c r="E434" s="18">
        <v>3</v>
      </c>
      <c r="F434" s="22"/>
    </row>
    <row r="435" spans="1:6" x14ac:dyDescent="0.25">
      <c r="A435" s="23"/>
      <c r="B435" s="36">
        <v>45644.958333333328</v>
      </c>
      <c r="C435" s="35">
        <v>45644.958333333328</v>
      </c>
      <c r="D435" s="42">
        <v>45644.958333333328</v>
      </c>
      <c r="E435" s="18">
        <v>1</v>
      </c>
      <c r="F435" s="22"/>
    </row>
    <row r="436" spans="1:6" x14ac:dyDescent="0.25">
      <c r="A436" s="23"/>
      <c r="B436" s="36">
        <v>45645</v>
      </c>
      <c r="C436" s="35">
        <v>45645</v>
      </c>
      <c r="D436" s="42">
        <v>45645</v>
      </c>
      <c r="E436" s="18">
        <v>1</v>
      </c>
      <c r="F436" s="22"/>
    </row>
    <row r="437" spans="1:6" x14ac:dyDescent="0.25">
      <c r="A437" s="23"/>
      <c r="B437" s="36">
        <v>45645.041666666664</v>
      </c>
      <c r="C437" s="35">
        <v>45645.041666666664</v>
      </c>
      <c r="D437" s="42">
        <v>45645.041666666664</v>
      </c>
      <c r="E437" s="18">
        <v>1</v>
      </c>
      <c r="F437" s="22"/>
    </row>
    <row r="438" spans="1:6" x14ac:dyDescent="0.25">
      <c r="A438" s="23"/>
      <c r="B438" s="36">
        <v>45645.083333333328</v>
      </c>
      <c r="C438" s="35">
        <v>45645.083333333328</v>
      </c>
      <c r="D438" s="42">
        <v>45645.083333333328</v>
      </c>
      <c r="E438" s="18">
        <v>2</v>
      </c>
      <c r="F438" s="22"/>
    </row>
    <row r="439" spans="1:6" x14ac:dyDescent="0.25">
      <c r="A439" s="23"/>
      <c r="B439" s="36">
        <v>45645.125</v>
      </c>
      <c r="C439" s="35">
        <v>45645.125</v>
      </c>
      <c r="D439" s="42">
        <v>45645.125</v>
      </c>
      <c r="E439" s="18">
        <v>2</v>
      </c>
      <c r="F439" s="22"/>
    </row>
    <row r="440" spans="1:6" x14ac:dyDescent="0.25">
      <c r="A440" s="23"/>
      <c r="B440" s="36">
        <v>45645.166666666664</v>
      </c>
      <c r="C440" s="35">
        <v>45645.166666666664</v>
      </c>
      <c r="D440" s="42">
        <v>45645.166666666664</v>
      </c>
      <c r="E440" s="18">
        <v>2</v>
      </c>
      <c r="F440" s="22"/>
    </row>
    <row r="441" spans="1:6" x14ac:dyDescent="0.25">
      <c r="A441" s="23"/>
      <c r="B441" s="36">
        <v>45645.208333333328</v>
      </c>
      <c r="C441" s="35">
        <v>45645.208333333328</v>
      </c>
      <c r="D441" s="42">
        <v>45645.208333333328</v>
      </c>
      <c r="E441" s="18">
        <v>1</v>
      </c>
      <c r="F441" s="22"/>
    </row>
    <row r="442" spans="1:6" x14ac:dyDescent="0.25">
      <c r="A442" s="23"/>
      <c r="B442" s="36">
        <v>45645.25</v>
      </c>
      <c r="C442" s="35">
        <v>45645.25</v>
      </c>
      <c r="D442" s="42">
        <v>45645.25</v>
      </c>
      <c r="E442" s="18">
        <v>1</v>
      </c>
      <c r="F442" s="22"/>
    </row>
    <row r="443" spans="1:6" x14ac:dyDescent="0.25">
      <c r="A443" s="23"/>
      <c r="B443" s="36">
        <v>45645.291666666664</v>
      </c>
      <c r="C443" s="35">
        <v>45645.291666666664</v>
      </c>
      <c r="D443" s="42">
        <v>45645.291666666664</v>
      </c>
      <c r="E443" s="18">
        <v>1</v>
      </c>
      <c r="F443" s="22"/>
    </row>
    <row r="444" spans="1:6" x14ac:dyDescent="0.25">
      <c r="A444" s="23"/>
      <c r="B444" s="36">
        <v>45645.333333333328</v>
      </c>
      <c r="C444" s="35">
        <v>45645.333333333328</v>
      </c>
      <c r="D444" s="42">
        <v>45645.333333333328</v>
      </c>
      <c r="E444" s="18">
        <v>2</v>
      </c>
      <c r="F444" s="22"/>
    </row>
    <row r="445" spans="1:6" x14ac:dyDescent="0.25">
      <c r="A445" s="23"/>
      <c r="B445" s="36">
        <v>45645.375</v>
      </c>
      <c r="C445" s="35">
        <v>45645.375</v>
      </c>
      <c r="D445" s="42">
        <v>45645.375</v>
      </c>
      <c r="E445" s="18">
        <v>2</v>
      </c>
      <c r="F445" s="22"/>
    </row>
    <row r="446" spans="1:6" x14ac:dyDescent="0.25">
      <c r="A446" s="23"/>
      <c r="B446" s="36">
        <v>45645.416666666664</v>
      </c>
      <c r="C446" s="35">
        <v>45645.416666666664</v>
      </c>
      <c r="D446" s="42">
        <v>45645.416666666664</v>
      </c>
      <c r="E446" s="18">
        <v>2</v>
      </c>
      <c r="F446" s="22"/>
    </row>
    <row r="447" spans="1:6" x14ac:dyDescent="0.25">
      <c r="A447" s="23"/>
      <c r="B447" s="36">
        <v>45645.458333333328</v>
      </c>
      <c r="C447" s="35">
        <v>45645.458333333328</v>
      </c>
      <c r="D447" s="42">
        <v>45645.458333333328</v>
      </c>
      <c r="E447" s="18">
        <v>2</v>
      </c>
      <c r="F447" s="22"/>
    </row>
    <row r="448" spans="1:6" x14ac:dyDescent="0.25">
      <c r="A448" s="23"/>
      <c r="B448" s="36">
        <v>45645.5</v>
      </c>
      <c r="C448" s="35">
        <v>45645.5</v>
      </c>
      <c r="D448" s="42">
        <v>45645.5</v>
      </c>
      <c r="E448" s="18">
        <v>2</v>
      </c>
      <c r="F448" s="22"/>
    </row>
    <row r="449" spans="1:6" x14ac:dyDescent="0.25">
      <c r="A449" s="23"/>
      <c r="B449" s="36">
        <v>45645.541666666664</v>
      </c>
      <c r="C449" s="35">
        <v>45645.541666666664</v>
      </c>
      <c r="D449" s="42">
        <v>45645.541666666664</v>
      </c>
      <c r="E449" s="18">
        <v>2</v>
      </c>
      <c r="F449" s="22"/>
    </row>
    <row r="450" spans="1:6" x14ac:dyDescent="0.25">
      <c r="A450" s="23"/>
      <c r="B450" s="36">
        <v>45645.583333333328</v>
      </c>
      <c r="C450" s="35">
        <v>45645.583333333328</v>
      </c>
      <c r="D450" s="42">
        <v>45645.583333333328</v>
      </c>
      <c r="E450" s="18">
        <v>3</v>
      </c>
      <c r="F450" s="22"/>
    </row>
    <row r="451" spans="1:6" x14ac:dyDescent="0.25">
      <c r="A451" s="23"/>
      <c r="B451" s="36">
        <v>45645.625</v>
      </c>
      <c r="C451" s="35">
        <v>45645.625</v>
      </c>
      <c r="D451" s="42">
        <v>45645.625</v>
      </c>
      <c r="E451" s="18">
        <v>3</v>
      </c>
      <c r="F451" s="22"/>
    </row>
    <row r="452" spans="1:6" x14ac:dyDescent="0.25">
      <c r="A452" s="23"/>
      <c r="B452" s="36">
        <v>45645.666666666664</v>
      </c>
      <c r="C452" s="35">
        <v>45645.666666666664</v>
      </c>
      <c r="D452" s="42">
        <v>45645.666666666664</v>
      </c>
      <c r="E452" s="18">
        <v>3</v>
      </c>
      <c r="F452" s="22"/>
    </row>
    <row r="453" spans="1:6" x14ac:dyDescent="0.25">
      <c r="A453" s="23"/>
      <c r="B453" s="36">
        <v>45645.708333333328</v>
      </c>
      <c r="C453" s="35">
        <v>45645.708333333328</v>
      </c>
      <c r="D453" s="42">
        <v>45645.708333333328</v>
      </c>
      <c r="E453" s="18">
        <v>4</v>
      </c>
      <c r="F453" s="22"/>
    </row>
    <row r="454" spans="1:6" x14ac:dyDescent="0.25">
      <c r="A454" s="23"/>
      <c r="B454" s="36">
        <v>45645.75</v>
      </c>
      <c r="C454" s="35">
        <v>45645.75</v>
      </c>
      <c r="D454" s="42">
        <v>45645.75</v>
      </c>
      <c r="E454" s="18">
        <v>5</v>
      </c>
      <c r="F454" s="22"/>
    </row>
    <row r="455" spans="1:6" x14ac:dyDescent="0.25">
      <c r="A455" s="23"/>
      <c r="B455" s="36">
        <v>45645.791666666664</v>
      </c>
      <c r="C455" s="35">
        <v>45645.791666666664</v>
      </c>
      <c r="D455" s="42">
        <v>45645.791666666664</v>
      </c>
      <c r="E455" s="18">
        <v>5</v>
      </c>
      <c r="F455" s="22"/>
    </row>
    <row r="456" spans="1:6" x14ac:dyDescent="0.25">
      <c r="A456" s="23"/>
      <c r="B456" s="36">
        <v>45645.833333333328</v>
      </c>
      <c r="C456" s="35">
        <v>45645.833333333328</v>
      </c>
      <c r="D456" s="42">
        <v>45645.833333333328</v>
      </c>
      <c r="E456" s="18">
        <v>5</v>
      </c>
      <c r="F456" s="22"/>
    </row>
    <row r="457" spans="1:6" x14ac:dyDescent="0.25">
      <c r="A457" s="23"/>
      <c r="B457" s="36">
        <v>45645.875</v>
      </c>
      <c r="C457" s="35">
        <v>45645.875</v>
      </c>
      <c r="D457" s="42">
        <v>45645.875</v>
      </c>
      <c r="E457" s="18">
        <v>5</v>
      </c>
      <c r="F457" s="22"/>
    </row>
    <row r="458" spans="1:6" x14ac:dyDescent="0.25">
      <c r="A458" s="23"/>
      <c r="B458" s="36">
        <v>45645.916666666664</v>
      </c>
      <c r="C458" s="35">
        <v>45645.916666666664</v>
      </c>
      <c r="D458" s="42">
        <v>45645.916666666664</v>
      </c>
      <c r="E458" s="18">
        <v>3</v>
      </c>
      <c r="F458" s="22"/>
    </row>
    <row r="459" spans="1:6" x14ac:dyDescent="0.25">
      <c r="A459" s="23"/>
      <c r="B459" s="36">
        <v>45645.958333333328</v>
      </c>
      <c r="C459" s="35">
        <v>45645.958333333328</v>
      </c>
      <c r="D459" s="42">
        <v>45645.958333333328</v>
      </c>
      <c r="E459" s="18">
        <v>4</v>
      </c>
      <c r="F459" s="22"/>
    </row>
    <row r="460" spans="1:6" x14ac:dyDescent="0.25">
      <c r="A460" s="23"/>
      <c r="B460" s="36">
        <v>45646</v>
      </c>
      <c r="C460" s="35">
        <v>45646</v>
      </c>
      <c r="D460" s="42">
        <v>45646</v>
      </c>
      <c r="E460" s="18">
        <v>4</v>
      </c>
      <c r="F460" s="22"/>
    </row>
    <row r="461" spans="1:6" x14ac:dyDescent="0.25">
      <c r="A461" s="23"/>
      <c r="B461" s="36">
        <v>45646.041666666664</v>
      </c>
      <c r="C461" s="35">
        <v>45646.041666666664</v>
      </c>
      <c r="D461" s="42">
        <v>45646.041666666664</v>
      </c>
      <c r="E461" s="18">
        <v>4</v>
      </c>
      <c r="F461" s="22"/>
    </row>
    <row r="462" spans="1:6" x14ac:dyDescent="0.25">
      <c r="A462" s="23"/>
      <c r="B462" s="36">
        <v>45646.083333333328</v>
      </c>
      <c r="C462" s="35">
        <v>45646.083333333328</v>
      </c>
      <c r="D462" s="42">
        <v>45646.083333333328</v>
      </c>
      <c r="E462" s="18">
        <v>5</v>
      </c>
      <c r="F462" s="22"/>
    </row>
    <row r="463" spans="1:6" x14ac:dyDescent="0.25">
      <c r="A463" s="23"/>
      <c r="B463" s="36">
        <v>45646.125</v>
      </c>
      <c r="C463" s="35">
        <v>45646.125</v>
      </c>
      <c r="D463" s="42">
        <v>45646.125</v>
      </c>
      <c r="E463" s="18">
        <v>5</v>
      </c>
      <c r="F463" s="22"/>
    </row>
    <row r="464" spans="1:6" x14ac:dyDescent="0.25">
      <c r="A464" s="23"/>
      <c r="B464" s="36">
        <v>45646.166666666664</v>
      </c>
      <c r="C464" s="35">
        <v>45646.166666666664</v>
      </c>
      <c r="D464" s="42">
        <v>45646.166666666664</v>
      </c>
      <c r="E464" s="18">
        <v>5</v>
      </c>
      <c r="F464" s="22"/>
    </row>
    <row r="465" spans="1:6" x14ac:dyDescent="0.25">
      <c r="A465" s="23"/>
      <c r="B465" s="36">
        <v>45646.208333333328</v>
      </c>
      <c r="C465" s="35">
        <v>45646.208333333328</v>
      </c>
      <c r="D465" s="42">
        <v>45646.208333333328</v>
      </c>
      <c r="E465" s="18">
        <v>5</v>
      </c>
      <c r="F465" s="22"/>
    </row>
    <row r="466" spans="1:6" x14ac:dyDescent="0.25">
      <c r="A466" s="23"/>
      <c r="B466" s="36">
        <v>45646.25</v>
      </c>
      <c r="C466" s="35">
        <v>45646.25</v>
      </c>
      <c r="D466" s="42">
        <v>45646.25</v>
      </c>
      <c r="E466" s="18">
        <v>4</v>
      </c>
      <c r="F466" s="22"/>
    </row>
    <row r="467" spans="1:6" x14ac:dyDescent="0.25">
      <c r="A467" s="23"/>
      <c r="B467" s="36">
        <v>45646.291666666664</v>
      </c>
      <c r="C467" s="35">
        <v>45646.291666666664</v>
      </c>
      <c r="D467" s="42">
        <v>45646.291666666664</v>
      </c>
      <c r="E467" s="18">
        <v>4</v>
      </c>
      <c r="F467" s="22"/>
    </row>
    <row r="468" spans="1:6" x14ac:dyDescent="0.25">
      <c r="A468" s="23"/>
      <c r="B468" s="36">
        <v>45646.333333333328</v>
      </c>
      <c r="C468" s="35">
        <v>45646.333333333328</v>
      </c>
      <c r="D468" s="42">
        <v>45646.333333333328</v>
      </c>
      <c r="E468" s="18">
        <v>4</v>
      </c>
      <c r="F468" s="22"/>
    </row>
    <row r="469" spans="1:6" x14ac:dyDescent="0.25">
      <c r="A469" s="23"/>
      <c r="B469" s="36">
        <v>45646.375</v>
      </c>
      <c r="C469" s="35">
        <v>45646.375</v>
      </c>
      <c r="D469" s="42">
        <v>45646.375</v>
      </c>
      <c r="E469" s="18">
        <v>5</v>
      </c>
      <c r="F469" s="22"/>
    </row>
    <row r="470" spans="1:6" x14ac:dyDescent="0.25">
      <c r="A470" s="23"/>
      <c r="B470" s="36">
        <v>45646.416666666664</v>
      </c>
      <c r="C470" s="35">
        <v>45646.416666666664</v>
      </c>
      <c r="D470" s="42">
        <v>45646.416666666664</v>
      </c>
      <c r="E470" s="18">
        <v>4</v>
      </c>
      <c r="F470" s="22"/>
    </row>
    <row r="471" spans="1:6" x14ac:dyDescent="0.25">
      <c r="A471" s="23"/>
      <c r="B471" s="36">
        <v>45646.458333333328</v>
      </c>
      <c r="C471" s="35">
        <v>45646.458333333328</v>
      </c>
      <c r="D471" s="42">
        <v>45646.458333333328</v>
      </c>
      <c r="E471" s="18">
        <v>3</v>
      </c>
      <c r="F471" s="22"/>
    </row>
    <row r="472" spans="1:6" x14ac:dyDescent="0.25">
      <c r="A472" s="23"/>
      <c r="B472" s="36">
        <v>45646.5</v>
      </c>
      <c r="C472" s="35">
        <v>45646.5</v>
      </c>
      <c r="D472" s="42">
        <v>45646.5</v>
      </c>
      <c r="E472" s="18">
        <v>3</v>
      </c>
      <c r="F472" s="22"/>
    </row>
    <row r="473" spans="1:6" x14ac:dyDescent="0.25">
      <c r="A473" s="23"/>
      <c r="B473" s="36">
        <v>45646.541666666664</v>
      </c>
      <c r="C473" s="35">
        <v>45646.541666666664</v>
      </c>
      <c r="D473" s="42">
        <v>45646.541666666664</v>
      </c>
      <c r="E473" s="18">
        <v>3</v>
      </c>
      <c r="F473" s="22"/>
    </row>
    <row r="474" spans="1:6" x14ac:dyDescent="0.25">
      <c r="A474" s="23"/>
      <c r="B474" s="36">
        <v>45646.583333333328</v>
      </c>
      <c r="C474" s="35">
        <v>45646.583333333328</v>
      </c>
      <c r="D474" s="42">
        <v>45646.583333333328</v>
      </c>
      <c r="E474" s="18">
        <v>3</v>
      </c>
      <c r="F474" s="22"/>
    </row>
    <row r="475" spans="1:6" x14ac:dyDescent="0.25">
      <c r="A475" s="23"/>
      <c r="B475" s="36">
        <v>45646.625</v>
      </c>
      <c r="C475" s="35">
        <v>45646.625</v>
      </c>
      <c r="D475" s="42">
        <v>45646.625</v>
      </c>
      <c r="E475" s="18">
        <v>3</v>
      </c>
      <c r="F475" s="22"/>
    </row>
    <row r="476" spans="1:6" x14ac:dyDescent="0.25">
      <c r="A476" s="23"/>
      <c r="B476" s="36">
        <v>45646.666666666664</v>
      </c>
      <c r="C476" s="35">
        <v>45646.666666666664</v>
      </c>
      <c r="D476" s="42">
        <v>45646.666666666664</v>
      </c>
      <c r="E476" s="18">
        <v>12</v>
      </c>
      <c r="F476" s="22"/>
    </row>
    <row r="477" spans="1:6" x14ac:dyDescent="0.25">
      <c r="A477" s="23"/>
      <c r="B477" s="36">
        <v>45646.708333333328</v>
      </c>
      <c r="C477" s="35">
        <v>45646.708333333328</v>
      </c>
      <c r="D477" s="42">
        <v>45646.708333333328</v>
      </c>
      <c r="E477" s="18">
        <v>9</v>
      </c>
      <c r="F477" s="22"/>
    </row>
    <row r="478" spans="1:6" x14ac:dyDescent="0.25">
      <c r="A478" s="23"/>
      <c r="B478" s="36">
        <v>45646.75</v>
      </c>
      <c r="C478" s="35">
        <v>45646.75</v>
      </c>
      <c r="D478" s="42">
        <v>45646.75</v>
      </c>
      <c r="E478" s="18">
        <v>3</v>
      </c>
      <c r="F478" s="22"/>
    </row>
    <row r="479" spans="1:6" x14ac:dyDescent="0.25">
      <c r="A479" s="23"/>
      <c r="B479" s="36">
        <v>45646.791666666664</v>
      </c>
      <c r="C479" s="35">
        <v>45646.791666666664</v>
      </c>
      <c r="D479" s="42">
        <v>45646.791666666664</v>
      </c>
      <c r="E479" s="18">
        <v>4</v>
      </c>
      <c r="F479" s="22"/>
    </row>
    <row r="480" spans="1:6" x14ac:dyDescent="0.25">
      <c r="A480" s="23"/>
      <c r="B480" s="36">
        <v>45646.833333333328</v>
      </c>
      <c r="C480" s="35">
        <v>45646.833333333328</v>
      </c>
      <c r="D480" s="42">
        <v>45646.833333333328</v>
      </c>
      <c r="E480" s="18">
        <v>4</v>
      </c>
      <c r="F480" s="22"/>
    </row>
    <row r="481" spans="1:6" x14ac:dyDescent="0.25">
      <c r="A481" s="23"/>
      <c r="B481" s="36">
        <v>45646.875</v>
      </c>
      <c r="C481" s="35">
        <v>45646.875</v>
      </c>
      <c r="D481" s="42">
        <v>45646.875</v>
      </c>
      <c r="E481" s="18">
        <v>5</v>
      </c>
      <c r="F481" s="22"/>
    </row>
    <row r="482" spans="1:6" x14ac:dyDescent="0.25">
      <c r="A482" s="23"/>
      <c r="B482" s="36">
        <v>45646.916666666664</v>
      </c>
      <c r="C482" s="35">
        <v>45646.916666666664</v>
      </c>
      <c r="D482" s="42">
        <v>45646.916666666664</v>
      </c>
      <c r="E482" s="18">
        <v>5</v>
      </c>
      <c r="F482" s="22"/>
    </row>
    <row r="483" spans="1:6" x14ac:dyDescent="0.25">
      <c r="A483" s="23"/>
      <c r="B483" s="36">
        <v>45646.958333333328</v>
      </c>
      <c r="C483" s="35">
        <v>45646.958333333328</v>
      </c>
      <c r="D483" s="42">
        <v>45646.958333333328</v>
      </c>
      <c r="E483" s="18">
        <v>6</v>
      </c>
      <c r="F483" s="22"/>
    </row>
    <row r="484" spans="1:6" x14ac:dyDescent="0.25">
      <c r="A484" s="23"/>
      <c r="B484" s="36">
        <v>45647</v>
      </c>
      <c r="C484" s="35">
        <v>45647</v>
      </c>
      <c r="D484" s="42">
        <v>45647</v>
      </c>
      <c r="E484" s="18">
        <v>5</v>
      </c>
      <c r="F484" s="22"/>
    </row>
    <row r="485" spans="1:6" x14ac:dyDescent="0.25">
      <c r="A485" s="23"/>
      <c r="B485" s="36">
        <v>45647.041666666664</v>
      </c>
      <c r="C485" s="35">
        <v>45647.041666666664</v>
      </c>
      <c r="D485" s="42">
        <v>45647.041666666664</v>
      </c>
      <c r="E485" s="18">
        <v>5</v>
      </c>
      <c r="F485" s="22"/>
    </row>
    <row r="486" spans="1:6" x14ac:dyDescent="0.25">
      <c r="A486" s="23"/>
      <c r="B486" s="36">
        <v>45647.083333333328</v>
      </c>
      <c r="C486" s="35">
        <v>45647.083333333328</v>
      </c>
      <c r="D486" s="42">
        <v>45647.083333333328</v>
      </c>
      <c r="E486" s="18">
        <v>5</v>
      </c>
      <c r="F486" s="22"/>
    </row>
    <row r="487" spans="1:6" x14ac:dyDescent="0.25">
      <c r="A487" s="23"/>
      <c r="B487" s="36">
        <v>45647.125</v>
      </c>
      <c r="C487" s="35">
        <v>45647.125</v>
      </c>
      <c r="D487" s="42">
        <v>45647.125</v>
      </c>
      <c r="E487" s="18">
        <v>6</v>
      </c>
      <c r="F487" s="22"/>
    </row>
    <row r="488" spans="1:6" x14ac:dyDescent="0.25">
      <c r="A488" s="23"/>
      <c r="B488" s="36">
        <v>45647.166666666664</v>
      </c>
      <c r="C488" s="35">
        <v>45647.166666666664</v>
      </c>
      <c r="D488" s="42">
        <v>45647.166666666664</v>
      </c>
      <c r="E488" s="18">
        <v>6</v>
      </c>
      <c r="F488" s="22"/>
    </row>
    <row r="489" spans="1:6" x14ac:dyDescent="0.25">
      <c r="A489" s="23"/>
      <c r="B489" s="36">
        <v>45647.208333333328</v>
      </c>
      <c r="C489" s="35">
        <v>45647.208333333328</v>
      </c>
      <c r="D489" s="42">
        <v>45647.208333333328</v>
      </c>
      <c r="E489" s="18">
        <v>6</v>
      </c>
      <c r="F489" s="22"/>
    </row>
    <row r="490" spans="1:6" x14ac:dyDescent="0.25">
      <c r="A490" s="23"/>
      <c r="B490" s="36">
        <v>45647.25</v>
      </c>
      <c r="C490" s="35">
        <v>45647.25</v>
      </c>
      <c r="D490" s="42">
        <v>45647.25</v>
      </c>
      <c r="E490" s="18">
        <v>5</v>
      </c>
      <c r="F490" s="22"/>
    </row>
    <row r="491" spans="1:6" x14ac:dyDescent="0.25">
      <c r="A491" s="23"/>
      <c r="B491" s="36">
        <v>45647.291666666664</v>
      </c>
      <c r="C491" s="35">
        <v>45647.291666666664</v>
      </c>
      <c r="D491" s="42">
        <v>45647.291666666664</v>
      </c>
      <c r="E491" s="18">
        <v>5</v>
      </c>
      <c r="F491" s="22"/>
    </row>
    <row r="492" spans="1:6" x14ac:dyDescent="0.25">
      <c r="A492" s="23"/>
      <c r="B492" s="36">
        <v>45647.333333333328</v>
      </c>
      <c r="C492" s="35">
        <v>45647.333333333328</v>
      </c>
      <c r="D492" s="42">
        <v>45647.333333333328</v>
      </c>
      <c r="E492" s="18">
        <v>5</v>
      </c>
      <c r="F492" s="22"/>
    </row>
    <row r="493" spans="1:6" x14ac:dyDescent="0.25">
      <c r="A493" s="23"/>
      <c r="B493" s="36">
        <v>45647.375</v>
      </c>
      <c r="C493" s="35">
        <v>45647.375</v>
      </c>
      <c r="D493" s="42">
        <v>45647.375</v>
      </c>
      <c r="E493" s="18">
        <v>3</v>
      </c>
      <c r="F493" s="22"/>
    </row>
    <row r="494" spans="1:6" x14ac:dyDescent="0.25">
      <c r="A494" s="23"/>
      <c r="B494" s="36">
        <v>45647.416666666664</v>
      </c>
      <c r="C494" s="35">
        <v>45647.416666666664</v>
      </c>
      <c r="D494" s="42">
        <v>45647.416666666664</v>
      </c>
      <c r="E494" s="18">
        <v>3</v>
      </c>
      <c r="F494" s="22"/>
    </row>
    <row r="495" spans="1:6" x14ac:dyDescent="0.25">
      <c r="A495" s="23"/>
      <c r="B495" s="36">
        <v>45647.458333333328</v>
      </c>
      <c r="C495" s="35">
        <v>45647.458333333328</v>
      </c>
      <c r="D495" s="42">
        <v>45647.458333333328</v>
      </c>
      <c r="E495" s="18">
        <v>2</v>
      </c>
      <c r="F495" s="22"/>
    </row>
    <row r="496" spans="1:6" x14ac:dyDescent="0.25">
      <c r="A496" s="23"/>
      <c r="B496" s="36">
        <v>45647.5</v>
      </c>
      <c r="C496" s="35">
        <v>45647.5</v>
      </c>
      <c r="D496" s="42">
        <v>45647.5</v>
      </c>
      <c r="E496" s="18">
        <v>1</v>
      </c>
      <c r="F496" s="22"/>
    </row>
    <row r="497" spans="1:6" x14ac:dyDescent="0.25">
      <c r="A497" s="23"/>
      <c r="B497" s="36">
        <v>45647.541666666664</v>
      </c>
      <c r="C497" s="35">
        <v>45647.541666666664</v>
      </c>
      <c r="D497" s="42">
        <v>45647.541666666664</v>
      </c>
      <c r="E497" s="18">
        <v>1</v>
      </c>
      <c r="F497" s="22"/>
    </row>
    <row r="498" spans="1:6" x14ac:dyDescent="0.25">
      <c r="A498" s="23"/>
      <c r="B498" s="36">
        <v>45647.583333333328</v>
      </c>
      <c r="C498" s="35">
        <v>45647.583333333328</v>
      </c>
      <c r="D498" s="42">
        <v>45647.583333333328</v>
      </c>
      <c r="E498" s="18">
        <v>11</v>
      </c>
      <c r="F498" s="22"/>
    </row>
    <row r="499" spans="1:6" x14ac:dyDescent="0.25">
      <c r="A499" s="23"/>
      <c r="B499" s="36">
        <v>45647.625</v>
      </c>
      <c r="C499" s="35">
        <v>45647.625</v>
      </c>
      <c r="D499" s="42">
        <v>45647.625</v>
      </c>
      <c r="E499" s="18">
        <v>17</v>
      </c>
      <c r="F499" s="22"/>
    </row>
    <row r="500" spans="1:6" x14ac:dyDescent="0.25">
      <c r="A500" s="23"/>
      <c r="B500" s="36">
        <v>45647.666666666664</v>
      </c>
      <c r="C500" s="35">
        <v>45647.666666666664</v>
      </c>
      <c r="D500" s="42">
        <v>45647.666666666664</v>
      </c>
      <c r="E500" s="18">
        <v>14</v>
      </c>
      <c r="F500" s="22"/>
    </row>
    <row r="501" spans="1:6" x14ac:dyDescent="0.25">
      <c r="A501" s="23"/>
      <c r="B501" s="36">
        <v>45647.708333333328</v>
      </c>
      <c r="C501" s="35">
        <v>45647.708333333328</v>
      </c>
      <c r="D501" s="42">
        <v>45647.708333333328</v>
      </c>
      <c r="E501" s="18">
        <v>12</v>
      </c>
      <c r="F501" s="22"/>
    </row>
    <row r="502" spans="1:6" x14ac:dyDescent="0.25">
      <c r="A502" s="23"/>
      <c r="B502" s="36">
        <v>45647.75</v>
      </c>
      <c r="C502" s="35">
        <v>45647.75</v>
      </c>
      <c r="D502" s="42">
        <v>45647.75</v>
      </c>
      <c r="E502" s="18">
        <v>10</v>
      </c>
      <c r="F502" s="22"/>
    </row>
    <row r="503" spans="1:6" x14ac:dyDescent="0.25">
      <c r="A503" s="23"/>
      <c r="B503" s="36">
        <v>45647.791666666664</v>
      </c>
      <c r="C503" s="35">
        <v>45647.791666666664</v>
      </c>
      <c r="D503" s="42">
        <v>45647.791666666664</v>
      </c>
      <c r="E503" s="18">
        <v>9</v>
      </c>
      <c r="F503" s="22"/>
    </row>
    <row r="504" spans="1:6" x14ac:dyDescent="0.25">
      <c r="A504" s="23"/>
      <c r="B504" s="36">
        <v>45647.833333333328</v>
      </c>
      <c r="C504" s="35">
        <v>45647.833333333328</v>
      </c>
      <c r="D504" s="42">
        <v>45647.833333333328</v>
      </c>
      <c r="E504" s="18">
        <v>7</v>
      </c>
      <c r="F504" s="22"/>
    </row>
    <row r="505" spans="1:6" x14ac:dyDescent="0.25">
      <c r="A505" s="23"/>
      <c r="B505" s="36">
        <v>45647.875</v>
      </c>
      <c r="C505" s="35">
        <v>45647.875</v>
      </c>
      <c r="D505" s="42">
        <v>45647.875</v>
      </c>
      <c r="E505" s="18">
        <v>7</v>
      </c>
      <c r="F505" s="22"/>
    </row>
    <row r="506" spans="1:6" x14ac:dyDescent="0.25">
      <c r="A506" s="23"/>
      <c r="B506" s="21">
        <v>45647.916666666664</v>
      </c>
      <c r="C506" s="35">
        <v>45647.916666666664</v>
      </c>
      <c r="D506" s="19">
        <v>45647.916666666664</v>
      </c>
      <c r="E506" s="18">
        <v>5</v>
      </c>
      <c r="F506" s="22"/>
    </row>
    <row r="507" spans="1:6" x14ac:dyDescent="0.25">
      <c r="A507" s="23"/>
      <c r="B507" s="21">
        <v>45647.958333333328</v>
      </c>
      <c r="C507" s="35">
        <v>45647.958333333328</v>
      </c>
      <c r="D507" s="19">
        <v>45647.958333333328</v>
      </c>
      <c r="E507" s="18">
        <v>5</v>
      </c>
      <c r="F507" s="22"/>
    </row>
    <row r="508" spans="1:6" x14ac:dyDescent="0.25">
      <c r="A508" s="23"/>
      <c r="B508" s="21">
        <v>45648</v>
      </c>
      <c r="C508" s="35">
        <v>45648</v>
      </c>
      <c r="D508" s="19">
        <v>45648</v>
      </c>
      <c r="E508" s="18">
        <v>4</v>
      </c>
      <c r="F508" s="22"/>
    </row>
    <row r="509" spans="1:6" x14ac:dyDescent="0.25">
      <c r="A509" s="23"/>
      <c r="B509" s="21">
        <v>45648.041666666664</v>
      </c>
      <c r="C509" s="35">
        <v>45648.041666666664</v>
      </c>
      <c r="D509" s="19">
        <v>45648.041666666664</v>
      </c>
      <c r="E509" s="18">
        <v>3</v>
      </c>
      <c r="F509" s="22"/>
    </row>
    <row r="510" spans="1:6" x14ac:dyDescent="0.25">
      <c r="A510" s="23"/>
      <c r="B510" s="21">
        <v>45648.083333333328</v>
      </c>
      <c r="C510" s="35">
        <v>45648.083333333328</v>
      </c>
      <c r="D510" s="19">
        <v>45648.083333333328</v>
      </c>
      <c r="E510" s="18">
        <v>4</v>
      </c>
      <c r="F510" s="22"/>
    </row>
    <row r="511" spans="1:6" x14ac:dyDescent="0.25">
      <c r="A511" s="23"/>
      <c r="B511" s="21">
        <v>45648.125</v>
      </c>
      <c r="C511" s="35">
        <v>45648.125</v>
      </c>
      <c r="D511" s="19">
        <v>45648.125</v>
      </c>
      <c r="E511" s="18">
        <v>2</v>
      </c>
      <c r="F511" s="22"/>
    </row>
    <row r="512" spans="1:6" x14ac:dyDescent="0.25">
      <c r="A512" s="23"/>
      <c r="B512" s="21">
        <v>45648.166666666664</v>
      </c>
      <c r="C512" s="35">
        <v>45648.166666666664</v>
      </c>
      <c r="D512" s="19">
        <v>45648.166666666664</v>
      </c>
      <c r="E512" s="18">
        <v>3</v>
      </c>
      <c r="F512" s="22"/>
    </row>
    <row r="513" spans="1:6" x14ac:dyDescent="0.25">
      <c r="A513" s="23"/>
      <c r="B513" s="21">
        <v>45648.208333333328</v>
      </c>
      <c r="C513" s="35">
        <v>45648.208333333328</v>
      </c>
      <c r="D513" s="19">
        <v>45648.208333333328</v>
      </c>
      <c r="E513" s="18">
        <v>3</v>
      </c>
      <c r="F513" s="22"/>
    </row>
    <row r="514" spans="1:6" x14ac:dyDescent="0.25">
      <c r="A514" s="23"/>
      <c r="B514" s="21">
        <v>45648.25</v>
      </c>
      <c r="C514" s="35">
        <v>45648.25</v>
      </c>
      <c r="D514" s="19">
        <v>45648.25</v>
      </c>
      <c r="E514" s="18">
        <v>3</v>
      </c>
      <c r="F514" s="22"/>
    </row>
    <row r="515" spans="1:6" x14ac:dyDescent="0.25">
      <c r="A515" s="23"/>
      <c r="B515" s="21">
        <v>45648.291666666664</v>
      </c>
      <c r="C515" s="35">
        <v>45648.291666666664</v>
      </c>
      <c r="D515" s="19">
        <v>45648.291666666664</v>
      </c>
      <c r="E515" s="18">
        <v>2</v>
      </c>
      <c r="F515" s="22"/>
    </row>
    <row r="516" spans="1:6" x14ac:dyDescent="0.25">
      <c r="A516" s="23"/>
      <c r="B516" s="21">
        <v>45648.333333333328</v>
      </c>
      <c r="C516" s="35">
        <v>45648.333333333328</v>
      </c>
      <c r="D516" s="19">
        <v>45648.333333333328</v>
      </c>
      <c r="E516" s="18">
        <v>3</v>
      </c>
      <c r="F516" s="22"/>
    </row>
    <row r="517" spans="1:6" x14ac:dyDescent="0.25">
      <c r="A517" s="23"/>
      <c r="B517" s="21">
        <v>45648.375</v>
      </c>
      <c r="C517" s="35">
        <v>45648.375</v>
      </c>
      <c r="D517" s="19">
        <v>45648.375</v>
      </c>
      <c r="E517" s="18">
        <v>3</v>
      </c>
      <c r="F517" s="22"/>
    </row>
    <row r="518" spans="1:6" x14ac:dyDescent="0.25">
      <c r="A518" s="23"/>
      <c r="B518" s="21">
        <v>45648.416666666664</v>
      </c>
      <c r="C518" s="35">
        <v>45648.416666666664</v>
      </c>
      <c r="D518" s="19">
        <v>45648.416666666664</v>
      </c>
      <c r="E518" s="18">
        <v>2</v>
      </c>
      <c r="F518" s="22"/>
    </row>
    <row r="519" spans="1:6" x14ac:dyDescent="0.25">
      <c r="A519" s="23"/>
      <c r="B519" s="21">
        <v>45648.458333333328</v>
      </c>
      <c r="C519" s="35">
        <v>45648.458333333328</v>
      </c>
      <c r="D519" s="19">
        <v>45648.458333333328</v>
      </c>
      <c r="E519" s="18">
        <v>2</v>
      </c>
      <c r="F519" s="22"/>
    </row>
    <row r="520" spans="1:6" x14ac:dyDescent="0.25">
      <c r="A520" s="23"/>
      <c r="B520" s="21">
        <v>45648.5</v>
      </c>
      <c r="C520" s="35">
        <v>45648.5</v>
      </c>
      <c r="D520" s="19">
        <v>45648.5</v>
      </c>
      <c r="E520" s="18">
        <v>4</v>
      </c>
      <c r="F520" s="22"/>
    </row>
    <row r="521" spans="1:6" x14ac:dyDescent="0.25">
      <c r="A521" s="23"/>
      <c r="B521" s="21">
        <v>45648.541666666664</v>
      </c>
      <c r="C521" s="35">
        <v>45648.541666666664</v>
      </c>
      <c r="D521" s="19">
        <v>45648.541666666664</v>
      </c>
      <c r="E521" s="18">
        <v>3</v>
      </c>
      <c r="F521" s="22"/>
    </row>
    <row r="522" spans="1:6" x14ac:dyDescent="0.25">
      <c r="A522" s="23"/>
      <c r="B522" s="21">
        <v>45648.583333333328</v>
      </c>
      <c r="C522" s="35">
        <v>45648.583333333328</v>
      </c>
      <c r="D522" s="19">
        <v>45648.583333333328</v>
      </c>
      <c r="E522" s="18">
        <v>2</v>
      </c>
      <c r="F522" s="22"/>
    </row>
    <row r="523" spans="1:6" x14ac:dyDescent="0.25">
      <c r="A523" s="23"/>
      <c r="B523" s="21">
        <v>45648.625</v>
      </c>
      <c r="C523" s="35">
        <v>45648.625</v>
      </c>
      <c r="D523" s="19">
        <v>45648.625</v>
      </c>
      <c r="E523" s="18">
        <v>4</v>
      </c>
      <c r="F523" s="22"/>
    </row>
    <row r="524" spans="1:6" x14ac:dyDescent="0.25">
      <c r="A524" s="23"/>
      <c r="B524" s="21">
        <v>45648.666666666664</v>
      </c>
      <c r="C524" s="35">
        <v>45648.666666666664</v>
      </c>
      <c r="D524" s="19">
        <v>45648.666666666664</v>
      </c>
      <c r="E524" s="18">
        <v>9</v>
      </c>
      <c r="F524" s="22"/>
    </row>
    <row r="525" spans="1:6" x14ac:dyDescent="0.25">
      <c r="A525" s="23"/>
      <c r="B525" s="21">
        <v>45648.708333333328</v>
      </c>
      <c r="C525" s="35">
        <v>45648.708333333328</v>
      </c>
      <c r="D525" s="19">
        <v>45648.708333333328</v>
      </c>
      <c r="E525" s="18">
        <v>12</v>
      </c>
      <c r="F525" s="22"/>
    </row>
    <row r="526" spans="1:6" x14ac:dyDescent="0.25">
      <c r="A526" s="23"/>
      <c r="B526" s="21">
        <v>45648.75</v>
      </c>
      <c r="C526" s="35">
        <v>45648.75</v>
      </c>
      <c r="D526" s="19">
        <v>45648.75</v>
      </c>
      <c r="E526" s="18">
        <v>18</v>
      </c>
      <c r="F526" s="22"/>
    </row>
    <row r="527" spans="1:6" x14ac:dyDescent="0.25">
      <c r="A527" s="23"/>
      <c r="B527" s="21">
        <v>45648.791666666664</v>
      </c>
      <c r="C527" s="35">
        <v>45648.791666666664</v>
      </c>
      <c r="D527" s="19">
        <v>45648.791666666664</v>
      </c>
      <c r="E527" s="18">
        <v>21</v>
      </c>
      <c r="F527" s="22"/>
    </row>
    <row r="528" spans="1:6" x14ac:dyDescent="0.25">
      <c r="A528" s="23"/>
      <c r="B528" s="21">
        <v>45648.833333333328</v>
      </c>
      <c r="C528" s="35">
        <v>45648.833333333328</v>
      </c>
      <c r="D528" s="19">
        <v>45648.833333333328</v>
      </c>
      <c r="E528" s="18">
        <v>20</v>
      </c>
      <c r="F528" s="22"/>
    </row>
    <row r="529" spans="1:6" x14ac:dyDescent="0.25">
      <c r="A529" s="23"/>
      <c r="B529" s="21">
        <v>45648.875</v>
      </c>
      <c r="C529" s="35">
        <v>45648.875</v>
      </c>
      <c r="D529" s="19">
        <v>45648.875</v>
      </c>
      <c r="E529" s="18">
        <v>18</v>
      </c>
      <c r="F529" s="22"/>
    </row>
    <row r="530" spans="1:6" x14ac:dyDescent="0.25">
      <c r="A530" s="23"/>
      <c r="B530" s="21">
        <v>45648.916666666664</v>
      </c>
      <c r="C530" s="35">
        <v>45648.916666666664</v>
      </c>
      <c r="D530" s="19">
        <v>45648.916666666664</v>
      </c>
      <c r="E530" s="18">
        <v>15</v>
      </c>
      <c r="F530" s="22"/>
    </row>
    <row r="531" spans="1:6" x14ac:dyDescent="0.25">
      <c r="A531" s="23"/>
      <c r="B531" s="21">
        <v>45648.958333333328</v>
      </c>
      <c r="C531" s="35">
        <v>45648.958333333328</v>
      </c>
      <c r="D531" s="19">
        <v>45648.958333333328</v>
      </c>
      <c r="E531" s="18">
        <v>15</v>
      </c>
      <c r="F531" s="22"/>
    </row>
    <row r="532" spans="1:6" x14ac:dyDescent="0.25">
      <c r="A532" s="23"/>
      <c r="B532" s="21">
        <v>45649</v>
      </c>
      <c r="C532" s="35">
        <v>45649</v>
      </c>
      <c r="D532" s="19">
        <v>45649</v>
      </c>
      <c r="E532" s="18">
        <v>16</v>
      </c>
      <c r="F532" s="22"/>
    </row>
    <row r="533" spans="1:6" x14ac:dyDescent="0.25">
      <c r="A533" s="23"/>
      <c r="B533" s="21">
        <v>45649.041666666664</v>
      </c>
      <c r="C533" s="35">
        <v>45649.041666666664</v>
      </c>
      <c r="D533" s="19">
        <v>45649.041666666664</v>
      </c>
      <c r="E533" s="18">
        <v>15</v>
      </c>
      <c r="F533" s="22"/>
    </row>
    <row r="534" spans="1:6" x14ac:dyDescent="0.25">
      <c r="A534" s="23"/>
      <c r="B534" s="21">
        <v>45649.083333333328</v>
      </c>
      <c r="C534" s="35">
        <v>45649.083333333328</v>
      </c>
      <c r="D534" s="19">
        <v>45649.083333333328</v>
      </c>
      <c r="E534" s="18">
        <v>13</v>
      </c>
      <c r="F534" s="22"/>
    </row>
    <row r="535" spans="1:6" x14ac:dyDescent="0.25">
      <c r="A535" s="23"/>
      <c r="B535" s="21">
        <v>45649.125</v>
      </c>
      <c r="C535" s="35">
        <v>45649.125</v>
      </c>
      <c r="D535" s="19">
        <v>45649.125</v>
      </c>
      <c r="E535" s="18">
        <v>14</v>
      </c>
      <c r="F535" s="22"/>
    </row>
    <row r="536" spans="1:6" x14ac:dyDescent="0.25">
      <c r="A536" s="23"/>
      <c r="B536" s="21">
        <v>45649.166666666664</v>
      </c>
      <c r="C536" s="35">
        <v>45649.166666666664</v>
      </c>
      <c r="D536" s="19">
        <v>45649.166666666664</v>
      </c>
      <c r="E536" s="18">
        <v>12</v>
      </c>
      <c r="F536" s="22"/>
    </row>
    <row r="537" spans="1:6" x14ac:dyDescent="0.25">
      <c r="A537" s="23"/>
      <c r="B537" s="21">
        <v>45649.208333333328</v>
      </c>
      <c r="C537" s="35">
        <v>45649.208333333328</v>
      </c>
      <c r="D537" s="19">
        <v>45649.208333333328</v>
      </c>
      <c r="E537" s="18">
        <v>10</v>
      </c>
      <c r="F537" s="22"/>
    </row>
    <row r="538" spans="1:6" x14ac:dyDescent="0.25">
      <c r="A538" s="23"/>
      <c r="B538" s="21">
        <v>45649.25</v>
      </c>
      <c r="C538" s="35">
        <v>45649.25</v>
      </c>
      <c r="D538" s="19">
        <v>45649.25</v>
      </c>
      <c r="E538" s="18">
        <v>9</v>
      </c>
      <c r="F538" s="22"/>
    </row>
    <row r="539" spans="1:6" x14ac:dyDescent="0.25">
      <c r="A539" s="23"/>
      <c r="B539" s="21">
        <v>45649.291666666664</v>
      </c>
      <c r="C539" s="35">
        <v>45649.291666666664</v>
      </c>
      <c r="D539" s="19">
        <v>45649.291666666664</v>
      </c>
      <c r="E539" s="18">
        <v>8</v>
      </c>
      <c r="F539" s="22"/>
    </row>
    <row r="540" spans="1:6" x14ac:dyDescent="0.25">
      <c r="A540" s="23"/>
      <c r="B540" s="21">
        <v>45649.333333333328</v>
      </c>
      <c r="C540" s="35">
        <v>45649.333333333328</v>
      </c>
      <c r="D540" s="19">
        <v>45649.333333333328</v>
      </c>
      <c r="E540" s="18">
        <v>7</v>
      </c>
      <c r="F540" s="22"/>
    </row>
    <row r="541" spans="1:6" x14ac:dyDescent="0.25">
      <c r="A541" s="23"/>
      <c r="B541" s="21">
        <v>45649.375</v>
      </c>
      <c r="C541" s="35">
        <v>45649.375</v>
      </c>
      <c r="D541" s="19">
        <v>45649.375</v>
      </c>
      <c r="E541" s="18">
        <v>5</v>
      </c>
      <c r="F541" s="22"/>
    </row>
    <row r="542" spans="1:6" x14ac:dyDescent="0.25">
      <c r="A542" s="23"/>
      <c r="B542" s="21">
        <v>45649.416666666664</v>
      </c>
      <c r="C542" s="35">
        <v>45649.416666666664</v>
      </c>
      <c r="D542" s="19">
        <v>45649.416666666664</v>
      </c>
      <c r="E542" s="18">
        <v>5</v>
      </c>
      <c r="F542" s="22"/>
    </row>
    <row r="543" spans="1:6" x14ac:dyDescent="0.25">
      <c r="A543" s="23"/>
      <c r="B543" s="21">
        <v>45649.458333333328</v>
      </c>
      <c r="C543" s="35">
        <v>45649.458333333328</v>
      </c>
      <c r="D543" s="19">
        <v>45649.458333333328</v>
      </c>
      <c r="E543" s="18">
        <v>5</v>
      </c>
      <c r="F543" s="22"/>
    </row>
    <row r="544" spans="1:6" x14ac:dyDescent="0.25">
      <c r="A544" s="23"/>
      <c r="B544" s="21">
        <v>45649.5</v>
      </c>
      <c r="C544" s="35">
        <v>45649.5</v>
      </c>
      <c r="D544" s="19">
        <v>45649.5</v>
      </c>
      <c r="E544" s="18">
        <v>5</v>
      </c>
      <c r="F544" s="22"/>
    </row>
    <row r="545" spans="1:6" x14ac:dyDescent="0.25">
      <c r="A545" s="23"/>
      <c r="B545" s="21">
        <v>45649.541666666664</v>
      </c>
      <c r="C545" s="35">
        <v>45649.541666666664</v>
      </c>
      <c r="D545" s="19">
        <v>45649.541666666664</v>
      </c>
      <c r="E545" s="18">
        <v>5</v>
      </c>
      <c r="F545" s="22"/>
    </row>
    <row r="546" spans="1:6" x14ac:dyDescent="0.25">
      <c r="A546" s="23"/>
      <c r="B546" s="21">
        <v>45649.583333333328</v>
      </c>
      <c r="C546" s="35">
        <v>45649.583333333328</v>
      </c>
      <c r="D546" s="19">
        <v>45649.583333333328</v>
      </c>
      <c r="E546" s="18">
        <v>6</v>
      </c>
      <c r="F546" s="22"/>
    </row>
    <row r="547" spans="1:6" x14ac:dyDescent="0.25">
      <c r="A547" s="23"/>
      <c r="B547" s="21">
        <v>45649.625</v>
      </c>
      <c r="C547" s="35">
        <v>45649.625</v>
      </c>
      <c r="D547" s="19">
        <v>45649.625</v>
      </c>
      <c r="E547" s="18">
        <v>6</v>
      </c>
      <c r="F547" s="22"/>
    </row>
    <row r="548" spans="1:6" x14ac:dyDescent="0.25">
      <c r="A548" s="23"/>
      <c r="B548" s="21">
        <v>45649.666666666664</v>
      </c>
      <c r="C548" s="35">
        <v>45649.666666666664</v>
      </c>
      <c r="D548" s="19">
        <v>45649.666666666664</v>
      </c>
      <c r="E548" s="18">
        <v>6</v>
      </c>
      <c r="F548" s="22"/>
    </row>
    <row r="549" spans="1:6" x14ac:dyDescent="0.25">
      <c r="A549" s="23"/>
      <c r="B549" s="21">
        <v>45649.708333333328</v>
      </c>
      <c r="C549" s="35">
        <v>45649.708333333328</v>
      </c>
      <c r="D549" s="19">
        <v>45649.708333333328</v>
      </c>
      <c r="E549" s="18">
        <v>4</v>
      </c>
      <c r="F549" s="22"/>
    </row>
    <row r="550" spans="1:6" x14ac:dyDescent="0.25">
      <c r="A550" s="23"/>
      <c r="B550" s="21">
        <v>45649.75</v>
      </c>
      <c r="C550" s="35">
        <v>45649.75</v>
      </c>
      <c r="D550" s="19">
        <v>45649.75</v>
      </c>
      <c r="E550" s="18">
        <v>6</v>
      </c>
      <c r="F550" s="22"/>
    </row>
    <row r="551" spans="1:6" x14ac:dyDescent="0.25">
      <c r="A551" s="23"/>
      <c r="B551" s="21">
        <v>45649.791666666664</v>
      </c>
      <c r="C551" s="35">
        <v>45649.791666666664</v>
      </c>
      <c r="D551" s="19">
        <v>45649.791666666664</v>
      </c>
      <c r="E551" s="18">
        <v>7</v>
      </c>
      <c r="F551" s="22"/>
    </row>
    <row r="552" spans="1:6" x14ac:dyDescent="0.25">
      <c r="A552" s="23"/>
      <c r="B552" s="21">
        <v>45649.833333333328</v>
      </c>
      <c r="C552" s="35">
        <v>45649.833333333328</v>
      </c>
      <c r="D552" s="19">
        <v>45649.833333333328</v>
      </c>
      <c r="E552" s="18">
        <v>9</v>
      </c>
      <c r="F552" s="22"/>
    </row>
    <row r="553" spans="1:6" x14ac:dyDescent="0.25">
      <c r="A553" s="23"/>
      <c r="B553" s="21">
        <v>45649.875</v>
      </c>
      <c r="C553" s="35">
        <v>45649.875</v>
      </c>
      <c r="D553" s="19">
        <v>45649.875</v>
      </c>
      <c r="E553" s="18">
        <v>7</v>
      </c>
      <c r="F553" s="22"/>
    </row>
    <row r="554" spans="1:6" x14ac:dyDescent="0.25">
      <c r="A554" s="23"/>
      <c r="B554" s="21">
        <v>45649.916666666664</v>
      </c>
      <c r="C554" s="35">
        <v>45649.916666666664</v>
      </c>
      <c r="D554" s="19">
        <v>45649.916666666664</v>
      </c>
      <c r="E554" s="18">
        <v>7</v>
      </c>
      <c r="F554" s="22"/>
    </row>
    <row r="555" spans="1:6" x14ac:dyDescent="0.25">
      <c r="A555" s="23"/>
      <c r="B555" s="21">
        <v>45649.958333333328</v>
      </c>
      <c r="C555" s="35">
        <v>45649.958333333328</v>
      </c>
      <c r="D555" s="19">
        <v>45649.958333333328</v>
      </c>
      <c r="E555" s="18">
        <v>11</v>
      </c>
      <c r="F555" s="22"/>
    </row>
    <row r="556" spans="1:6" x14ac:dyDescent="0.25">
      <c r="A556" s="23"/>
      <c r="B556" s="21">
        <v>45650</v>
      </c>
      <c r="C556" s="35">
        <v>45650</v>
      </c>
      <c r="D556" s="19">
        <v>45650</v>
      </c>
      <c r="E556" s="18">
        <v>12</v>
      </c>
      <c r="F556" s="22"/>
    </row>
    <row r="557" spans="1:6" x14ac:dyDescent="0.25">
      <c r="A557" s="23"/>
      <c r="B557" s="21">
        <v>45650.041666666664</v>
      </c>
      <c r="C557" s="35">
        <v>45650.041666666664</v>
      </c>
      <c r="D557" s="19">
        <v>45650.041666666664</v>
      </c>
      <c r="E557" s="18">
        <v>11</v>
      </c>
      <c r="F557" s="22"/>
    </row>
    <row r="558" spans="1:6" x14ac:dyDescent="0.25">
      <c r="A558" s="23"/>
      <c r="B558" s="21">
        <v>45650.083333333328</v>
      </c>
      <c r="C558" s="35">
        <v>45650.083333333328</v>
      </c>
      <c r="D558" s="19">
        <v>45650.083333333328</v>
      </c>
      <c r="E558" s="18">
        <v>9</v>
      </c>
      <c r="F558" s="22"/>
    </row>
    <row r="559" spans="1:6" x14ac:dyDescent="0.25">
      <c r="A559" s="23"/>
      <c r="B559" s="21">
        <v>45650.125</v>
      </c>
      <c r="C559" s="35">
        <v>45650.125</v>
      </c>
      <c r="D559" s="19">
        <v>45650.125</v>
      </c>
      <c r="E559" s="18">
        <v>1</v>
      </c>
      <c r="F559" s="22"/>
    </row>
    <row r="560" spans="1:6" x14ac:dyDescent="0.25">
      <c r="A560" s="23"/>
      <c r="B560" s="21">
        <v>45650.166666666664</v>
      </c>
      <c r="C560" s="35">
        <v>45650.166666666664</v>
      </c>
      <c r="D560" s="19">
        <v>45650.166666666664</v>
      </c>
      <c r="E560" s="18">
        <v>1</v>
      </c>
      <c r="F560" s="22"/>
    </row>
    <row r="561" spans="1:6" x14ac:dyDescent="0.25">
      <c r="A561" s="23"/>
      <c r="B561" s="21">
        <v>45650.208333333328</v>
      </c>
      <c r="C561" s="35">
        <v>45650.208333333328</v>
      </c>
      <c r="D561" s="19">
        <v>45650.208333333328</v>
      </c>
      <c r="E561" s="18">
        <v>0</v>
      </c>
      <c r="F561" s="22"/>
    </row>
    <row r="562" spans="1:6" x14ac:dyDescent="0.25">
      <c r="A562" s="23"/>
      <c r="B562" s="21">
        <v>45650.25</v>
      </c>
      <c r="C562" s="35">
        <v>45650.25</v>
      </c>
      <c r="D562" s="19">
        <v>45650.25</v>
      </c>
      <c r="E562" s="18">
        <v>1</v>
      </c>
      <c r="F562" s="22"/>
    </row>
    <row r="563" spans="1:6" x14ac:dyDescent="0.25">
      <c r="A563" s="23"/>
      <c r="B563" s="21">
        <v>45650.291666666664</v>
      </c>
      <c r="C563" s="35">
        <v>45650.291666666664</v>
      </c>
      <c r="D563" s="19">
        <v>45650.291666666664</v>
      </c>
      <c r="E563" s="18">
        <v>1</v>
      </c>
      <c r="F563" s="22"/>
    </row>
    <row r="564" spans="1:6" x14ac:dyDescent="0.25">
      <c r="A564" s="23"/>
      <c r="B564" s="21">
        <v>45650.333333333328</v>
      </c>
      <c r="C564" s="35">
        <v>45650.333333333328</v>
      </c>
      <c r="D564" s="19">
        <v>45650.333333333328</v>
      </c>
      <c r="E564" s="18">
        <v>1</v>
      </c>
      <c r="F564" s="22"/>
    </row>
    <row r="565" spans="1:6" x14ac:dyDescent="0.25">
      <c r="A565" s="23"/>
      <c r="B565" s="21">
        <v>45650.375</v>
      </c>
      <c r="C565" s="35">
        <v>45650.375</v>
      </c>
      <c r="D565" s="19">
        <v>45650.375</v>
      </c>
      <c r="E565" s="18">
        <v>2</v>
      </c>
      <c r="F565" s="22"/>
    </row>
    <row r="566" spans="1:6" x14ac:dyDescent="0.25">
      <c r="A566" s="23"/>
      <c r="B566" s="21">
        <v>45650.416666666664</v>
      </c>
      <c r="C566" s="35">
        <v>45650.416666666664</v>
      </c>
      <c r="D566" s="19">
        <v>45650.416666666664</v>
      </c>
      <c r="E566" s="18">
        <v>3</v>
      </c>
      <c r="F566" s="22"/>
    </row>
    <row r="567" spans="1:6" x14ac:dyDescent="0.25">
      <c r="A567" s="23"/>
      <c r="B567" s="21">
        <v>45650.458333333328</v>
      </c>
      <c r="C567" s="35">
        <v>45650.458333333328</v>
      </c>
      <c r="D567" s="19">
        <v>45650.458333333328</v>
      </c>
      <c r="E567" s="18">
        <v>3</v>
      </c>
      <c r="F567" s="22"/>
    </row>
    <row r="568" spans="1:6" x14ac:dyDescent="0.25">
      <c r="A568" s="23"/>
      <c r="B568" s="21">
        <v>45650.5</v>
      </c>
      <c r="C568" s="35">
        <v>45650.5</v>
      </c>
      <c r="D568" s="19">
        <v>45650.5</v>
      </c>
      <c r="E568" s="18">
        <v>2</v>
      </c>
      <c r="F568" s="22"/>
    </row>
    <row r="569" spans="1:6" x14ac:dyDescent="0.25">
      <c r="A569" s="23"/>
      <c r="B569" s="21">
        <v>45650.541666666664</v>
      </c>
      <c r="C569" s="35">
        <v>45650.541666666664</v>
      </c>
      <c r="D569" s="19">
        <v>45650.541666666664</v>
      </c>
      <c r="E569" s="18">
        <v>2</v>
      </c>
      <c r="F569" s="22"/>
    </row>
    <row r="570" spans="1:6" x14ac:dyDescent="0.25">
      <c r="A570" s="23"/>
      <c r="B570" s="21">
        <v>45650.583333333328</v>
      </c>
      <c r="C570" s="35">
        <v>45650.583333333328</v>
      </c>
      <c r="D570" s="19">
        <v>45650.583333333328</v>
      </c>
      <c r="E570" s="18">
        <v>2</v>
      </c>
      <c r="F570" s="22"/>
    </row>
    <row r="571" spans="1:6" x14ac:dyDescent="0.25">
      <c r="A571" s="23"/>
      <c r="B571" s="21">
        <v>45650.625</v>
      </c>
      <c r="C571" s="35">
        <v>45650.625</v>
      </c>
      <c r="D571" s="19">
        <v>45650.625</v>
      </c>
      <c r="E571" s="18">
        <v>2</v>
      </c>
      <c r="F571" s="22"/>
    </row>
    <row r="572" spans="1:6" x14ac:dyDescent="0.25">
      <c r="A572" s="23"/>
      <c r="B572" s="21">
        <v>45650.666666666664</v>
      </c>
      <c r="C572" s="35">
        <v>45650.666666666664</v>
      </c>
      <c r="D572" s="19">
        <v>45650.666666666664</v>
      </c>
      <c r="E572" s="18">
        <v>2</v>
      </c>
      <c r="F572" s="22"/>
    </row>
    <row r="573" spans="1:6" x14ac:dyDescent="0.25">
      <c r="A573" s="23"/>
      <c r="B573" s="21">
        <v>45650.708333333328</v>
      </c>
      <c r="C573" s="35">
        <v>45650.708333333328</v>
      </c>
      <c r="D573" s="19">
        <v>45650.708333333328</v>
      </c>
      <c r="E573" s="18">
        <v>2</v>
      </c>
      <c r="F573" s="22"/>
    </row>
    <row r="574" spans="1:6" x14ac:dyDescent="0.25">
      <c r="A574" s="23"/>
      <c r="B574" s="21">
        <v>45650.75</v>
      </c>
      <c r="C574" s="35">
        <v>45650.75</v>
      </c>
      <c r="D574" s="19">
        <v>45650.75</v>
      </c>
      <c r="E574" s="18">
        <v>4</v>
      </c>
      <c r="F574" s="22"/>
    </row>
    <row r="575" spans="1:6" x14ac:dyDescent="0.25">
      <c r="A575" s="23"/>
      <c r="B575" s="21">
        <v>45650.791666666664</v>
      </c>
      <c r="C575" s="35">
        <v>45650.791666666664</v>
      </c>
      <c r="D575" s="19">
        <v>45650.791666666664</v>
      </c>
      <c r="E575" s="18">
        <v>4</v>
      </c>
      <c r="F575" s="22"/>
    </row>
    <row r="576" spans="1:6" x14ac:dyDescent="0.25">
      <c r="A576" s="23"/>
      <c r="B576" s="21">
        <v>45650.833333333328</v>
      </c>
      <c r="C576" s="35">
        <v>45650.833333333328</v>
      </c>
      <c r="D576" s="19">
        <v>45650.833333333328</v>
      </c>
      <c r="E576" s="18">
        <v>5</v>
      </c>
      <c r="F576" s="22"/>
    </row>
    <row r="577" spans="1:6" x14ac:dyDescent="0.25">
      <c r="A577" s="23"/>
      <c r="B577" s="21">
        <v>45650.875</v>
      </c>
      <c r="C577" s="35">
        <v>45650.875</v>
      </c>
      <c r="D577" s="19">
        <v>45650.875</v>
      </c>
      <c r="E577" s="18">
        <v>6</v>
      </c>
      <c r="F577" s="22"/>
    </row>
    <row r="578" spans="1:6" x14ac:dyDescent="0.25">
      <c r="A578" s="23"/>
      <c r="B578" s="21">
        <v>45650.916666666664</v>
      </c>
      <c r="C578" s="35">
        <v>45650.916666666664</v>
      </c>
      <c r="D578" s="19">
        <v>45650.916666666664</v>
      </c>
      <c r="E578" s="18">
        <v>7</v>
      </c>
      <c r="F578" s="22"/>
    </row>
    <row r="579" spans="1:6" x14ac:dyDescent="0.25">
      <c r="A579" s="23"/>
      <c r="B579" s="21">
        <v>45650.958333333328</v>
      </c>
      <c r="C579" s="35">
        <v>45650.958333333328</v>
      </c>
      <c r="D579" s="19">
        <v>45650.958333333328</v>
      </c>
      <c r="E579" s="18">
        <v>9</v>
      </c>
      <c r="F579" s="22"/>
    </row>
    <row r="580" spans="1:6" x14ac:dyDescent="0.25">
      <c r="A580" s="23"/>
      <c r="B580" s="21">
        <v>45651</v>
      </c>
      <c r="C580" s="35">
        <v>45651</v>
      </c>
      <c r="D580" s="19">
        <v>45651</v>
      </c>
      <c r="E580" s="18">
        <v>10</v>
      </c>
      <c r="F580" s="22"/>
    </row>
    <row r="581" spans="1:6" x14ac:dyDescent="0.25">
      <c r="A581" s="23"/>
      <c r="B581" s="21">
        <v>45651.041666666664</v>
      </c>
      <c r="C581" s="35">
        <v>45651.041666666664</v>
      </c>
      <c r="D581" s="19">
        <v>45651.041666666664</v>
      </c>
      <c r="E581" s="18">
        <v>8</v>
      </c>
      <c r="F581" s="22"/>
    </row>
    <row r="582" spans="1:6" x14ac:dyDescent="0.25">
      <c r="A582" s="23"/>
      <c r="B582" s="21">
        <v>45651.083333333328</v>
      </c>
      <c r="C582" s="35">
        <v>45651.083333333328</v>
      </c>
      <c r="D582" s="19">
        <v>45651.083333333328</v>
      </c>
      <c r="E582" s="18">
        <v>5</v>
      </c>
      <c r="F582" s="22"/>
    </row>
    <row r="583" spans="1:6" x14ac:dyDescent="0.25">
      <c r="A583" s="23"/>
      <c r="B583" s="21">
        <v>45651.125</v>
      </c>
      <c r="C583" s="20">
        <v>45651.125</v>
      </c>
      <c r="D583" s="19">
        <v>45651.125</v>
      </c>
      <c r="E583" s="18">
        <v>5</v>
      </c>
      <c r="F583" s="22"/>
    </row>
    <row r="584" spans="1:6" x14ac:dyDescent="0.25">
      <c r="A584" s="23"/>
      <c r="B584" s="21">
        <v>45651.166666666664</v>
      </c>
      <c r="C584" s="20">
        <v>45651.166666666664</v>
      </c>
      <c r="D584" s="19">
        <v>45651.166666666664</v>
      </c>
      <c r="E584" s="18">
        <v>3</v>
      </c>
      <c r="F584" s="22"/>
    </row>
    <row r="585" spans="1:6" x14ac:dyDescent="0.25">
      <c r="A585" s="23"/>
      <c r="B585" s="21">
        <v>45651.208333333328</v>
      </c>
      <c r="C585" s="20">
        <v>45651.208333333328</v>
      </c>
      <c r="D585" s="19">
        <v>45651.208333333328</v>
      </c>
      <c r="E585" s="18">
        <v>2</v>
      </c>
      <c r="F585" s="22"/>
    </row>
    <row r="586" spans="1:6" x14ac:dyDescent="0.25">
      <c r="A586" s="23"/>
      <c r="B586" s="21">
        <v>45651.25</v>
      </c>
      <c r="C586" s="20">
        <v>45651.25</v>
      </c>
      <c r="D586" s="19">
        <v>45651.25</v>
      </c>
      <c r="E586" s="18">
        <v>2</v>
      </c>
      <c r="F586" s="22"/>
    </row>
    <row r="587" spans="1:6" x14ac:dyDescent="0.25">
      <c r="A587" s="23"/>
      <c r="B587" s="21">
        <v>45651.291666666664</v>
      </c>
      <c r="C587" s="20">
        <v>45651.291666666664</v>
      </c>
      <c r="D587" s="19">
        <v>45651.291666666664</v>
      </c>
      <c r="E587" s="18">
        <v>2</v>
      </c>
      <c r="F587" s="22"/>
    </row>
    <row r="588" spans="1:6" x14ac:dyDescent="0.25">
      <c r="A588" s="23"/>
      <c r="B588" s="21">
        <v>45651.333333333328</v>
      </c>
      <c r="C588" s="20">
        <v>45651.333333333328</v>
      </c>
      <c r="D588" s="19">
        <v>45651.333333333328</v>
      </c>
      <c r="E588" s="18">
        <v>3</v>
      </c>
      <c r="F588" s="22"/>
    </row>
    <row r="589" spans="1:6" x14ac:dyDescent="0.25">
      <c r="A589" s="23"/>
      <c r="B589" s="21">
        <v>45651.375</v>
      </c>
      <c r="C589" s="20">
        <v>45651.375</v>
      </c>
      <c r="D589" s="19">
        <v>45651.375</v>
      </c>
      <c r="E589" s="18">
        <v>2</v>
      </c>
      <c r="F589" s="22"/>
    </row>
    <row r="590" spans="1:6" x14ac:dyDescent="0.25">
      <c r="A590" s="23"/>
      <c r="B590" s="21">
        <v>45651.416666666664</v>
      </c>
      <c r="C590" s="20">
        <v>45651.416666666664</v>
      </c>
      <c r="D590" s="19">
        <v>45651.416666666664</v>
      </c>
      <c r="E590" s="18">
        <v>2</v>
      </c>
      <c r="F590" s="22"/>
    </row>
    <row r="591" spans="1:6" x14ac:dyDescent="0.25">
      <c r="A591" s="23"/>
      <c r="B591" s="21">
        <v>45651.458333333328</v>
      </c>
      <c r="C591" s="20">
        <v>45651.458333333328</v>
      </c>
      <c r="D591" s="19">
        <v>45651.458333333328</v>
      </c>
      <c r="E591" s="18">
        <v>1</v>
      </c>
      <c r="F591" s="22"/>
    </row>
    <row r="592" spans="1:6" x14ac:dyDescent="0.25">
      <c r="A592" s="23"/>
      <c r="B592" s="21">
        <v>45651.5</v>
      </c>
      <c r="C592" s="20">
        <v>45651.5</v>
      </c>
      <c r="D592" s="19">
        <v>45651.5</v>
      </c>
      <c r="E592" s="18">
        <v>2</v>
      </c>
      <c r="F592" s="22"/>
    </row>
    <row r="593" spans="1:6" x14ac:dyDescent="0.25">
      <c r="A593" s="23"/>
      <c r="B593" s="21">
        <v>45651.541666666664</v>
      </c>
      <c r="C593" s="20">
        <v>45651.541666666664</v>
      </c>
      <c r="D593" s="19">
        <v>45651.541666666664</v>
      </c>
      <c r="E593" s="18">
        <v>1</v>
      </c>
      <c r="F593" s="22"/>
    </row>
    <row r="594" spans="1:6" x14ac:dyDescent="0.25">
      <c r="A594" s="23"/>
      <c r="B594" s="21">
        <v>45651.583333333328</v>
      </c>
      <c r="C594" s="20">
        <v>45651.583333333328</v>
      </c>
      <c r="D594" s="19">
        <v>45651.583333333328</v>
      </c>
      <c r="E594" s="18">
        <v>1</v>
      </c>
      <c r="F594" s="22"/>
    </row>
    <row r="595" spans="1:6" x14ac:dyDescent="0.25">
      <c r="A595" s="23"/>
      <c r="B595" s="21">
        <v>45651.625</v>
      </c>
      <c r="C595" s="20">
        <v>45651.625</v>
      </c>
      <c r="D595" s="19">
        <v>45651.625</v>
      </c>
      <c r="E595" s="18">
        <v>2</v>
      </c>
      <c r="F595" s="22"/>
    </row>
    <row r="596" spans="1:6" x14ac:dyDescent="0.25">
      <c r="A596" s="23"/>
      <c r="B596" s="21">
        <v>45651.666666666664</v>
      </c>
      <c r="C596" s="20">
        <v>45651.666666666664</v>
      </c>
      <c r="D596" s="19">
        <v>45651.666666666664</v>
      </c>
      <c r="E596" s="18">
        <v>2</v>
      </c>
      <c r="F596" s="22"/>
    </row>
    <row r="597" spans="1:6" x14ac:dyDescent="0.25">
      <c r="A597" s="23"/>
      <c r="B597" s="21">
        <v>45651.708333333328</v>
      </c>
      <c r="C597" s="20">
        <v>45651.708333333328</v>
      </c>
      <c r="D597" s="19">
        <v>45651.708333333328</v>
      </c>
      <c r="E597" s="18">
        <v>2</v>
      </c>
      <c r="F597" s="22"/>
    </row>
    <row r="598" spans="1:6" x14ac:dyDescent="0.25">
      <c r="A598" s="23"/>
      <c r="B598" s="21">
        <v>45651.75</v>
      </c>
      <c r="C598" s="20">
        <v>45651.75</v>
      </c>
      <c r="D598" s="19">
        <v>45651.75</v>
      </c>
      <c r="E598" s="18">
        <v>2</v>
      </c>
      <c r="F598" s="22"/>
    </row>
    <row r="599" spans="1:6" x14ac:dyDescent="0.25">
      <c r="A599" s="23"/>
      <c r="B599" s="21">
        <v>45651.791666666664</v>
      </c>
      <c r="C599" s="20">
        <v>45651.791666666664</v>
      </c>
      <c r="D599" s="19">
        <v>45651.791666666664</v>
      </c>
      <c r="E599" s="18">
        <v>4</v>
      </c>
      <c r="F599" s="22"/>
    </row>
    <row r="600" spans="1:6" x14ac:dyDescent="0.25">
      <c r="A600" s="23"/>
      <c r="B600" s="21">
        <v>45651.833333333328</v>
      </c>
      <c r="C600" s="20">
        <v>45651.833333333328</v>
      </c>
      <c r="D600" s="19">
        <v>45651.833333333328</v>
      </c>
      <c r="E600" s="18">
        <v>6</v>
      </c>
      <c r="F600" s="22"/>
    </row>
    <row r="601" spans="1:6" x14ac:dyDescent="0.25">
      <c r="A601" s="23"/>
      <c r="B601" s="21">
        <v>45651.875</v>
      </c>
      <c r="C601" s="20">
        <v>45651.875</v>
      </c>
      <c r="D601" s="19">
        <v>45651.875</v>
      </c>
      <c r="E601" s="18">
        <v>7</v>
      </c>
      <c r="F601" s="22"/>
    </row>
    <row r="602" spans="1:6" x14ac:dyDescent="0.25">
      <c r="A602" s="23"/>
      <c r="B602" s="21">
        <v>45651.916666666664</v>
      </c>
      <c r="C602" s="20">
        <v>45651.916666666664</v>
      </c>
      <c r="D602" s="19">
        <v>45651.916666666664</v>
      </c>
      <c r="E602" s="18">
        <v>8</v>
      </c>
      <c r="F602" s="22"/>
    </row>
    <row r="603" spans="1:6" x14ac:dyDescent="0.25">
      <c r="A603" s="23"/>
      <c r="B603" s="21">
        <v>45651.958333333328</v>
      </c>
      <c r="C603" s="20">
        <v>45651.958333333328</v>
      </c>
      <c r="D603" s="19">
        <v>45651.958333333328</v>
      </c>
      <c r="E603" s="18">
        <v>6</v>
      </c>
      <c r="F603" s="22"/>
    </row>
    <row r="604" spans="1:6" x14ac:dyDescent="0.25">
      <c r="A604" s="23"/>
      <c r="B604" s="21">
        <v>45652</v>
      </c>
      <c r="C604" s="20">
        <v>45652</v>
      </c>
      <c r="D604" s="19">
        <v>45652</v>
      </c>
      <c r="E604" s="18">
        <v>5</v>
      </c>
      <c r="F604" s="22"/>
    </row>
    <row r="605" spans="1:6" x14ac:dyDescent="0.25">
      <c r="A605" s="23"/>
      <c r="B605" s="21">
        <v>45652.041666666664</v>
      </c>
      <c r="C605" s="20">
        <v>45652.041666666664</v>
      </c>
      <c r="D605" s="19">
        <v>45652.041666666664</v>
      </c>
      <c r="E605" s="18">
        <v>5</v>
      </c>
      <c r="F605" s="22"/>
    </row>
    <row r="606" spans="1:6" x14ac:dyDescent="0.25">
      <c r="A606" s="23"/>
      <c r="B606" s="21">
        <v>45652.083333333328</v>
      </c>
      <c r="C606" s="20">
        <v>45652.083333333328</v>
      </c>
      <c r="D606" s="19">
        <v>45652.083333333328</v>
      </c>
      <c r="E606" s="18" t="s">
        <v>204</v>
      </c>
      <c r="F606" s="22"/>
    </row>
    <row r="607" spans="1:6" x14ac:dyDescent="0.25">
      <c r="A607" s="23"/>
      <c r="B607" s="21">
        <v>45652.125</v>
      </c>
      <c r="C607" s="20">
        <v>45652.125</v>
      </c>
      <c r="D607" s="19">
        <v>45652.125</v>
      </c>
      <c r="E607" s="18" t="s">
        <v>204</v>
      </c>
      <c r="F607" s="22"/>
    </row>
    <row r="608" spans="1:6" x14ac:dyDescent="0.25">
      <c r="A608" s="23"/>
      <c r="B608" s="21">
        <v>45652.166666666664</v>
      </c>
      <c r="C608" s="20">
        <v>45652.166666666664</v>
      </c>
      <c r="D608" s="19">
        <v>45652.166666666664</v>
      </c>
      <c r="E608" s="18" t="s">
        <v>204</v>
      </c>
      <c r="F608" s="22"/>
    </row>
    <row r="609" spans="1:6" x14ac:dyDescent="0.25">
      <c r="A609" s="23"/>
      <c r="B609" s="21">
        <v>45652.208333333328</v>
      </c>
      <c r="C609" s="20">
        <v>45652.208333333328</v>
      </c>
      <c r="D609" s="19">
        <v>45652.208333333328</v>
      </c>
      <c r="E609" s="18" t="s">
        <v>204</v>
      </c>
      <c r="F609" s="22"/>
    </row>
    <row r="610" spans="1:6" x14ac:dyDescent="0.25">
      <c r="A610" s="23"/>
      <c r="B610" s="21">
        <v>45652.25</v>
      </c>
      <c r="C610" s="20">
        <v>45652.25</v>
      </c>
      <c r="D610" s="19">
        <v>45652.25</v>
      </c>
      <c r="E610" s="18">
        <v>3</v>
      </c>
      <c r="F610" s="22"/>
    </row>
    <row r="611" spans="1:6" x14ac:dyDescent="0.25">
      <c r="A611" s="23"/>
      <c r="B611" s="21">
        <v>45652.291666666664</v>
      </c>
      <c r="C611" s="20">
        <v>45652.291666666664</v>
      </c>
      <c r="D611" s="19">
        <v>45652.291666666664</v>
      </c>
      <c r="E611" s="18" t="s">
        <v>204</v>
      </c>
      <c r="F611" s="22"/>
    </row>
    <row r="612" spans="1:6" x14ac:dyDescent="0.25">
      <c r="A612" s="23"/>
      <c r="B612" s="21">
        <v>45652.333333333328</v>
      </c>
      <c r="C612" s="20">
        <v>45652.333333333328</v>
      </c>
      <c r="D612" s="19">
        <v>45652.333333333328</v>
      </c>
      <c r="E612" s="18">
        <v>4</v>
      </c>
      <c r="F612" s="22"/>
    </row>
    <row r="613" spans="1:6" x14ac:dyDescent="0.25">
      <c r="A613" s="23"/>
      <c r="B613" s="21">
        <v>45652.375</v>
      </c>
      <c r="C613" s="20">
        <v>45652.375</v>
      </c>
      <c r="D613" s="19">
        <v>45652.375</v>
      </c>
      <c r="E613" s="18">
        <v>3</v>
      </c>
      <c r="F613" s="22"/>
    </row>
    <row r="614" spans="1:6" x14ac:dyDescent="0.25">
      <c r="A614" s="23"/>
      <c r="B614" s="21">
        <v>45652.416666666664</v>
      </c>
      <c r="C614" s="20">
        <v>45652.416666666664</v>
      </c>
      <c r="D614" s="19">
        <v>45652.416666666664</v>
      </c>
      <c r="E614" s="18">
        <v>1</v>
      </c>
      <c r="F614" s="22"/>
    </row>
    <row r="615" spans="1:6" x14ac:dyDescent="0.25">
      <c r="A615" s="23"/>
      <c r="B615" s="21">
        <v>45652.458333333328</v>
      </c>
      <c r="C615" s="20">
        <v>45652.458333333328</v>
      </c>
      <c r="D615" s="19">
        <v>45652.458333333328</v>
      </c>
      <c r="E615" s="18">
        <v>1</v>
      </c>
      <c r="F615" s="22"/>
    </row>
    <row r="616" spans="1:6" x14ac:dyDescent="0.25">
      <c r="A616" s="23"/>
      <c r="B616" s="21">
        <v>45652.5</v>
      </c>
      <c r="C616" s="20">
        <v>45652.5</v>
      </c>
      <c r="D616" s="19">
        <v>45652.5</v>
      </c>
      <c r="E616" s="18">
        <v>2</v>
      </c>
      <c r="F616" s="22"/>
    </row>
    <row r="617" spans="1:6" x14ac:dyDescent="0.25">
      <c r="A617" s="23"/>
      <c r="B617" s="21">
        <v>45652.541666666664</v>
      </c>
      <c r="C617" s="20">
        <v>45652.541666666664</v>
      </c>
      <c r="D617" s="19">
        <v>45652.541666666664</v>
      </c>
      <c r="E617" s="18">
        <v>8</v>
      </c>
      <c r="F617" s="22"/>
    </row>
    <row r="618" spans="1:6" x14ac:dyDescent="0.25">
      <c r="A618" s="23"/>
      <c r="B618" s="21">
        <v>45652.583333333328</v>
      </c>
      <c r="C618" s="20">
        <v>45652.583333333328</v>
      </c>
      <c r="D618" s="19">
        <v>45652.583333333328</v>
      </c>
      <c r="E618" s="18">
        <v>5</v>
      </c>
      <c r="F618" s="22"/>
    </row>
    <row r="619" spans="1:6" x14ac:dyDescent="0.25">
      <c r="A619" s="23"/>
      <c r="B619" s="21">
        <v>45652.625</v>
      </c>
      <c r="C619" s="20">
        <v>45652.625</v>
      </c>
      <c r="D619" s="19">
        <v>45652.625</v>
      </c>
      <c r="E619" s="18" t="s">
        <v>204</v>
      </c>
      <c r="F619" s="22"/>
    </row>
    <row r="620" spans="1:6" x14ac:dyDescent="0.25">
      <c r="A620" s="23"/>
      <c r="B620" s="21">
        <v>45652.666666666664</v>
      </c>
      <c r="C620" s="20">
        <v>45652.666666666664</v>
      </c>
      <c r="D620" s="19">
        <v>45652.666666666664</v>
      </c>
      <c r="E620" s="18" t="s">
        <v>204</v>
      </c>
      <c r="F620" s="22"/>
    </row>
    <row r="621" spans="1:6" x14ac:dyDescent="0.25">
      <c r="A621" s="23"/>
      <c r="B621" s="21">
        <v>45652.708333333328</v>
      </c>
      <c r="C621" s="20">
        <v>45652.708333333328</v>
      </c>
      <c r="D621" s="19">
        <v>45652.708333333328</v>
      </c>
      <c r="E621" s="18" t="s">
        <v>204</v>
      </c>
      <c r="F621" s="22"/>
    </row>
    <row r="622" spans="1:6" x14ac:dyDescent="0.25">
      <c r="A622" s="23"/>
      <c r="B622" s="21">
        <v>45652.75</v>
      </c>
      <c r="C622" s="20">
        <v>45652.75</v>
      </c>
      <c r="D622" s="19">
        <v>45652.75</v>
      </c>
      <c r="E622" s="18" t="s">
        <v>204</v>
      </c>
      <c r="F622" s="22"/>
    </row>
    <row r="623" spans="1:6" x14ac:dyDescent="0.25">
      <c r="A623" s="23"/>
      <c r="B623" s="21">
        <v>45652.791666666664</v>
      </c>
      <c r="C623" s="20">
        <v>45652.791666666664</v>
      </c>
      <c r="D623" s="19">
        <v>45652.791666666664</v>
      </c>
      <c r="E623" s="18" t="s">
        <v>204</v>
      </c>
      <c r="F623" s="22"/>
    </row>
    <row r="624" spans="1:6" x14ac:dyDescent="0.25">
      <c r="A624" s="23"/>
      <c r="B624" s="21">
        <v>45652.833333333328</v>
      </c>
      <c r="C624" s="20">
        <v>45652.833333333328</v>
      </c>
      <c r="D624" s="19">
        <v>45652.833333333328</v>
      </c>
      <c r="E624" s="18" t="s">
        <v>204</v>
      </c>
      <c r="F624" s="22"/>
    </row>
    <row r="625" spans="1:6" x14ac:dyDescent="0.25">
      <c r="A625" s="23"/>
      <c r="B625" s="21">
        <v>45652.875</v>
      </c>
      <c r="C625" s="20">
        <v>45652.875</v>
      </c>
      <c r="D625" s="19">
        <v>45652.875</v>
      </c>
      <c r="E625" s="18" t="s">
        <v>204</v>
      </c>
      <c r="F625" s="22"/>
    </row>
    <row r="626" spans="1:6" x14ac:dyDescent="0.25">
      <c r="A626" s="23"/>
      <c r="B626" s="21">
        <v>45652.916666666664</v>
      </c>
      <c r="C626" s="20">
        <v>45652.916666666664</v>
      </c>
      <c r="D626" s="19">
        <v>45652.916666666664</v>
      </c>
      <c r="E626" s="18" t="s">
        <v>204</v>
      </c>
      <c r="F626" s="22"/>
    </row>
    <row r="627" spans="1:6" x14ac:dyDescent="0.25">
      <c r="A627" s="23"/>
      <c r="B627" s="21">
        <v>45652.958333333328</v>
      </c>
      <c r="C627" s="20">
        <v>45652.958333333328</v>
      </c>
      <c r="D627" s="19">
        <v>45652.958333333328</v>
      </c>
      <c r="E627" s="18" t="s">
        <v>204</v>
      </c>
      <c r="F627" s="22"/>
    </row>
    <row r="628" spans="1:6" x14ac:dyDescent="0.25">
      <c r="A628" s="23"/>
      <c r="B628" s="21">
        <v>45653</v>
      </c>
      <c r="C628" s="20">
        <v>45653</v>
      </c>
      <c r="D628" s="19">
        <v>45653</v>
      </c>
      <c r="E628" s="18" t="s">
        <v>204</v>
      </c>
      <c r="F628" s="22"/>
    </row>
    <row r="629" spans="1:6" x14ac:dyDescent="0.25">
      <c r="A629" s="23"/>
      <c r="B629" s="21">
        <v>45653.041666666664</v>
      </c>
      <c r="C629" s="20">
        <v>45653.041666666664</v>
      </c>
      <c r="D629" s="19">
        <v>45653.041666666664</v>
      </c>
      <c r="E629" s="18" t="s">
        <v>204</v>
      </c>
      <c r="F629" s="22"/>
    </row>
    <row r="630" spans="1:6" x14ac:dyDescent="0.25">
      <c r="A630" s="23"/>
      <c r="B630" s="21">
        <v>45653.083333333328</v>
      </c>
      <c r="C630" s="20">
        <v>45653.083333333328</v>
      </c>
      <c r="D630" s="19">
        <v>45653.083333333328</v>
      </c>
      <c r="E630" s="18" t="s">
        <v>204</v>
      </c>
      <c r="F630" s="22"/>
    </row>
    <row r="631" spans="1:6" x14ac:dyDescent="0.25">
      <c r="A631" s="23"/>
      <c r="B631" s="21">
        <v>45653.125</v>
      </c>
      <c r="C631" s="20">
        <v>45653.125</v>
      </c>
      <c r="D631" s="19">
        <v>45653.125</v>
      </c>
      <c r="E631" s="18" t="s">
        <v>204</v>
      </c>
      <c r="F631" s="22"/>
    </row>
    <row r="632" spans="1:6" x14ac:dyDescent="0.25">
      <c r="A632" s="23"/>
      <c r="B632" s="21">
        <v>45653.166666666664</v>
      </c>
      <c r="C632" s="20">
        <v>45653.166666666664</v>
      </c>
      <c r="D632" s="19">
        <v>45653.166666666664</v>
      </c>
      <c r="E632" s="18" t="s">
        <v>204</v>
      </c>
      <c r="F632" s="22"/>
    </row>
    <row r="633" spans="1:6" x14ac:dyDescent="0.25">
      <c r="A633" s="23"/>
      <c r="B633" s="21">
        <v>45653.208333333328</v>
      </c>
      <c r="C633" s="20">
        <v>45653.208333333328</v>
      </c>
      <c r="D633" s="19">
        <v>45653.208333333328</v>
      </c>
      <c r="E633" s="18" t="s">
        <v>204</v>
      </c>
      <c r="F633" s="22"/>
    </row>
    <row r="634" spans="1:6" x14ac:dyDescent="0.25">
      <c r="A634" s="23"/>
      <c r="B634" s="21">
        <v>45653.25</v>
      </c>
      <c r="C634" s="20">
        <v>45653.25</v>
      </c>
      <c r="D634" s="19">
        <v>45653.25</v>
      </c>
      <c r="E634" s="18" t="s">
        <v>204</v>
      </c>
      <c r="F634" s="22"/>
    </row>
    <row r="635" spans="1:6" x14ac:dyDescent="0.25">
      <c r="A635" s="23"/>
      <c r="B635" s="21">
        <v>45653.291666666664</v>
      </c>
      <c r="C635" s="20">
        <v>45653.291666666664</v>
      </c>
      <c r="D635" s="19">
        <v>45653.291666666664</v>
      </c>
      <c r="E635" s="18" t="s">
        <v>204</v>
      </c>
      <c r="F635" s="22"/>
    </row>
    <row r="636" spans="1:6" x14ac:dyDescent="0.25">
      <c r="A636" s="23"/>
      <c r="B636" s="21">
        <v>45653.333333333328</v>
      </c>
      <c r="C636" s="20">
        <v>45653.333333333328</v>
      </c>
      <c r="D636" s="19">
        <v>45653.333333333328</v>
      </c>
      <c r="E636" s="18" t="s">
        <v>204</v>
      </c>
      <c r="F636" s="22"/>
    </row>
    <row r="637" spans="1:6" x14ac:dyDescent="0.25">
      <c r="A637" s="23"/>
      <c r="B637" s="21">
        <v>45653.375</v>
      </c>
      <c r="C637" s="20">
        <v>45653.375</v>
      </c>
      <c r="D637" s="19">
        <v>45653.375</v>
      </c>
      <c r="E637" s="18" t="s">
        <v>204</v>
      </c>
      <c r="F637" s="22"/>
    </row>
    <row r="638" spans="1:6" x14ac:dyDescent="0.25">
      <c r="A638" s="23"/>
      <c r="B638" s="21">
        <v>45653.416666666664</v>
      </c>
      <c r="C638" s="20">
        <v>45653.416666666664</v>
      </c>
      <c r="D638" s="19">
        <v>45653.416666666664</v>
      </c>
      <c r="E638" s="18" t="s">
        <v>204</v>
      </c>
      <c r="F638" s="22"/>
    </row>
    <row r="639" spans="1:6" x14ac:dyDescent="0.25">
      <c r="A639" s="23"/>
      <c r="B639" s="21">
        <v>45653.458333333328</v>
      </c>
      <c r="C639" s="20">
        <v>45653.458333333328</v>
      </c>
      <c r="D639" s="19">
        <v>45653.458333333328</v>
      </c>
      <c r="E639" s="18" t="s">
        <v>204</v>
      </c>
      <c r="F639" s="22"/>
    </row>
    <row r="640" spans="1:6" x14ac:dyDescent="0.25">
      <c r="A640" s="23"/>
      <c r="B640" s="21">
        <v>45653.5</v>
      </c>
      <c r="C640" s="20">
        <v>45653.5</v>
      </c>
      <c r="D640" s="19">
        <v>45653.5</v>
      </c>
      <c r="E640" s="18" t="s">
        <v>204</v>
      </c>
      <c r="F640" s="22"/>
    </row>
    <row r="641" spans="1:6" x14ac:dyDescent="0.25">
      <c r="A641" s="23"/>
      <c r="B641" s="21">
        <v>45653.541666666664</v>
      </c>
      <c r="C641" s="20">
        <v>45653.541666666664</v>
      </c>
      <c r="D641" s="19">
        <v>45653.541666666664</v>
      </c>
      <c r="E641" s="18" t="s">
        <v>204</v>
      </c>
      <c r="F641" s="22"/>
    </row>
    <row r="642" spans="1:6" x14ac:dyDescent="0.25">
      <c r="A642" s="23"/>
      <c r="B642" s="21">
        <v>45653.583333333328</v>
      </c>
      <c r="C642" s="20">
        <v>45653.583333333328</v>
      </c>
      <c r="D642" s="19">
        <v>45653.583333333328</v>
      </c>
      <c r="E642" s="18" t="s">
        <v>204</v>
      </c>
      <c r="F642" s="22"/>
    </row>
    <row r="643" spans="1:6" x14ac:dyDescent="0.25">
      <c r="A643" s="23"/>
      <c r="B643" s="21">
        <v>45653.625</v>
      </c>
      <c r="C643" s="20">
        <v>45653.625</v>
      </c>
      <c r="D643" s="19">
        <v>45653.625</v>
      </c>
      <c r="E643" s="18" t="s">
        <v>204</v>
      </c>
      <c r="F643" s="22"/>
    </row>
    <row r="644" spans="1:6" x14ac:dyDescent="0.25">
      <c r="A644" s="23"/>
      <c r="B644" s="21">
        <v>45653.666666666664</v>
      </c>
      <c r="C644" s="20">
        <v>45653.666666666664</v>
      </c>
      <c r="D644" s="19">
        <v>45653.666666666664</v>
      </c>
      <c r="E644" s="18" t="s">
        <v>204</v>
      </c>
      <c r="F644" s="22"/>
    </row>
    <row r="645" spans="1:6" x14ac:dyDescent="0.25">
      <c r="A645" s="23"/>
      <c r="B645" s="21">
        <v>45653.708333333328</v>
      </c>
      <c r="C645" s="20">
        <v>45653.708333333328</v>
      </c>
      <c r="D645" s="19">
        <v>45653.708333333328</v>
      </c>
      <c r="E645" s="18" t="s">
        <v>204</v>
      </c>
      <c r="F645" s="22"/>
    </row>
    <row r="646" spans="1:6" x14ac:dyDescent="0.25">
      <c r="A646" s="23"/>
      <c r="B646" s="21">
        <v>45653.75</v>
      </c>
      <c r="C646" s="20">
        <v>45653.75</v>
      </c>
      <c r="D646" s="19">
        <v>45653.75</v>
      </c>
      <c r="E646" s="18" t="s">
        <v>204</v>
      </c>
      <c r="F646" s="22"/>
    </row>
    <row r="647" spans="1:6" x14ac:dyDescent="0.25">
      <c r="A647" s="23"/>
      <c r="B647" s="21">
        <v>45653.791666666664</v>
      </c>
      <c r="C647" s="20">
        <v>45653.791666666664</v>
      </c>
      <c r="D647" s="19">
        <v>45653.791666666664</v>
      </c>
      <c r="E647" s="18" t="s">
        <v>204</v>
      </c>
      <c r="F647" s="22"/>
    </row>
    <row r="648" spans="1:6" x14ac:dyDescent="0.25">
      <c r="A648" s="23"/>
      <c r="B648" s="21">
        <v>45653.833333333328</v>
      </c>
      <c r="C648" s="20">
        <v>45653.833333333328</v>
      </c>
      <c r="D648" s="19">
        <v>45653.833333333328</v>
      </c>
      <c r="E648" s="18" t="s">
        <v>204</v>
      </c>
      <c r="F648" s="22"/>
    </row>
    <row r="649" spans="1:6" x14ac:dyDescent="0.25">
      <c r="A649" s="23"/>
      <c r="B649" s="21">
        <v>45653.875</v>
      </c>
      <c r="C649" s="20">
        <v>45653.875</v>
      </c>
      <c r="D649" s="19">
        <v>45653.875</v>
      </c>
      <c r="E649" s="18" t="s">
        <v>204</v>
      </c>
      <c r="F649" s="22"/>
    </row>
    <row r="650" spans="1:6" x14ac:dyDescent="0.25">
      <c r="A650" s="23"/>
      <c r="B650" s="21">
        <v>45653.916666666664</v>
      </c>
      <c r="C650" s="20">
        <v>45653.916666666664</v>
      </c>
      <c r="D650" s="19">
        <v>45653.916666666664</v>
      </c>
      <c r="E650" s="18" t="s">
        <v>204</v>
      </c>
      <c r="F650" s="22"/>
    </row>
    <row r="651" spans="1:6" x14ac:dyDescent="0.25">
      <c r="A651" s="23"/>
      <c r="B651" s="21">
        <v>45653.958333333328</v>
      </c>
      <c r="C651" s="20">
        <v>45653.958333333328</v>
      </c>
      <c r="D651" s="19">
        <v>45653.958333333328</v>
      </c>
      <c r="E651" s="18" t="s">
        <v>204</v>
      </c>
      <c r="F651" s="22"/>
    </row>
    <row r="652" spans="1:6" x14ac:dyDescent="0.25">
      <c r="A652" s="23"/>
      <c r="B652" s="21">
        <v>45654</v>
      </c>
      <c r="C652" s="20">
        <v>45654</v>
      </c>
      <c r="D652" s="19">
        <v>45654</v>
      </c>
      <c r="E652" s="18" t="s">
        <v>204</v>
      </c>
      <c r="F652" s="22"/>
    </row>
    <row r="653" spans="1:6" x14ac:dyDescent="0.25">
      <c r="A653" s="23"/>
      <c r="B653" s="21">
        <v>45654.041666666664</v>
      </c>
      <c r="C653" s="20">
        <v>45654.041666666664</v>
      </c>
      <c r="D653" s="19">
        <v>45654.041666666664</v>
      </c>
      <c r="E653" s="18" t="s">
        <v>204</v>
      </c>
      <c r="F653" s="22"/>
    </row>
    <row r="654" spans="1:6" x14ac:dyDescent="0.25">
      <c r="A654" s="23"/>
      <c r="B654" s="21">
        <v>45654.083333333328</v>
      </c>
      <c r="C654" s="20">
        <v>45654.083333333328</v>
      </c>
      <c r="D654" s="19">
        <v>45654.083333333328</v>
      </c>
      <c r="E654" s="18" t="s">
        <v>204</v>
      </c>
      <c r="F654" s="22"/>
    </row>
    <row r="655" spans="1:6" x14ac:dyDescent="0.25">
      <c r="A655" s="23"/>
      <c r="B655" s="21">
        <v>45654.125</v>
      </c>
      <c r="C655" s="20">
        <v>45654.125</v>
      </c>
      <c r="D655" s="19">
        <v>45654.125</v>
      </c>
      <c r="E655" s="18" t="s">
        <v>204</v>
      </c>
      <c r="F655" s="22"/>
    </row>
    <row r="656" spans="1:6" x14ac:dyDescent="0.25">
      <c r="A656" s="23"/>
      <c r="B656" s="21">
        <v>45654.166666666664</v>
      </c>
      <c r="C656" s="20">
        <v>45654.166666666664</v>
      </c>
      <c r="D656" s="19">
        <v>45654.166666666664</v>
      </c>
      <c r="E656" s="18" t="s">
        <v>204</v>
      </c>
      <c r="F656" s="22"/>
    </row>
    <row r="657" spans="1:6" x14ac:dyDescent="0.25">
      <c r="A657" s="23"/>
      <c r="B657" s="21">
        <v>45654.208333333328</v>
      </c>
      <c r="C657" s="20">
        <v>45654.208333333328</v>
      </c>
      <c r="D657" s="19">
        <v>45654.208333333328</v>
      </c>
      <c r="E657" s="18" t="s">
        <v>204</v>
      </c>
      <c r="F657" s="22"/>
    </row>
    <row r="658" spans="1:6" x14ac:dyDescent="0.25">
      <c r="A658" s="23"/>
      <c r="B658" s="21">
        <v>45654.25</v>
      </c>
      <c r="C658" s="20">
        <v>45654.25</v>
      </c>
      <c r="D658" s="19">
        <v>45654.25</v>
      </c>
      <c r="E658" s="18" t="s">
        <v>204</v>
      </c>
      <c r="F658" s="22"/>
    </row>
    <row r="659" spans="1:6" x14ac:dyDescent="0.25">
      <c r="A659" s="23"/>
      <c r="B659" s="21">
        <v>45654.291666666664</v>
      </c>
      <c r="C659" s="20">
        <v>45654.291666666664</v>
      </c>
      <c r="D659" s="19">
        <v>45654.291666666664</v>
      </c>
      <c r="E659" s="18" t="s">
        <v>204</v>
      </c>
      <c r="F659" s="22"/>
    </row>
    <row r="660" spans="1:6" x14ac:dyDescent="0.25">
      <c r="A660" s="23"/>
      <c r="B660" s="21">
        <v>45654.333333333328</v>
      </c>
      <c r="C660" s="20">
        <v>45654.333333333328</v>
      </c>
      <c r="D660" s="19">
        <v>45654.333333333328</v>
      </c>
      <c r="E660" s="18" t="s">
        <v>204</v>
      </c>
      <c r="F660" s="22"/>
    </row>
    <row r="661" spans="1:6" x14ac:dyDescent="0.25">
      <c r="A661" s="23"/>
      <c r="B661" s="21">
        <v>45654.375</v>
      </c>
      <c r="C661" s="20">
        <v>45654.375</v>
      </c>
      <c r="D661" s="19">
        <v>45654.375</v>
      </c>
      <c r="E661" s="18" t="s">
        <v>204</v>
      </c>
      <c r="F661" s="22"/>
    </row>
    <row r="662" spans="1:6" x14ac:dyDescent="0.25">
      <c r="A662" s="23"/>
      <c r="B662" s="21">
        <v>45654.416666666664</v>
      </c>
      <c r="C662" s="20">
        <v>45654.416666666664</v>
      </c>
      <c r="D662" s="19">
        <v>45654.416666666664</v>
      </c>
      <c r="E662" s="18" t="s">
        <v>204</v>
      </c>
      <c r="F662" s="22"/>
    </row>
    <row r="663" spans="1:6" x14ac:dyDescent="0.25">
      <c r="A663" s="23"/>
      <c r="B663" s="21">
        <v>45654.458333333328</v>
      </c>
      <c r="C663" s="20">
        <v>45654.458333333328</v>
      </c>
      <c r="D663" s="19">
        <v>45654.458333333328</v>
      </c>
      <c r="E663" s="18" t="s">
        <v>204</v>
      </c>
      <c r="F663" s="22"/>
    </row>
    <row r="664" spans="1:6" x14ac:dyDescent="0.25">
      <c r="A664" s="23"/>
      <c r="B664" s="21">
        <v>45654.5</v>
      </c>
      <c r="C664" s="20">
        <v>45654.5</v>
      </c>
      <c r="D664" s="19">
        <v>45654.5</v>
      </c>
      <c r="E664" s="18" t="s">
        <v>204</v>
      </c>
      <c r="F664" s="22"/>
    </row>
    <row r="665" spans="1:6" x14ac:dyDescent="0.25">
      <c r="A665" s="23"/>
      <c r="B665" s="21">
        <v>45654.541666666664</v>
      </c>
      <c r="C665" s="20">
        <v>45654.541666666664</v>
      </c>
      <c r="D665" s="19">
        <v>45654.541666666664</v>
      </c>
      <c r="E665" s="18" t="s">
        <v>204</v>
      </c>
      <c r="F665" s="22"/>
    </row>
    <row r="666" spans="1:6" x14ac:dyDescent="0.25">
      <c r="A666" s="23"/>
      <c r="B666" s="21">
        <v>45654.583333333328</v>
      </c>
      <c r="C666" s="20">
        <v>45654.583333333328</v>
      </c>
      <c r="D666" s="19">
        <v>45654.583333333328</v>
      </c>
      <c r="E666" s="18" t="s">
        <v>204</v>
      </c>
      <c r="F666" s="22"/>
    </row>
    <row r="667" spans="1:6" x14ac:dyDescent="0.25">
      <c r="A667" s="23"/>
      <c r="B667" s="21">
        <v>45654.625</v>
      </c>
      <c r="C667" s="20">
        <v>45654.625</v>
      </c>
      <c r="D667" s="19">
        <v>45654.625</v>
      </c>
      <c r="E667" s="18" t="s">
        <v>204</v>
      </c>
      <c r="F667" s="22"/>
    </row>
    <row r="668" spans="1:6" x14ac:dyDescent="0.25">
      <c r="A668" s="23"/>
      <c r="B668" s="21">
        <v>45654.666666666664</v>
      </c>
      <c r="C668" s="20">
        <v>45654.666666666664</v>
      </c>
      <c r="D668" s="19">
        <v>45654.666666666664</v>
      </c>
      <c r="E668" s="18" t="s">
        <v>204</v>
      </c>
      <c r="F668" s="22"/>
    </row>
    <row r="669" spans="1:6" x14ac:dyDescent="0.25">
      <c r="A669" s="23"/>
      <c r="B669" s="21">
        <v>45654.708333333328</v>
      </c>
      <c r="C669" s="20">
        <v>45654.708333333328</v>
      </c>
      <c r="D669" s="19">
        <v>45654.708333333328</v>
      </c>
      <c r="E669" s="18" t="s">
        <v>204</v>
      </c>
      <c r="F669" s="22"/>
    </row>
    <row r="670" spans="1:6" x14ac:dyDescent="0.25">
      <c r="A670" s="23"/>
      <c r="B670" s="21">
        <v>45654.75</v>
      </c>
      <c r="C670" s="20">
        <v>45654.75</v>
      </c>
      <c r="D670" s="19">
        <v>45654.75</v>
      </c>
      <c r="E670" s="18" t="s">
        <v>204</v>
      </c>
      <c r="F670" s="22"/>
    </row>
    <row r="671" spans="1:6" x14ac:dyDescent="0.25">
      <c r="A671" s="23"/>
      <c r="B671" s="21">
        <v>45654.791666666664</v>
      </c>
      <c r="C671" s="20">
        <v>45654.791666666664</v>
      </c>
      <c r="D671" s="19">
        <v>45654.791666666664</v>
      </c>
      <c r="E671" s="18" t="s">
        <v>204</v>
      </c>
      <c r="F671" s="22"/>
    </row>
    <row r="672" spans="1:6" x14ac:dyDescent="0.25">
      <c r="A672" s="23"/>
      <c r="B672" s="21">
        <v>45654.833333333328</v>
      </c>
      <c r="C672" s="20">
        <v>45654.833333333328</v>
      </c>
      <c r="D672" s="19">
        <v>45654.833333333328</v>
      </c>
      <c r="E672" s="18" t="s">
        <v>204</v>
      </c>
      <c r="F672" s="22"/>
    </row>
    <row r="673" spans="1:6" x14ac:dyDescent="0.25">
      <c r="A673" s="23"/>
      <c r="B673" s="21">
        <v>45654.875</v>
      </c>
      <c r="C673" s="20">
        <v>45654.875</v>
      </c>
      <c r="D673" s="19">
        <v>45654.875</v>
      </c>
      <c r="E673" s="18" t="s">
        <v>204</v>
      </c>
      <c r="F673" s="22"/>
    </row>
    <row r="674" spans="1:6" x14ac:dyDescent="0.25">
      <c r="A674" s="23"/>
      <c r="B674" s="21">
        <v>45654.916666666664</v>
      </c>
      <c r="C674" s="20">
        <v>45654.916666666664</v>
      </c>
      <c r="D674" s="19">
        <v>45654.916666666664</v>
      </c>
      <c r="E674" s="18" t="s">
        <v>204</v>
      </c>
      <c r="F674" s="22"/>
    </row>
    <row r="675" spans="1:6" x14ac:dyDescent="0.25">
      <c r="A675" s="23"/>
      <c r="B675" s="21">
        <v>45654.958333333328</v>
      </c>
      <c r="C675" s="20">
        <v>45654.958333333328</v>
      </c>
      <c r="D675" s="19">
        <v>45654.958333333328</v>
      </c>
      <c r="E675" s="18" t="s">
        <v>204</v>
      </c>
      <c r="F675" s="22"/>
    </row>
    <row r="676" spans="1:6" x14ac:dyDescent="0.25">
      <c r="A676" s="23"/>
      <c r="B676" s="21">
        <v>45655</v>
      </c>
      <c r="C676" s="20">
        <v>45655</v>
      </c>
      <c r="D676" s="19">
        <v>45655</v>
      </c>
      <c r="E676" s="18" t="s">
        <v>204</v>
      </c>
      <c r="F676" s="22"/>
    </row>
    <row r="677" spans="1:6" x14ac:dyDescent="0.25">
      <c r="A677" s="23"/>
      <c r="B677" s="21">
        <v>45655.041666666664</v>
      </c>
      <c r="C677" s="20">
        <v>45655.041666666664</v>
      </c>
      <c r="D677" s="19">
        <v>45655.041666666664</v>
      </c>
      <c r="E677" s="18" t="s">
        <v>204</v>
      </c>
      <c r="F677" s="22"/>
    </row>
    <row r="678" spans="1:6" x14ac:dyDescent="0.25">
      <c r="A678" s="23"/>
      <c r="B678" s="21">
        <v>45655.083333333328</v>
      </c>
      <c r="C678" s="20">
        <v>45655.083333333328</v>
      </c>
      <c r="D678" s="19">
        <v>45655.083333333328</v>
      </c>
      <c r="E678" s="18" t="s">
        <v>204</v>
      </c>
      <c r="F678" s="22"/>
    </row>
    <row r="679" spans="1:6" x14ac:dyDescent="0.25">
      <c r="A679" s="23"/>
      <c r="B679" s="21">
        <v>45655.125</v>
      </c>
      <c r="C679" s="20">
        <v>45655.125</v>
      </c>
      <c r="D679" s="19">
        <v>45655.125</v>
      </c>
      <c r="E679" s="18" t="s">
        <v>204</v>
      </c>
      <c r="F679" s="22"/>
    </row>
    <row r="680" spans="1:6" x14ac:dyDescent="0.25">
      <c r="A680" s="23"/>
      <c r="B680" s="21">
        <v>45655.166666666664</v>
      </c>
      <c r="C680" s="20">
        <v>45655.166666666664</v>
      </c>
      <c r="D680" s="19">
        <v>45655.166666666664</v>
      </c>
      <c r="E680" s="18" t="s">
        <v>204</v>
      </c>
      <c r="F680" s="22"/>
    </row>
    <row r="681" spans="1:6" x14ac:dyDescent="0.25">
      <c r="A681" s="23"/>
      <c r="B681" s="21">
        <v>45655.208333333328</v>
      </c>
      <c r="C681" s="20">
        <v>45655.208333333328</v>
      </c>
      <c r="D681" s="19">
        <v>45655.208333333328</v>
      </c>
      <c r="E681" s="18" t="s">
        <v>204</v>
      </c>
      <c r="F681" s="22"/>
    </row>
    <row r="682" spans="1:6" x14ac:dyDescent="0.25">
      <c r="A682" s="23"/>
      <c r="B682" s="21">
        <v>45655.25</v>
      </c>
      <c r="C682" s="20">
        <v>45655.25</v>
      </c>
      <c r="D682" s="19">
        <v>45655.25</v>
      </c>
      <c r="E682" s="18" t="s">
        <v>204</v>
      </c>
      <c r="F682" s="22"/>
    </row>
    <row r="683" spans="1:6" x14ac:dyDescent="0.25">
      <c r="A683" s="23"/>
      <c r="B683" s="21">
        <v>45655.291666666664</v>
      </c>
      <c r="C683" s="20">
        <v>45655.291666666664</v>
      </c>
      <c r="D683" s="19">
        <v>45655.291666666664</v>
      </c>
      <c r="E683" s="18" t="s">
        <v>204</v>
      </c>
      <c r="F683" s="22"/>
    </row>
    <row r="684" spans="1:6" x14ac:dyDescent="0.25">
      <c r="A684" s="23"/>
      <c r="B684" s="21">
        <v>45655.333333333328</v>
      </c>
      <c r="C684" s="20">
        <v>45655.333333333328</v>
      </c>
      <c r="D684" s="19">
        <v>45655.333333333328</v>
      </c>
      <c r="E684" s="18" t="s">
        <v>204</v>
      </c>
      <c r="F684" s="22"/>
    </row>
    <row r="685" spans="1:6" x14ac:dyDescent="0.25">
      <c r="A685" s="23"/>
      <c r="B685" s="21">
        <v>45655.375</v>
      </c>
      <c r="C685" s="20">
        <v>45655.375</v>
      </c>
      <c r="D685" s="19">
        <v>45655.375</v>
      </c>
      <c r="E685" s="18" t="s">
        <v>204</v>
      </c>
      <c r="F685" s="22"/>
    </row>
    <row r="686" spans="1:6" x14ac:dyDescent="0.25">
      <c r="A686" s="23"/>
      <c r="B686" s="21">
        <v>45655.416666666664</v>
      </c>
      <c r="C686" s="20">
        <v>45655.416666666664</v>
      </c>
      <c r="D686" s="19">
        <v>45655.416666666664</v>
      </c>
      <c r="E686" s="18" t="s">
        <v>204</v>
      </c>
      <c r="F686" s="22"/>
    </row>
    <row r="687" spans="1:6" x14ac:dyDescent="0.25">
      <c r="A687" s="23"/>
      <c r="B687" s="21">
        <v>45655.458333333328</v>
      </c>
      <c r="C687" s="20">
        <v>45655.458333333328</v>
      </c>
      <c r="D687" s="19">
        <v>45655.458333333328</v>
      </c>
      <c r="E687" s="18" t="s">
        <v>204</v>
      </c>
      <c r="F687" s="22"/>
    </row>
    <row r="688" spans="1:6" x14ac:dyDescent="0.25">
      <c r="A688" s="23"/>
      <c r="B688" s="21">
        <v>45655.5</v>
      </c>
      <c r="C688" s="20">
        <v>45655.5</v>
      </c>
      <c r="D688" s="19">
        <v>45655.5</v>
      </c>
      <c r="E688" s="18" t="s">
        <v>204</v>
      </c>
      <c r="F688" s="22"/>
    </row>
    <row r="689" spans="1:6" x14ac:dyDescent="0.25">
      <c r="A689" s="23"/>
      <c r="B689" s="21">
        <v>45655.541666666664</v>
      </c>
      <c r="C689" s="20">
        <v>45655.541666666664</v>
      </c>
      <c r="D689" s="19">
        <v>45655.541666666664</v>
      </c>
      <c r="E689" s="18">
        <v>1</v>
      </c>
      <c r="F689" s="22"/>
    </row>
    <row r="690" spans="1:6" x14ac:dyDescent="0.25">
      <c r="A690" s="23"/>
      <c r="B690" s="21">
        <v>45655.583333333328</v>
      </c>
      <c r="C690" s="20">
        <v>45655.583333333328</v>
      </c>
      <c r="D690" s="19">
        <v>45655.583333333328</v>
      </c>
      <c r="E690" s="18">
        <v>2</v>
      </c>
      <c r="F690" s="22"/>
    </row>
    <row r="691" spans="1:6" x14ac:dyDescent="0.25">
      <c r="A691" s="23"/>
      <c r="B691" s="21">
        <v>45655.625</v>
      </c>
      <c r="C691" s="20">
        <v>45655.625</v>
      </c>
      <c r="D691" s="19">
        <v>45655.625</v>
      </c>
      <c r="E691" s="18" t="s">
        <v>204</v>
      </c>
      <c r="F691" s="22"/>
    </row>
    <row r="692" spans="1:6" x14ac:dyDescent="0.25">
      <c r="A692" s="23"/>
      <c r="B692" s="21">
        <v>45655.666666666664</v>
      </c>
      <c r="C692" s="20">
        <v>45655.666666666664</v>
      </c>
      <c r="D692" s="19">
        <v>45655.666666666664</v>
      </c>
      <c r="E692" s="18" t="s">
        <v>204</v>
      </c>
      <c r="F692" s="22"/>
    </row>
    <row r="693" spans="1:6" x14ac:dyDescent="0.25">
      <c r="A693" s="23"/>
      <c r="B693" s="21">
        <v>45655.708333333328</v>
      </c>
      <c r="C693" s="20">
        <v>45655.708333333328</v>
      </c>
      <c r="D693" s="19">
        <v>45655.708333333328</v>
      </c>
      <c r="E693" s="18" t="s">
        <v>204</v>
      </c>
      <c r="F693" s="22"/>
    </row>
    <row r="694" spans="1:6" x14ac:dyDescent="0.25">
      <c r="A694" s="23"/>
      <c r="B694" s="21">
        <v>45655.75</v>
      </c>
      <c r="C694" s="20">
        <v>45655.75</v>
      </c>
      <c r="D694" s="19">
        <v>45655.75</v>
      </c>
      <c r="E694" s="18" t="s">
        <v>204</v>
      </c>
      <c r="F694" s="22"/>
    </row>
    <row r="695" spans="1:6" x14ac:dyDescent="0.25">
      <c r="A695" s="23"/>
      <c r="B695" s="21">
        <v>45655.791666666664</v>
      </c>
      <c r="C695" s="20">
        <v>45655.791666666664</v>
      </c>
      <c r="D695" s="19">
        <v>45655.791666666664</v>
      </c>
      <c r="E695" s="18" t="s">
        <v>204</v>
      </c>
      <c r="F695" s="22"/>
    </row>
    <row r="696" spans="1:6" x14ac:dyDescent="0.25">
      <c r="A696" s="23"/>
      <c r="B696" s="21">
        <v>45655.833333333328</v>
      </c>
      <c r="C696" s="20">
        <v>45655.833333333328</v>
      </c>
      <c r="D696" s="19">
        <v>45655.833333333328</v>
      </c>
      <c r="E696" s="18" t="s">
        <v>204</v>
      </c>
      <c r="F696" s="22"/>
    </row>
    <row r="697" spans="1:6" x14ac:dyDescent="0.25">
      <c r="A697" s="23"/>
      <c r="B697" s="21">
        <v>45655.875</v>
      </c>
      <c r="C697" s="20">
        <v>45655.875</v>
      </c>
      <c r="D697" s="19">
        <v>45655.875</v>
      </c>
      <c r="E697" s="18" t="s">
        <v>204</v>
      </c>
      <c r="F697" s="22"/>
    </row>
    <row r="698" spans="1:6" x14ac:dyDescent="0.25">
      <c r="A698" s="23"/>
      <c r="B698" s="21">
        <v>45655.916666666664</v>
      </c>
      <c r="C698" s="20">
        <v>45655.916666666664</v>
      </c>
      <c r="D698" s="19">
        <v>45655.916666666664</v>
      </c>
      <c r="E698" s="18" t="s">
        <v>204</v>
      </c>
      <c r="F698" s="22"/>
    </row>
    <row r="699" spans="1:6" x14ac:dyDescent="0.25">
      <c r="A699" s="23"/>
      <c r="B699" s="21">
        <v>45655.958333333328</v>
      </c>
      <c r="C699" s="20">
        <v>45655.958333333328</v>
      </c>
      <c r="D699" s="19">
        <v>45655.958333333328</v>
      </c>
      <c r="E699" s="18" t="s">
        <v>204</v>
      </c>
      <c r="F699" s="22"/>
    </row>
    <row r="700" spans="1:6" x14ac:dyDescent="0.25">
      <c r="A700" s="23"/>
      <c r="B700" s="21">
        <v>45656</v>
      </c>
      <c r="C700" s="20">
        <v>45656</v>
      </c>
      <c r="D700" s="19">
        <v>45656</v>
      </c>
      <c r="E700" s="18" t="s">
        <v>204</v>
      </c>
      <c r="F700" s="22"/>
    </row>
    <row r="701" spans="1:6" x14ac:dyDescent="0.25">
      <c r="A701" s="23"/>
      <c r="B701" s="21">
        <v>45656.041666666664</v>
      </c>
      <c r="C701" s="20">
        <v>45656.041666666664</v>
      </c>
      <c r="D701" s="19">
        <v>45656.041666666664</v>
      </c>
      <c r="E701" s="18" t="s">
        <v>204</v>
      </c>
      <c r="F701" s="22"/>
    </row>
    <row r="702" spans="1:6" x14ac:dyDescent="0.25">
      <c r="A702" s="23"/>
      <c r="B702" s="21">
        <v>45656.083333333328</v>
      </c>
      <c r="C702" s="20">
        <v>45656.083333333328</v>
      </c>
      <c r="D702" s="19">
        <v>45656.083333333328</v>
      </c>
      <c r="E702" s="18" t="s">
        <v>204</v>
      </c>
      <c r="F702" s="22"/>
    </row>
    <row r="703" spans="1:6" x14ac:dyDescent="0.25">
      <c r="A703" s="23"/>
      <c r="B703" s="21">
        <v>45656.125</v>
      </c>
      <c r="C703" s="20">
        <v>45656.125</v>
      </c>
      <c r="D703" s="19">
        <v>45656.125</v>
      </c>
      <c r="E703" s="18" t="s">
        <v>204</v>
      </c>
      <c r="F703" s="22"/>
    </row>
    <row r="704" spans="1:6" x14ac:dyDescent="0.25">
      <c r="A704" s="23"/>
      <c r="B704" s="21">
        <v>45656.166666666664</v>
      </c>
      <c r="C704" s="20">
        <v>45656.166666666664</v>
      </c>
      <c r="D704" s="19">
        <v>45656.166666666664</v>
      </c>
      <c r="E704" s="18" t="s">
        <v>204</v>
      </c>
      <c r="F704" s="22"/>
    </row>
    <row r="705" spans="1:6" x14ac:dyDescent="0.25">
      <c r="A705" s="23"/>
      <c r="B705" s="21">
        <v>45656.208333333328</v>
      </c>
      <c r="C705" s="20">
        <v>45656.208333333328</v>
      </c>
      <c r="D705" s="19">
        <v>45656.208333333328</v>
      </c>
      <c r="E705" s="18" t="s">
        <v>204</v>
      </c>
      <c r="F705" s="22"/>
    </row>
    <row r="706" spans="1:6" x14ac:dyDescent="0.25">
      <c r="A706" s="23"/>
      <c r="B706" s="21">
        <v>45656.25</v>
      </c>
      <c r="C706" s="20">
        <v>45656.25</v>
      </c>
      <c r="D706" s="19">
        <v>45656.25</v>
      </c>
      <c r="E706" s="18" t="s">
        <v>204</v>
      </c>
      <c r="F706" s="22"/>
    </row>
    <row r="707" spans="1:6" x14ac:dyDescent="0.25">
      <c r="A707" s="23"/>
      <c r="B707" s="21">
        <v>45656.291666666664</v>
      </c>
      <c r="C707" s="20">
        <v>45656.291666666664</v>
      </c>
      <c r="D707" s="19">
        <v>45656.291666666664</v>
      </c>
      <c r="E707" s="18" t="s">
        <v>204</v>
      </c>
      <c r="F707" s="22"/>
    </row>
    <row r="708" spans="1:6" x14ac:dyDescent="0.25">
      <c r="A708" s="23"/>
      <c r="B708" s="21">
        <v>45656.333333333328</v>
      </c>
      <c r="C708" s="20">
        <v>45656.333333333328</v>
      </c>
      <c r="D708" s="19">
        <v>45656.333333333328</v>
      </c>
      <c r="E708" s="18" t="s">
        <v>204</v>
      </c>
      <c r="F708" s="22"/>
    </row>
    <row r="709" spans="1:6" x14ac:dyDescent="0.25">
      <c r="A709" s="23"/>
      <c r="B709" s="21">
        <v>45656.375</v>
      </c>
      <c r="C709" s="20">
        <v>45656.375</v>
      </c>
      <c r="D709" s="19">
        <v>45656.375</v>
      </c>
      <c r="E709" s="18" t="s">
        <v>204</v>
      </c>
      <c r="F709" s="22"/>
    </row>
    <row r="710" spans="1:6" x14ac:dyDescent="0.25">
      <c r="A710" s="23"/>
      <c r="B710" s="21">
        <v>45656.416666666664</v>
      </c>
      <c r="C710" s="20">
        <v>45656.416666666664</v>
      </c>
      <c r="D710" s="19">
        <v>45656.416666666664</v>
      </c>
      <c r="E710" s="18">
        <v>0</v>
      </c>
      <c r="F710" s="22"/>
    </row>
    <row r="711" spans="1:6" x14ac:dyDescent="0.25">
      <c r="A711" s="23"/>
      <c r="B711" s="21">
        <v>45656.458333333328</v>
      </c>
      <c r="C711" s="20">
        <v>45656.458333333328</v>
      </c>
      <c r="D711" s="19">
        <v>45656.458333333328</v>
      </c>
      <c r="E711" s="18">
        <v>0</v>
      </c>
      <c r="F711" s="22"/>
    </row>
    <row r="712" spans="1:6" x14ac:dyDescent="0.25">
      <c r="A712" s="23"/>
      <c r="B712" s="21">
        <v>45656.5</v>
      </c>
      <c r="C712" s="20">
        <v>45656.5</v>
      </c>
      <c r="D712" s="19">
        <v>45656.5</v>
      </c>
      <c r="E712" s="18">
        <v>0</v>
      </c>
      <c r="F712" s="22"/>
    </row>
    <row r="713" spans="1:6" x14ac:dyDescent="0.25">
      <c r="A713" s="23"/>
      <c r="B713" s="21">
        <v>45656.541666666664</v>
      </c>
      <c r="C713" s="20">
        <v>45656.541666666664</v>
      </c>
      <c r="D713" s="19">
        <v>45656.541666666664</v>
      </c>
      <c r="E713" s="18">
        <v>1</v>
      </c>
      <c r="F713" s="22"/>
    </row>
    <row r="714" spans="1:6" x14ac:dyDescent="0.25">
      <c r="A714" s="23"/>
      <c r="B714" s="21">
        <v>45656.583333333328</v>
      </c>
      <c r="C714" s="20">
        <v>45656.583333333328</v>
      </c>
      <c r="D714" s="19">
        <v>45656.583333333328</v>
      </c>
      <c r="E714" s="18">
        <v>1</v>
      </c>
      <c r="F714" s="22"/>
    </row>
    <row r="715" spans="1:6" x14ac:dyDescent="0.25">
      <c r="A715" s="23"/>
      <c r="B715" s="21">
        <v>45656.625</v>
      </c>
      <c r="C715" s="20">
        <v>45656.625</v>
      </c>
      <c r="D715" s="19">
        <v>45656.625</v>
      </c>
      <c r="E715" s="18">
        <v>1</v>
      </c>
      <c r="F715" s="22"/>
    </row>
    <row r="716" spans="1:6" x14ac:dyDescent="0.25">
      <c r="A716" s="23"/>
      <c r="B716" s="21">
        <v>45656.666666666664</v>
      </c>
      <c r="C716" s="20">
        <v>45656.666666666664</v>
      </c>
      <c r="D716" s="19">
        <v>45656.666666666664</v>
      </c>
      <c r="E716" s="18">
        <v>1</v>
      </c>
      <c r="F716" s="22"/>
    </row>
    <row r="717" spans="1:6" x14ac:dyDescent="0.25">
      <c r="A717" s="23"/>
      <c r="B717" s="21">
        <v>45656.708333333328</v>
      </c>
      <c r="C717" s="20">
        <v>45656.708333333328</v>
      </c>
      <c r="D717" s="19">
        <v>45656.708333333328</v>
      </c>
      <c r="E717" s="18">
        <v>1</v>
      </c>
      <c r="F717" s="22"/>
    </row>
    <row r="718" spans="1:6" x14ac:dyDescent="0.25">
      <c r="A718" s="23"/>
      <c r="B718" s="21">
        <v>45656.75</v>
      </c>
      <c r="C718" s="20">
        <v>45656.75</v>
      </c>
      <c r="D718" s="19">
        <v>45656.75</v>
      </c>
      <c r="E718" s="18">
        <v>1</v>
      </c>
      <c r="F718" s="22"/>
    </row>
    <row r="719" spans="1:6" x14ac:dyDescent="0.25">
      <c r="A719" s="23"/>
      <c r="B719" s="21">
        <v>45656.791666666664</v>
      </c>
      <c r="C719" s="20">
        <v>45656.791666666664</v>
      </c>
      <c r="D719" s="19">
        <v>45656.791666666664</v>
      </c>
      <c r="E719" s="18">
        <v>1</v>
      </c>
      <c r="F719" s="22"/>
    </row>
    <row r="720" spans="1:6" x14ac:dyDescent="0.25">
      <c r="A720" s="23"/>
      <c r="B720" s="21">
        <v>45656.833333333328</v>
      </c>
      <c r="C720" s="20">
        <v>45656.833333333328</v>
      </c>
      <c r="D720" s="19">
        <v>45656.833333333328</v>
      </c>
      <c r="E720" s="18">
        <v>1</v>
      </c>
      <c r="F720" s="22"/>
    </row>
    <row r="721" spans="1:6" x14ac:dyDescent="0.25">
      <c r="A721" s="23"/>
      <c r="B721" s="21">
        <v>45656.875</v>
      </c>
      <c r="C721" s="20">
        <v>45656.875</v>
      </c>
      <c r="D721" s="19">
        <v>45656.875</v>
      </c>
      <c r="E721" s="18">
        <v>1</v>
      </c>
      <c r="F721" s="22"/>
    </row>
    <row r="722" spans="1:6" x14ac:dyDescent="0.25">
      <c r="A722" s="23"/>
      <c r="B722" s="21">
        <v>45656.916666666664</v>
      </c>
      <c r="C722" s="20">
        <v>45656.916666666664</v>
      </c>
      <c r="D722" s="19">
        <v>45656.916666666664</v>
      </c>
      <c r="E722" s="18">
        <v>1</v>
      </c>
      <c r="F722" s="22"/>
    </row>
    <row r="723" spans="1:6" x14ac:dyDescent="0.25">
      <c r="A723" s="23"/>
      <c r="B723" s="21">
        <v>45656.958333333328</v>
      </c>
      <c r="C723" s="20">
        <v>45656.958333333328</v>
      </c>
      <c r="D723" s="19">
        <v>45656.958333333328</v>
      </c>
      <c r="E723" s="18">
        <v>1</v>
      </c>
      <c r="F723" s="22"/>
    </row>
    <row r="724" spans="1:6" x14ac:dyDescent="0.25">
      <c r="B724" s="21">
        <v>45657</v>
      </c>
      <c r="C724" s="20">
        <v>45657</v>
      </c>
      <c r="D724" s="19">
        <v>45657</v>
      </c>
      <c r="E724" s="18">
        <v>1</v>
      </c>
    </row>
    <row r="725" spans="1:6" x14ac:dyDescent="0.25">
      <c r="B725" s="21">
        <v>45657.041666666664</v>
      </c>
      <c r="C725" s="20">
        <v>45657.041666666664</v>
      </c>
      <c r="D725" s="19">
        <v>45657.041666666664</v>
      </c>
      <c r="E725" s="18">
        <v>1</v>
      </c>
    </row>
    <row r="726" spans="1:6" x14ac:dyDescent="0.25">
      <c r="B726" s="21">
        <v>45657.083333333328</v>
      </c>
      <c r="C726" s="20">
        <v>45657.083333333328</v>
      </c>
      <c r="D726" s="19">
        <v>45657.083333333328</v>
      </c>
      <c r="E726" s="18">
        <v>1</v>
      </c>
    </row>
    <row r="727" spans="1:6" x14ac:dyDescent="0.25">
      <c r="B727" s="21">
        <v>45657.125</v>
      </c>
      <c r="C727" s="20">
        <v>45657.125</v>
      </c>
      <c r="D727" s="19">
        <v>45657.125</v>
      </c>
      <c r="E727" s="18">
        <v>1</v>
      </c>
    </row>
    <row r="728" spans="1:6" x14ac:dyDescent="0.25">
      <c r="B728" s="21">
        <v>45657.166666666664</v>
      </c>
      <c r="C728" s="20">
        <v>45657.166666666664</v>
      </c>
      <c r="D728" s="19">
        <v>45657.166666666664</v>
      </c>
      <c r="E728" s="18">
        <v>1</v>
      </c>
    </row>
    <row r="729" spans="1:6" x14ac:dyDescent="0.25">
      <c r="B729" s="21">
        <v>45657.208333333328</v>
      </c>
      <c r="C729" s="20">
        <v>45657.208333333328</v>
      </c>
      <c r="D729" s="19">
        <v>45657.208333333328</v>
      </c>
      <c r="E729" s="18" t="s">
        <v>204</v>
      </c>
    </row>
    <row r="730" spans="1:6" x14ac:dyDescent="0.25">
      <c r="B730" s="21">
        <v>45657.25</v>
      </c>
      <c r="C730" s="20">
        <v>45657.25</v>
      </c>
      <c r="D730" s="19">
        <v>45657.25</v>
      </c>
      <c r="E730" s="18" t="s">
        <v>204</v>
      </c>
    </row>
    <row r="731" spans="1:6" x14ac:dyDescent="0.25">
      <c r="B731" s="21">
        <v>45657.291666666664</v>
      </c>
      <c r="C731" s="20">
        <v>45657.291666666664</v>
      </c>
      <c r="D731" s="19">
        <v>45657.291666666664</v>
      </c>
      <c r="E731" s="18" t="s">
        <v>204</v>
      </c>
    </row>
    <row r="732" spans="1:6" x14ac:dyDescent="0.25">
      <c r="B732" s="21">
        <v>45657.333333333328</v>
      </c>
      <c r="C732" s="20">
        <v>45657.333333333328</v>
      </c>
      <c r="D732" s="19">
        <v>45657.333333333328</v>
      </c>
      <c r="E732" s="18">
        <v>1</v>
      </c>
    </row>
    <row r="733" spans="1:6" x14ac:dyDescent="0.25">
      <c r="B733" s="21">
        <v>45657.375</v>
      </c>
      <c r="C733" s="20">
        <v>45657.375</v>
      </c>
      <c r="D733" s="19">
        <v>45657.375</v>
      </c>
      <c r="E733" s="18">
        <v>1</v>
      </c>
    </row>
    <row r="734" spans="1:6" x14ac:dyDescent="0.25">
      <c r="B734" s="21">
        <v>45657.416666666664</v>
      </c>
      <c r="C734" s="20">
        <v>45657.416666666664</v>
      </c>
      <c r="D734" s="19">
        <v>45657.416666666664</v>
      </c>
      <c r="E734" s="18">
        <v>2</v>
      </c>
    </row>
    <row r="735" spans="1:6" x14ac:dyDescent="0.25">
      <c r="B735" s="21">
        <v>45657.458333333328</v>
      </c>
      <c r="C735" s="20">
        <v>45657.458333333328</v>
      </c>
      <c r="D735" s="19">
        <v>45657.458333333328</v>
      </c>
      <c r="E735" s="18">
        <v>2</v>
      </c>
    </row>
    <row r="736" spans="1:6" x14ac:dyDescent="0.25">
      <c r="B736" s="21">
        <v>45657.5</v>
      </c>
      <c r="C736" s="20">
        <v>45657.5</v>
      </c>
      <c r="D736" s="19">
        <v>45657.5</v>
      </c>
      <c r="E736" s="18">
        <v>2</v>
      </c>
    </row>
    <row r="737" spans="2:5" x14ac:dyDescent="0.25">
      <c r="B737" s="21">
        <v>45657.541666666664</v>
      </c>
      <c r="C737" s="20">
        <v>45657.541666666664</v>
      </c>
      <c r="D737" s="19">
        <v>45657.541666666664</v>
      </c>
      <c r="E737" s="18">
        <v>2</v>
      </c>
    </row>
    <row r="738" spans="2:5" x14ac:dyDescent="0.25">
      <c r="B738" s="21">
        <v>45657.583333333328</v>
      </c>
      <c r="C738" s="20">
        <v>45657.583333333328</v>
      </c>
      <c r="D738" s="19">
        <v>45657.583333333328</v>
      </c>
      <c r="E738" s="18">
        <v>2</v>
      </c>
    </row>
    <row r="739" spans="2:5" x14ac:dyDescent="0.25">
      <c r="B739" s="21">
        <v>45657.625</v>
      </c>
      <c r="C739" s="20">
        <v>45657.625</v>
      </c>
      <c r="D739" s="19">
        <v>45657.625</v>
      </c>
      <c r="E739" s="18">
        <v>3</v>
      </c>
    </row>
    <row r="740" spans="2:5" x14ac:dyDescent="0.25">
      <c r="B740" s="21">
        <v>45657.666666666664</v>
      </c>
      <c r="C740" s="20">
        <v>45657.666666666664</v>
      </c>
      <c r="D740" s="19">
        <v>45657.666666666664</v>
      </c>
      <c r="E740" s="18">
        <v>3</v>
      </c>
    </row>
    <row r="741" spans="2:5" x14ac:dyDescent="0.25">
      <c r="B741" s="21">
        <v>45657.708333333328</v>
      </c>
      <c r="C741" s="20">
        <v>45657.708333333328</v>
      </c>
      <c r="D741" s="19">
        <v>45657.708333333328</v>
      </c>
      <c r="E741" s="18">
        <v>3</v>
      </c>
    </row>
    <row r="742" spans="2:5" x14ac:dyDescent="0.25">
      <c r="B742" s="21">
        <v>45657.75</v>
      </c>
      <c r="C742" s="20">
        <v>45657.75</v>
      </c>
      <c r="D742" s="19">
        <v>45657.75</v>
      </c>
      <c r="E742" s="18">
        <v>4</v>
      </c>
    </row>
    <row r="743" spans="2:5" x14ac:dyDescent="0.25">
      <c r="B743" s="21">
        <v>45657.791666666664</v>
      </c>
      <c r="C743" s="20">
        <v>45657.791666666664</v>
      </c>
      <c r="D743" s="19">
        <v>45657.791666666664</v>
      </c>
      <c r="E743" s="18">
        <v>4</v>
      </c>
    </row>
    <row r="744" spans="2:5" x14ac:dyDescent="0.25">
      <c r="B744" s="21">
        <v>45657.833333333328</v>
      </c>
      <c r="C744" s="20">
        <v>45657.833333333328</v>
      </c>
      <c r="D744" s="19">
        <v>45657.833333333328</v>
      </c>
      <c r="E744" s="18">
        <v>4</v>
      </c>
    </row>
    <row r="745" spans="2:5" x14ac:dyDescent="0.25">
      <c r="B745" s="21">
        <v>45657.875</v>
      </c>
      <c r="C745" s="20">
        <v>45657.875</v>
      </c>
      <c r="D745" s="19">
        <v>45657.875</v>
      </c>
      <c r="E745" s="18">
        <v>4</v>
      </c>
    </row>
    <row r="746" spans="2:5" x14ac:dyDescent="0.25">
      <c r="B746" s="21">
        <v>45657.916666666664</v>
      </c>
      <c r="C746" s="20">
        <v>45657.916666666664</v>
      </c>
      <c r="D746" s="19">
        <v>45657.916666666664</v>
      </c>
      <c r="E746" s="18">
        <v>4</v>
      </c>
    </row>
    <row r="747" spans="2:5" x14ac:dyDescent="0.25">
      <c r="B747" s="21">
        <v>45657.958333333328</v>
      </c>
      <c r="C747" s="20">
        <v>45657.958333333328</v>
      </c>
      <c r="D747" s="19">
        <v>45657.958333333328</v>
      </c>
      <c r="E747" s="18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9DFDE-080C-47AE-9EB1-A7F35CC67D39}">
  <dimension ref="A1:F747"/>
  <sheetViews>
    <sheetView topLeftCell="A3" zoomScaleNormal="100" workbookViewId="0">
      <selection activeCell="E4" sqref="E4:E747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45627</v>
      </c>
      <c r="C4" s="35">
        <v>45627</v>
      </c>
      <c r="D4" s="42">
        <v>45627</v>
      </c>
      <c r="E4" s="18">
        <v>6</v>
      </c>
      <c r="F4" s="22"/>
    </row>
    <row r="5" spans="1:6" x14ac:dyDescent="0.25">
      <c r="A5" s="23"/>
      <c r="B5" s="36">
        <v>45627.041666666664</v>
      </c>
      <c r="C5" s="35">
        <v>45627.041666666664</v>
      </c>
      <c r="D5" s="42">
        <v>45627.041666666664</v>
      </c>
      <c r="E5" s="18">
        <v>6</v>
      </c>
      <c r="F5" s="22"/>
    </row>
    <row r="6" spans="1:6" x14ac:dyDescent="0.25">
      <c r="A6" s="23"/>
      <c r="B6" s="36">
        <v>45627.083333333328</v>
      </c>
      <c r="C6" s="35">
        <v>45627.083333333328</v>
      </c>
      <c r="D6" s="42">
        <v>45627.083333333328</v>
      </c>
      <c r="E6" s="18">
        <v>6</v>
      </c>
      <c r="F6" s="22"/>
    </row>
    <row r="7" spans="1:6" x14ac:dyDescent="0.25">
      <c r="A7" s="23"/>
      <c r="B7" s="36">
        <v>45627.125</v>
      </c>
      <c r="C7" s="35">
        <v>45627.125</v>
      </c>
      <c r="D7" s="42">
        <v>45627.125</v>
      </c>
      <c r="E7" s="18">
        <v>6</v>
      </c>
      <c r="F7" s="22"/>
    </row>
    <row r="8" spans="1:6" x14ac:dyDescent="0.25">
      <c r="A8" s="23"/>
      <c r="B8" s="36">
        <v>45627.166666666664</v>
      </c>
      <c r="C8" s="35">
        <v>45627.166666666664</v>
      </c>
      <c r="D8" s="42">
        <v>45627.166666666664</v>
      </c>
      <c r="E8" s="18">
        <v>7</v>
      </c>
      <c r="F8" s="22"/>
    </row>
    <row r="9" spans="1:6" x14ac:dyDescent="0.25">
      <c r="A9" s="23"/>
      <c r="B9" s="36">
        <v>45627.208333333328</v>
      </c>
      <c r="C9" s="35">
        <v>45627.208333333328</v>
      </c>
      <c r="D9" s="42">
        <v>45627.208333333328</v>
      </c>
      <c r="E9" s="18">
        <v>7</v>
      </c>
      <c r="F9" s="22"/>
    </row>
    <row r="10" spans="1:6" x14ac:dyDescent="0.25">
      <c r="A10" s="23"/>
      <c r="B10" s="36">
        <v>45627.25</v>
      </c>
      <c r="C10" s="35">
        <v>45627.25</v>
      </c>
      <c r="D10" s="42">
        <v>45627.25</v>
      </c>
      <c r="E10" s="18">
        <v>8</v>
      </c>
      <c r="F10" s="22"/>
    </row>
    <row r="11" spans="1:6" x14ac:dyDescent="0.25">
      <c r="A11" s="23"/>
      <c r="B11" s="36">
        <v>45627.291666666664</v>
      </c>
      <c r="C11" s="35">
        <v>45627.291666666664</v>
      </c>
      <c r="D11" s="42">
        <v>45627.291666666664</v>
      </c>
      <c r="E11" s="18">
        <v>6</v>
      </c>
      <c r="F11" s="22"/>
    </row>
    <row r="12" spans="1:6" x14ac:dyDescent="0.25">
      <c r="A12" s="23"/>
      <c r="B12" s="36">
        <v>45627.333333333328</v>
      </c>
      <c r="C12" s="35">
        <v>45627.333333333328</v>
      </c>
      <c r="D12" s="42">
        <v>45627.333333333328</v>
      </c>
      <c r="E12" s="18">
        <v>3</v>
      </c>
      <c r="F12" s="22"/>
    </row>
    <row r="13" spans="1:6" x14ac:dyDescent="0.25">
      <c r="A13" s="23"/>
      <c r="B13" s="36">
        <v>45627.375</v>
      </c>
      <c r="C13" s="35">
        <v>45627.375</v>
      </c>
      <c r="D13" s="42">
        <v>45627.375</v>
      </c>
      <c r="E13" s="18">
        <v>5</v>
      </c>
      <c r="F13" s="22"/>
    </row>
    <row r="14" spans="1:6" x14ac:dyDescent="0.25">
      <c r="A14" s="23"/>
      <c r="B14" s="36">
        <v>45627.416666666664</v>
      </c>
      <c r="C14" s="35">
        <v>45627.416666666664</v>
      </c>
      <c r="D14" s="42">
        <v>45627.416666666664</v>
      </c>
      <c r="E14" s="18">
        <v>3</v>
      </c>
      <c r="F14" s="22"/>
    </row>
    <row r="15" spans="1:6" x14ac:dyDescent="0.25">
      <c r="A15" s="23"/>
      <c r="B15" s="36">
        <v>45627.458333333328</v>
      </c>
      <c r="C15" s="35">
        <v>45627.458333333328</v>
      </c>
      <c r="D15" s="42">
        <v>45627.458333333328</v>
      </c>
      <c r="E15" s="18">
        <v>2</v>
      </c>
      <c r="F15" s="22"/>
    </row>
    <row r="16" spans="1:6" x14ac:dyDescent="0.25">
      <c r="A16" s="23"/>
      <c r="B16" s="36">
        <v>45627.5</v>
      </c>
      <c r="C16" s="35">
        <v>45627.5</v>
      </c>
      <c r="D16" s="42">
        <v>45627.5</v>
      </c>
      <c r="E16" s="18">
        <v>2</v>
      </c>
      <c r="F16" s="22"/>
    </row>
    <row r="17" spans="1:6" x14ac:dyDescent="0.25">
      <c r="A17" s="23"/>
      <c r="B17" s="36">
        <v>45627.541666666664</v>
      </c>
      <c r="C17" s="35">
        <v>45627.541666666664</v>
      </c>
      <c r="D17" s="42">
        <v>45627.541666666664</v>
      </c>
      <c r="E17" s="18">
        <v>3</v>
      </c>
      <c r="F17" s="22"/>
    </row>
    <row r="18" spans="1:6" x14ac:dyDescent="0.25">
      <c r="A18" s="23"/>
      <c r="B18" s="36">
        <v>45627.583333333328</v>
      </c>
      <c r="C18" s="35">
        <v>45627.583333333328</v>
      </c>
      <c r="D18" s="42">
        <v>45627.583333333328</v>
      </c>
      <c r="E18" s="18">
        <v>3</v>
      </c>
      <c r="F18" s="22"/>
    </row>
    <row r="19" spans="1:6" x14ac:dyDescent="0.25">
      <c r="A19" s="23"/>
      <c r="B19" s="36">
        <v>45627.625</v>
      </c>
      <c r="C19" s="35">
        <v>45627.625</v>
      </c>
      <c r="D19" s="42">
        <v>45627.625</v>
      </c>
      <c r="E19" s="18">
        <v>3</v>
      </c>
      <c r="F19" s="22"/>
    </row>
    <row r="20" spans="1:6" x14ac:dyDescent="0.25">
      <c r="A20" s="23"/>
      <c r="B20" s="36">
        <v>45627.666666666664</v>
      </c>
      <c r="C20" s="35">
        <v>45627.666666666664</v>
      </c>
      <c r="D20" s="42">
        <v>45627.666666666664</v>
      </c>
      <c r="E20" s="18">
        <v>3</v>
      </c>
      <c r="F20" s="22"/>
    </row>
    <row r="21" spans="1:6" x14ac:dyDescent="0.25">
      <c r="A21" s="23"/>
      <c r="B21" s="36">
        <v>45627.708333333328</v>
      </c>
      <c r="C21" s="35">
        <v>45627.708333333328</v>
      </c>
      <c r="D21" s="42">
        <v>45627.708333333328</v>
      </c>
      <c r="E21" s="18">
        <v>4</v>
      </c>
      <c r="F21" s="22"/>
    </row>
    <row r="22" spans="1:6" x14ac:dyDescent="0.25">
      <c r="A22" s="23"/>
      <c r="B22" s="36">
        <v>45627.75</v>
      </c>
      <c r="C22" s="35">
        <v>45627.75</v>
      </c>
      <c r="D22" s="42">
        <v>45627.75</v>
      </c>
      <c r="E22" s="18">
        <v>4</v>
      </c>
      <c r="F22" s="22"/>
    </row>
    <row r="23" spans="1:6" x14ac:dyDescent="0.25">
      <c r="A23" s="23"/>
      <c r="B23" s="36">
        <v>45627.791666666664</v>
      </c>
      <c r="C23" s="35">
        <v>45627.791666666664</v>
      </c>
      <c r="D23" s="42">
        <v>45627.791666666664</v>
      </c>
      <c r="E23" s="18" t="s">
        <v>204</v>
      </c>
      <c r="F23" s="22"/>
    </row>
    <row r="24" spans="1:6" x14ac:dyDescent="0.25">
      <c r="A24" s="23"/>
      <c r="B24" s="36">
        <v>45627.833333333328</v>
      </c>
      <c r="C24" s="35">
        <v>45627.833333333328</v>
      </c>
      <c r="D24" s="42">
        <v>45627.833333333328</v>
      </c>
      <c r="E24" s="18" t="s">
        <v>204</v>
      </c>
      <c r="F24" s="22"/>
    </row>
    <row r="25" spans="1:6" x14ac:dyDescent="0.25">
      <c r="A25" s="23"/>
      <c r="B25" s="36">
        <v>45627.875</v>
      </c>
      <c r="C25" s="35">
        <v>45627.875</v>
      </c>
      <c r="D25" s="42">
        <v>45627.875</v>
      </c>
      <c r="E25" s="18" t="s">
        <v>204</v>
      </c>
      <c r="F25" s="22"/>
    </row>
    <row r="26" spans="1:6" x14ac:dyDescent="0.25">
      <c r="A26" s="23"/>
      <c r="B26" s="36">
        <v>45627.916666666664</v>
      </c>
      <c r="C26" s="35">
        <v>45627.916666666664</v>
      </c>
      <c r="D26" s="42">
        <v>45627.916666666664</v>
      </c>
      <c r="E26" s="18" t="s">
        <v>204</v>
      </c>
      <c r="F26" s="22"/>
    </row>
    <row r="27" spans="1:6" x14ac:dyDescent="0.25">
      <c r="A27" s="23"/>
      <c r="B27" s="36">
        <v>45627.958333333328</v>
      </c>
      <c r="C27" s="35">
        <v>45627.958333333328</v>
      </c>
      <c r="D27" s="42">
        <v>45627.958333333328</v>
      </c>
      <c r="E27" s="18" t="s">
        <v>204</v>
      </c>
      <c r="F27" s="22"/>
    </row>
    <row r="28" spans="1:6" x14ac:dyDescent="0.25">
      <c r="A28" s="23"/>
      <c r="B28" s="36">
        <v>45628</v>
      </c>
      <c r="C28" s="35">
        <v>45628</v>
      </c>
      <c r="D28" s="42">
        <v>45628</v>
      </c>
      <c r="E28" s="18" t="s">
        <v>204</v>
      </c>
      <c r="F28" s="22"/>
    </row>
    <row r="29" spans="1:6" x14ac:dyDescent="0.25">
      <c r="A29" s="23"/>
      <c r="B29" s="36">
        <v>45628.041666666664</v>
      </c>
      <c r="C29" s="35">
        <v>45628.041666666664</v>
      </c>
      <c r="D29" s="42">
        <v>45628.041666666664</v>
      </c>
      <c r="E29" s="18" t="s">
        <v>204</v>
      </c>
      <c r="F29" s="22"/>
    </row>
    <row r="30" spans="1:6" x14ac:dyDescent="0.25">
      <c r="A30" s="23"/>
      <c r="B30" s="36">
        <v>45628.083333333328</v>
      </c>
      <c r="C30" s="35">
        <v>45628.083333333328</v>
      </c>
      <c r="D30" s="42">
        <v>45628.083333333328</v>
      </c>
      <c r="E30" s="18" t="s">
        <v>204</v>
      </c>
      <c r="F30" s="22"/>
    </row>
    <row r="31" spans="1:6" x14ac:dyDescent="0.25">
      <c r="A31" s="23"/>
      <c r="B31" s="36">
        <v>45628.125</v>
      </c>
      <c r="C31" s="35">
        <v>45628.125</v>
      </c>
      <c r="D31" s="42">
        <v>45628.125</v>
      </c>
      <c r="E31" s="18" t="s">
        <v>204</v>
      </c>
      <c r="F31" s="22"/>
    </row>
    <row r="32" spans="1:6" x14ac:dyDescent="0.25">
      <c r="A32" s="23"/>
      <c r="B32" s="36">
        <v>45628.166666666664</v>
      </c>
      <c r="C32" s="35">
        <v>45628.166666666664</v>
      </c>
      <c r="D32" s="42">
        <v>45628.166666666664</v>
      </c>
      <c r="E32" s="18" t="s">
        <v>204</v>
      </c>
      <c r="F32" s="22"/>
    </row>
    <row r="33" spans="1:6" x14ac:dyDescent="0.25">
      <c r="A33" s="23"/>
      <c r="B33" s="36">
        <v>45628.208333333328</v>
      </c>
      <c r="C33" s="35">
        <v>45628.208333333328</v>
      </c>
      <c r="D33" s="42">
        <v>45628.208333333328</v>
      </c>
      <c r="E33" s="18" t="s">
        <v>204</v>
      </c>
      <c r="F33" s="22"/>
    </row>
    <row r="34" spans="1:6" x14ac:dyDescent="0.25">
      <c r="A34" s="23"/>
      <c r="B34" s="36">
        <v>45628.25</v>
      </c>
      <c r="C34" s="35">
        <v>45628.25</v>
      </c>
      <c r="D34" s="42">
        <v>45628.25</v>
      </c>
      <c r="E34" s="18" t="s">
        <v>204</v>
      </c>
      <c r="F34" s="22"/>
    </row>
    <row r="35" spans="1:6" x14ac:dyDescent="0.25">
      <c r="A35" s="23"/>
      <c r="B35" s="36">
        <v>45628.291666666664</v>
      </c>
      <c r="C35" s="35">
        <v>45628.291666666664</v>
      </c>
      <c r="D35" s="42">
        <v>45628.291666666664</v>
      </c>
      <c r="E35" s="18" t="s">
        <v>204</v>
      </c>
      <c r="F35" s="22"/>
    </row>
    <row r="36" spans="1:6" x14ac:dyDescent="0.25">
      <c r="A36" s="23"/>
      <c r="B36" s="36">
        <v>45628.333333333328</v>
      </c>
      <c r="C36" s="35">
        <v>45628.333333333328</v>
      </c>
      <c r="D36" s="42">
        <v>45628.333333333328</v>
      </c>
      <c r="E36" s="18" t="s">
        <v>204</v>
      </c>
      <c r="F36" s="22"/>
    </row>
    <row r="37" spans="1:6" x14ac:dyDescent="0.25">
      <c r="A37" s="23"/>
      <c r="B37" s="36">
        <v>45628.375</v>
      </c>
      <c r="C37" s="35">
        <v>45628.375</v>
      </c>
      <c r="D37" s="42">
        <v>45628.375</v>
      </c>
      <c r="E37" s="18" t="s">
        <v>204</v>
      </c>
      <c r="F37" s="22"/>
    </row>
    <row r="38" spans="1:6" x14ac:dyDescent="0.25">
      <c r="A38" s="23"/>
      <c r="B38" s="36">
        <v>45628.416666666664</v>
      </c>
      <c r="C38" s="35">
        <v>45628.416666666664</v>
      </c>
      <c r="D38" s="42">
        <v>45628.416666666664</v>
      </c>
      <c r="E38" s="18">
        <v>1</v>
      </c>
      <c r="F38" s="22"/>
    </row>
    <row r="39" spans="1:6" x14ac:dyDescent="0.25">
      <c r="A39" s="23"/>
      <c r="B39" s="36">
        <v>45628.458333333328</v>
      </c>
      <c r="C39" s="35">
        <v>45628.458333333328</v>
      </c>
      <c r="D39" s="42">
        <v>45628.458333333328</v>
      </c>
      <c r="E39" s="18">
        <v>1</v>
      </c>
      <c r="F39" s="22"/>
    </row>
    <row r="40" spans="1:6" x14ac:dyDescent="0.25">
      <c r="A40" s="23"/>
      <c r="B40" s="36">
        <v>45628.5</v>
      </c>
      <c r="C40" s="35">
        <v>45628.5</v>
      </c>
      <c r="D40" s="42">
        <v>45628.5</v>
      </c>
      <c r="E40" s="18">
        <v>2</v>
      </c>
      <c r="F40" s="22"/>
    </row>
    <row r="41" spans="1:6" x14ac:dyDescent="0.25">
      <c r="A41" s="23"/>
      <c r="B41" s="36">
        <v>45628.541666666664</v>
      </c>
      <c r="C41" s="35">
        <v>45628.541666666664</v>
      </c>
      <c r="D41" s="42">
        <v>45628.541666666664</v>
      </c>
      <c r="E41" s="18">
        <v>2</v>
      </c>
      <c r="F41" s="22"/>
    </row>
    <row r="42" spans="1:6" x14ac:dyDescent="0.25">
      <c r="A42" s="23"/>
      <c r="B42" s="36">
        <v>45628.583333333328</v>
      </c>
      <c r="C42" s="35">
        <v>45628.583333333328</v>
      </c>
      <c r="D42" s="42">
        <v>45628.583333333328</v>
      </c>
      <c r="E42" s="18">
        <v>3</v>
      </c>
      <c r="F42" s="22"/>
    </row>
    <row r="43" spans="1:6" x14ac:dyDescent="0.25">
      <c r="A43" s="23"/>
      <c r="B43" s="36">
        <v>45628.625</v>
      </c>
      <c r="C43" s="35">
        <v>45628.625</v>
      </c>
      <c r="D43" s="42">
        <v>45628.625</v>
      </c>
      <c r="E43" s="18">
        <v>2</v>
      </c>
      <c r="F43" s="22"/>
    </row>
    <row r="44" spans="1:6" x14ac:dyDescent="0.25">
      <c r="A44" s="23"/>
      <c r="B44" s="36">
        <v>45628.666666666664</v>
      </c>
      <c r="C44" s="35">
        <v>45628.666666666664</v>
      </c>
      <c r="D44" s="42">
        <v>45628.666666666664</v>
      </c>
      <c r="E44" s="18">
        <v>2</v>
      </c>
      <c r="F44" s="22"/>
    </row>
    <row r="45" spans="1:6" x14ac:dyDescent="0.25">
      <c r="A45" s="23"/>
      <c r="B45" s="36">
        <v>45628.708333333328</v>
      </c>
      <c r="C45" s="35">
        <v>45628.708333333328</v>
      </c>
      <c r="D45" s="42">
        <v>45628.708333333328</v>
      </c>
      <c r="E45" s="18" t="s">
        <v>204</v>
      </c>
      <c r="F45" s="22"/>
    </row>
    <row r="46" spans="1:6" x14ac:dyDescent="0.25">
      <c r="A46" s="23"/>
      <c r="B46" s="36">
        <v>45628.75</v>
      </c>
      <c r="C46" s="35">
        <v>45628.75</v>
      </c>
      <c r="D46" s="42">
        <v>45628.75</v>
      </c>
      <c r="E46" s="18" t="s">
        <v>204</v>
      </c>
      <c r="F46" s="22"/>
    </row>
    <row r="47" spans="1:6" x14ac:dyDescent="0.25">
      <c r="A47" s="23"/>
      <c r="B47" s="36">
        <v>45628.791666666664</v>
      </c>
      <c r="C47" s="35">
        <v>45628.791666666664</v>
      </c>
      <c r="D47" s="42">
        <v>45628.791666666664</v>
      </c>
      <c r="E47" s="18" t="s">
        <v>204</v>
      </c>
      <c r="F47" s="22"/>
    </row>
    <row r="48" spans="1:6" x14ac:dyDescent="0.25">
      <c r="A48" s="23"/>
      <c r="B48" s="36">
        <v>45628.833333333328</v>
      </c>
      <c r="C48" s="35">
        <v>45628.833333333328</v>
      </c>
      <c r="D48" s="42">
        <v>45628.833333333328</v>
      </c>
      <c r="E48" s="18" t="s">
        <v>204</v>
      </c>
      <c r="F48" s="22"/>
    </row>
    <row r="49" spans="1:6" x14ac:dyDescent="0.25">
      <c r="A49" s="23"/>
      <c r="B49" s="36">
        <v>45628.875</v>
      </c>
      <c r="C49" s="35">
        <v>45628.875</v>
      </c>
      <c r="D49" s="42">
        <v>45628.875</v>
      </c>
      <c r="E49" s="18" t="s">
        <v>204</v>
      </c>
      <c r="F49" s="22"/>
    </row>
    <row r="50" spans="1:6" x14ac:dyDescent="0.25">
      <c r="A50" s="23"/>
      <c r="B50" s="36">
        <v>45628.916666666664</v>
      </c>
      <c r="C50" s="35">
        <v>45628.916666666664</v>
      </c>
      <c r="D50" s="42">
        <v>45628.916666666664</v>
      </c>
      <c r="E50" s="18" t="s">
        <v>204</v>
      </c>
      <c r="F50" s="22"/>
    </row>
    <row r="51" spans="1:6" x14ac:dyDescent="0.25">
      <c r="A51" s="23"/>
      <c r="B51" s="36">
        <v>45628.958333333328</v>
      </c>
      <c r="C51" s="35">
        <v>45628.958333333328</v>
      </c>
      <c r="D51" s="42">
        <v>45628.958333333328</v>
      </c>
      <c r="E51" s="18" t="s">
        <v>204</v>
      </c>
      <c r="F51" s="22"/>
    </row>
    <row r="52" spans="1:6" x14ac:dyDescent="0.25">
      <c r="A52" s="23"/>
      <c r="B52" s="36">
        <v>45629</v>
      </c>
      <c r="C52" s="35">
        <v>45629</v>
      </c>
      <c r="D52" s="42">
        <v>45629</v>
      </c>
      <c r="E52" s="18" t="s">
        <v>204</v>
      </c>
      <c r="F52" s="22"/>
    </row>
    <row r="53" spans="1:6" x14ac:dyDescent="0.25">
      <c r="A53" s="23"/>
      <c r="B53" s="36">
        <v>45629.041666666664</v>
      </c>
      <c r="C53" s="35">
        <v>45629.041666666664</v>
      </c>
      <c r="D53" s="42">
        <v>45629.041666666664</v>
      </c>
      <c r="E53" s="18" t="s">
        <v>204</v>
      </c>
      <c r="F53" s="22"/>
    </row>
    <row r="54" spans="1:6" x14ac:dyDescent="0.25">
      <c r="A54" s="23"/>
      <c r="B54" s="36">
        <v>45629.083333333328</v>
      </c>
      <c r="C54" s="35">
        <v>45629.083333333328</v>
      </c>
      <c r="D54" s="42">
        <v>45629.083333333328</v>
      </c>
      <c r="E54" s="18" t="s">
        <v>204</v>
      </c>
      <c r="F54" s="22"/>
    </row>
    <row r="55" spans="1:6" x14ac:dyDescent="0.25">
      <c r="A55" s="23"/>
      <c r="B55" s="36">
        <v>45629.125</v>
      </c>
      <c r="C55" s="35">
        <v>45629.125</v>
      </c>
      <c r="D55" s="42">
        <v>45629.125</v>
      </c>
      <c r="E55" s="18" t="s">
        <v>204</v>
      </c>
      <c r="F55" s="22"/>
    </row>
    <row r="56" spans="1:6" x14ac:dyDescent="0.25">
      <c r="A56" s="23"/>
      <c r="B56" s="36">
        <v>45629.166666666664</v>
      </c>
      <c r="C56" s="35">
        <v>45629.166666666664</v>
      </c>
      <c r="D56" s="42">
        <v>45629.166666666664</v>
      </c>
      <c r="E56" s="18" t="s">
        <v>204</v>
      </c>
      <c r="F56" s="22"/>
    </row>
    <row r="57" spans="1:6" x14ac:dyDescent="0.25">
      <c r="A57" s="23"/>
      <c r="B57" s="36">
        <v>45629.208333333328</v>
      </c>
      <c r="C57" s="35">
        <v>45629.208333333328</v>
      </c>
      <c r="D57" s="42">
        <v>45629.208333333328</v>
      </c>
      <c r="E57" s="18" t="s">
        <v>204</v>
      </c>
      <c r="F57" s="22"/>
    </row>
    <row r="58" spans="1:6" x14ac:dyDescent="0.25">
      <c r="A58" s="23"/>
      <c r="B58" s="36">
        <v>45629.25</v>
      </c>
      <c r="C58" s="35">
        <v>45629.25</v>
      </c>
      <c r="D58" s="42">
        <v>45629.25</v>
      </c>
      <c r="E58" s="18" t="s">
        <v>204</v>
      </c>
      <c r="F58" s="22"/>
    </row>
    <row r="59" spans="1:6" x14ac:dyDescent="0.25">
      <c r="A59" s="23"/>
      <c r="B59" s="36">
        <v>45629.291666666664</v>
      </c>
      <c r="C59" s="35">
        <v>45629.291666666664</v>
      </c>
      <c r="D59" s="42">
        <v>45629.291666666664</v>
      </c>
      <c r="E59" s="18" t="s">
        <v>204</v>
      </c>
      <c r="F59" s="22"/>
    </row>
    <row r="60" spans="1:6" x14ac:dyDescent="0.25">
      <c r="A60" s="23"/>
      <c r="B60" s="36">
        <v>45629.333333333328</v>
      </c>
      <c r="C60" s="35">
        <v>45629.333333333328</v>
      </c>
      <c r="D60" s="42">
        <v>45629.333333333328</v>
      </c>
      <c r="E60" s="18" t="s">
        <v>204</v>
      </c>
      <c r="F60" s="22"/>
    </row>
    <row r="61" spans="1:6" x14ac:dyDescent="0.25">
      <c r="A61" s="23"/>
      <c r="B61" s="36">
        <v>45629.375</v>
      </c>
      <c r="C61" s="35">
        <v>45629.375</v>
      </c>
      <c r="D61" s="42">
        <v>45629.375</v>
      </c>
      <c r="E61" s="18" t="s">
        <v>204</v>
      </c>
      <c r="F61" s="22"/>
    </row>
    <row r="62" spans="1:6" x14ac:dyDescent="0.25">
      <c r="A62" s="23"/>
      <c r="B62" s="36">
        <v>45629.416666666664</v>
      </c>
      <c r="C62" s="35">
        <v>45629.416666666664</v>
      </c>
      <c r="D62" s="42">
        <v>45629.416666666664</v>
      </c>
      <c r="E62" s="18" t="s">
        <v>204</v>
      </c>
      <c r="F62" s="22"/>
    </row>
    <row r="63" spans="1:6" x14ac:dyDescent="0.25">
      <c r="A63" s="23"/>
      <c r="B63" s="36">
        <v>45629.458333333328</v>
      </c>
      <c r="C63" s="35">
        <v>45629.458333333328</v>
      </c>
      <c r="D63" s="42">
        <v>45629.458333333328</v>
      </c>
      <c r="E63" s="18" t="s">
        <v>204</v>
      </c>
      <c r="F63" s="22"/>
    </row>
    <row r="64" spans="1:6" x14ac:dyDescent="0.25">
      <c r="A64" s="23"/>
      <c r="B64" s="36">
        <v>45629.5</v>
      </c>
      <c r="C64" s="35">
        <v>45629.5</v>
      </c>
      <c r="D64" s="42">
        <v>45629.5</v>
      </c>
      <c r="E64" s="18">
        <v>5</v>
      </c>
      <c r="F64" s="22"/>
    </row>
    <row r="65" spans="1:6" x14ac:dyDescent="0.25">
      <c r="A65" s="23"/>
      <c r="B65" s="36">
        <v>45629.541666666664</v>
      </c>
      <c r="C65" s="35">
        <v>45629.541666666664</v>
      </c>
      <c r="D65" s="42">
        <v>45629.541666666664</v>
      </c>
      <c r="E65" s="18">
        <v>6</v>
      </c>
      <c r="F65" s="22"/>
    </row>
    <row r="66" spans="1:6" x14ac:dyDescent="0.25">
      <c r="A66" s="23"/>
      <c r="B66" s="36">
        <v>45629.583333333328</v>
      </c>
      <c r="C66" s="35">
        <v>45629.583333333328</v>
      </c>
      <c r="D66" s="42">
        <v>45629.583333333328</v>
      </c>
      <c r="E66" s="18">
        <v>6</v>
      </c>
      <c r="F66" s="22"/>
    </row>
    <row r="67" spans="1:6" x14ac:dyDescent="0.25">
      <c r="A67" s="23"/>
      <c r="B67" s="36">
        <v>45629.625</v>
      </c>
      <c r="C67" s="35">
        <v>45629.625</v>
      </c>
      <c r="D67" s="42">
        <v>45629.625</v>
      </c>
      <c r="E67" s="18">
        <v>4</v>
      </c>
      <c r="F67" s="22"/>
    </row>
    <row r="68" spans="1:6" x14ac:dyDescent="0.25">
      <c r="A68" s="23"/>
      <c r="B68" s="36">
        <v>45629.666666666664</v>
      </c>
      <c r="C68" s="35">
        <v>45629.666666666664</v>
      </c>
      <c r="D68" s="42">
        <v>45629.666666666664</v>
      </c>
      <c r="E68" s="18">
        <v>5</v>
      </c>
      <c r="F68" s="22"/>
    </row>
    <row r="69" spans="1:6" x14ac:dyDescent="0.25">
      <c r="A69" s="23"/>
      <c r="B69" s="36">
        <v>45629.708333333328</v>
      </c>
      <c r="C69" s="35">
        <v>45629.708333333328</v>
      </c>
      <c r="D69" s="42">
        <v>45629.708333333328</v>
      </c>
      <c r="E69" s="18">
        <v>12</v>
      </c>
      <c r="F69" s="22"/>
    </row>
    <row r="70" spans="1:6" x14ac:dyDescent="0.25">
      <c r="A70" s="23"/>
      <c r="B70" s="36">
        <v>45629.75</v>
      </c>
      <c r="C70" s="35">
        <v>45629.75</v>
      </c>
      <c r="D70" s="42">
        <v>45629.75</v>
      </c>
      <c r="E70" s="18">
        <v>12</v>
      </c>
      <c r="F70" s="22"/>
    </row>
    <row r="71" spans="1:6" x14ac:dyDescent="0.25">
      <c r="A71" s="23"/>
      <c r="B71" s="36">
        <v>45629.791666666664</v>
      </c>
      <c r="C71" s="35">
        <v>45629.791666666664</v>
      </c>
      <c r="D71" s="42">
        <v>45629.791666666664</v>
      </c>
      <c r="E71" s="18">
        <v>10</v>
      </c>
      <c r="F71" s="22"/>
    </row>
    <row r="72" spans="1:6" x14ac:dyDescent="0.25">
      <c r="A72" s="23"/>
      <c r="B72" s="36">
        <v>45629.833333333328</v>
      </c>
      <c r="C72" s="35">
        <v>45629.833333333328</v>
      </c>
      <c r="D72" s="42">
        <v>45629.833333333328</v>
      </c>
      <c r="E72" s="18">
        <v>9</v>
      </c>
      <c r="F72" s="22"/>
    </row>
    <row r="73" spans="1:6" x14ac:dyDescent="0.25">
      <c r="A73" s="23"/>
      <c r="B73" s="36">
        <v>45629.875</v>
      </c>
      <c r="C73" s="35">
        <v>45629.875</v>
      </c>
      <c r="D73" s="42">
        <v>45629.875</v>
      </c>
      <c r="E73" s="18" t="s">
        <v>204</v>
      </c>
      <c r="F73" s="22"/>
    </row>
    <row r="74" spans="1:6" x14ac:dyDescent="0.25">
      <c r="A74" s="23"/>
      <c r="B74" s="36">
        <v>45629.916666666664</v>
      </c>
      <c r="C74" s="35">
        <v>45629.916666666664</v>
      </c>
      <c r="D74" s="42">
        <v>45629.916666666664</v>
      </c>
      <c r="E74" s="18" t="s">
        <v>204</v>
      </c>
      <c r="F74" s="22"/>
    </row>
    <row r="75" spans="1:6" x14ac:dyDescent="0.25">
      <c r="A75" s="23"/>
      <c r="B75" s="36">
        <v>45629.958333333328</v>
      </c>
      <c r="C75" s="35">
        <v>45629.958333333328</v>
      </c>
      <c r="D75" s="42">
        <v>45629.958333333328</v>
      </c>
      <c r="E75" s="18" t="s">
        <v>204</v>
      </c>
      <c r="F75" s="22"/>
    </row>
    <row r="76" spans="1:6" x14ac:dyDescent="0.25">
      <c r="A76" s="23"/>
      <c r="B76" s="36">
        <v>45630</v>
      </c>
      <c r="C76" s="35">
        <v>45630</v>
      </c>
      <c r="D76" s="42">
        <v>45630</v>
      </c>
      <c r="E76" s="18" t="s">
        <v>204</v>
      </c>
      <c r="F76" s="22"/>
    </row>
    <row r="77" spans="1:6" x14ac:dyDescent="0.25">
      <c r="A77" s="23"/>
      <c r="B77" s="36">
        <v>45630.041666666664</v>
      </c>
      <c r="C77" s="35">
        <v>45630.041666666664</v>
      </c>
      <c r="D77" s="42">
        <v>45630.041666666664</v>
      </c>
      <c r="E77" s="18" t="s">
        <v>204</v>
      </c>
      <c r="F77" s="22"/>
    </row>
    <row r="78" spans="1:6" x14ac:dyDescent="0.25">
      <c r="A78" s="23"/>
      <c r="B78" s="36">
        <v>45630.083333333328</v>
      </c>
      <c r="C78" s="35">
        <v>45630.083333333328</v>
      </c>
      <c r="D78" s="42">
        <v>45630.083333333328</v>
      </c>
      <c r="E78" s="18" t="s">
        <v>204</v>
      </c>
      <c r="F78" s="22"/>
    </row>
    <row r="79" spans="1:6" x14ac:dyDescent="0.25">
      <c r="A79" s="23"/>
      <c r="B79" s="36">
        <v>45630.125</v>
      </c>
      <c r="C79" s="35">
        <v>45630.125</v>
      </c>
      <c r="D79" s="42">
        <v>45630.125</v>
      </c>
      <c r="E79" s="18" t="s">
        <v>204</v>
      </c>
      <c r="F79" s="22"/>
    </row>
    <row r="80" spans="1:6" x14ac:dyDescent="0.25">
      <c r="A80" s="23"/>
      <c r="B80" s="36">
        <v>45630.166666666664</v>
      </c>
      <c r="C80" s="35">
        <v>45630.166666666664</v>
      </c>
      <c r="D80" s="42">
        <v>45630.166666666664</v>
      </c>
      <c r="E80" s="18" t="s">
        <v>204</v>
      </c>
      <c r="F80" s="22"/>
    </row>
    <row r="81" spans="1:6" x14ac:dyDescent="0.25">
      <c r="A81" s="23"/>
      <c r="B81" s="36">
        <v>45630.208333333328</v>
      </c>
      <c r="C81" s="35">
        <v>45630.208333333328</v>
      </c>
      <c r="D81" s="42">
        <v>45630.208333333328</v>
      </c>
      <c r="E81" s="18" t="s">
        <v>204</v>
      </c>
      <c r="F81" s="22"/>
    </row>
    <row r="82" spans="1:6" x14ac:dyDescent="0.25">
      <c r="A82" s="23"/>
      <c r="B82" s="36">
        <v>45630.25</v>
      </c>
      <c r="C82" s="35">
        <v>45630.25</v>
      </c>
      <c r="D82" s="42">
        <v>45630.25</v>
      </c>
      <c r="E82" s="18" t="s">
        <v>204</v>
      </c>
      <c r="F82" s="22"/>
    </row>
    <row r="83" spans="1:6" x14ac:dyDescent="0.25">
      <c r="A83" s="23"/>
      <c r="B83" s="36">
        <v>45630.291666666664</v>
      </c>
      <c r="C83" s="35">
        <v>45630.291666666664</v>
      </c>
      <c r="D83" s="42">
        <v>45630.291666666664</v>
      </c>
      <c r="E83" s="18" t="s">
        <v>204</v>
      </c>
      <c r="F83" s="22"/>
    </row>
    <row r="84" spans="1:6" x14ac:dyDescent="0.25">
      <c r="A84" s="23"/>
      <c r="B84" s="36">
        <v>45630.333333333328</v>
      </c>
      <c r="C84" s="35">
        <v>45630.333333333328</v>
      </c>
      <c r="D84" s="42">
        <v>45630.333333333328</v>
      </c>
      <c r="E84" s="18" t="s">
        <v>204</v>
      </c>
      <c r="F84" s="22"/>
    </row>
    <row r="85" spans="1:6" x14ac:dyDescent="0.25">
      <c r="A85" s="23"/>
      <c r="B85" s="36">
        <v>45630.375</v>
      </c>
      <c r="C85" s="35">
        <v>45630.375</v>
      </c>
      <c r="D85" s="42">
        <v>45630.375</v>
      </c>
      <c r="E85" s="18" t="s">
        <v>204</v>
      </c>
      <c r="F85" s="22"/>
    </row>
    <row r="86" spans="1:6" x14ac:dyDescent="0.25">
      <c r="A86" s="23"/>
      <c r="B86" s="36">
        <v>45630.416666666664</v>
      </c>
      <c r="C86" s="35">
        <v>45630.416666666664</v>
      </c>
      <c r="D86" s="42">
        <v>45630.416666666664</v>
      </c>
      <c r="E86" s="18">
        <v>5</v>
      </c>
      <c r="F86" s="22"/>
    </row>
    <row r="87" spans="1:6" x14ac:dyDescent="0.25">
      <c r="A87" s="23"/>
      <c r="B87" s="36">
        <v>45630.458333333328</v>
      </c>
      <c r="C87" s="35">
        <v>45630.458333333328</v>
      </c>
      <c r="D87" s="42">
        <v>45630.458333333328</v>
      </c>
      <c r="E87" s="18">
        <v>5</v>
      </c>
      <c r="F87" s="22"/>
    </row>
    <row r="88" spans="1:6" x14ac:dyDescent="0.25">
      <c r="A88" s="23"/>
      <c r="B88" s="36">
        <v>45630.5</v>
      </c>
      <c r="C88" s="35">
        <v>45630.5</v>
      </c>
      <c r="D88" s="42">
        <v>45630.5</v>
      </c>
      <c r="E88" s="18">
        <v>5</v>
      </c>
      <c r="F88" s="22"/>
    </row>
    <row r="89" spans="1:6" x14ac:dyDescent="0.25">
      <c r="A89" s="23"/>
      <c r="B89" s="36">
        <v>45630.541666666664</v>
      </c>
      <c r="C89" s="35">
        <v>45630.541666666664</v>
      </c>
      <c r="D89" s="42">
        <v>45630.541666666664</v>
      </c>
      <c r="E89" s="18">
        <v>3</v>
      </c>
      <c r="F89" s="22"/>
    </row>
    <row r="90" spans="1:6" x14ac:dyDescent="0.25">
      <c r="A90" s="23"/>
      <c r="B90" s="36">
        <v>45630.583333333328</v>
      </c>
      <c r="C90" s="35">
        <v>45630.583333333328</v>
      </c>
      <c r="D90" s="42">
        <v>45630.583333333328</v>
      </c>
      <c r="E90" s="18">
        <v>4</v>
      </c>
      <c r="F90" s="22"/>
    </row>
    <row r="91" spans="1:6" x14ac:dyDescent="0.25">
      <c r="A91" s="23"/>
      <c r="B91" s="36">
        <v>45630.625</v>
      </c>
      <c r="C91" s="35">
        <v>45630.625</v>
      </c>
      <c r="D91" s="42">
        <v>45630.625</v>
      </c>
      <c r="E91" s="18">
        <v>4</v>
      </c>
      <c r="F91" s="22"/>
    </row>
    <row r="92" spans="1:6" x14ac:dyDescent="0.25">
      <c r="A92" s="23"/>
      <c r="B92" s="36">
        <v>45630.666666666664</v>
      </c>
      <c r="C92" s="35">
        <v>45630.666666666664</v>
      </c>
      <c r="D92" s="42">
        <v>45630.666666666664</v>
      </c>
      <c r="E92" s="18">
        <v>4</v>
      </c>
      <c r="F92" s="22"/>
    </row>
    <row r="93" spans="1:6" x14ac:dyDescent="0.25">
      <c r="A93" s="23"/>
      <c r="B93" s="36">
        <v>45630.708333333328</v>
      </c>
      <c r="C93" s="35">
        <v>45630.708333333328</v>
      </c>
      <c r="D93" s="42">
        <v>45630.708333333328</v>
      </c>
      <c r="E93" s="18" t="s">
        <v>204</v>
      </c>
      <c r="F93" s="22"/>
    </row>
    <row r="94" spans="1:6" x14ac:dyDescent="0.25">
      <c r="A94" s="23"/>
      <c r="B94" s="36">
        <v>45630.75</v>
      </c>
      <c r="C94" s="35">
        <v>45630.75</v>
      </c>
      <c r="D94" s="42">
        <v>45630.75</v>
      </c>
      <c r="E94" s="18" t="s">
        <v>204</v>
      </c>
      <c r="F94" s="22"/>
    </row>
    <row r="95" spans="1:6" x14ac:dyDescent="0.25">
      <c r="A95" s="23"/>
      <c r="B95" s="36">
        <v>45630.791666666664</v>
      </c>
      <c r="C95" s="35">
        <v>45630.791666666664</v>
      </c>
      <c r="D95" s="42">
        <v>45630.791666666664</v>
      </c>
      <c r="E95" s="18" t="s">
        <v>204</v>
      </c>
      <c r="F95" s="22"/>
    </row>
    <row r="96" spans="1:6" x14ac:dyDescent="0.25">
      <c r="A96" s="23"/>
      <c r="B96" s="36">
        <v>45630.833333333328</v>
      </c>
      <c r="C96" s="35">
        <v>45630.833333333328</v>
      </c>
      <c r="D96" s="42">
        <v>45630.833333333328</v>
      </c>
      <c r="E96" s="18" t="s">
        <v>204</v>
      </c>
      <c r="F96" s="22"/>
    </row>
    <row r="97" spans="1:6" x14ac:dyDescent="0.25">
      <c r="A97" s="23"/>
      <c r="B97" s="36">
        <v>45630.875</v>
      </c>
      <c r="C97" s="35">
        <v>45630.875</v>
      </c>
      <c r="D97" s="42">
        <v>45630.875</v>
      </c>
      <c r="E97" s="18" t="s">
        <v>204</v>
      </c>
      <c r="F97" s="22"/>
    </row>
    <row r="98" spans="1:6" x14ac:dyDescent="0.25">
      <c r="A98" s="23"/>
      <c r="B98" s="36">
        <v>45630.916666666664</v>
      </c>
      <c r="C98" s="35">
        <v>45630.916666666664</v>
      </c>
      <c r="D98" s="42">
        <v>45630.916666666664</v>
      </c>
      <c r="E98" s="18" t="s">
        <v>204</v>
      </c>
      <c r="F98" s="22"/>
    </row>
    <row r="99" spans="1:6" x14ac:dyDescent="0.25">
      <c r="A99" s="23"/>
      <c r="B99" s="36">
        <v>45630.958333333328</v>
      </c>
      <c r="C99" s="35">
        <v>45630.958333333328</v>
      </c>
      <c r="D99" s="42">
        <v>45630.958333333328</v>
      </c>
      <c r="E99" s="18" t="s">
        <v>204</v>
      </c>
      <c r="F99" s="22"/>
    </row>
    <row r="100" spans="1:6" x14ac:dyDescent="0.25">
      <c r="A100" s="23"/>
      <c r="B100" s="36">
        <v>45631</v>
      </c>
      <c r="C100" s="35">
        <v>45631</v>
      </c>
      <c r="D100" s="42">
        <v>45631</v>
      </c>
      <c r="E100" s="18" t="s">
        <v>204</v>
      </c>
      <c r="F100" s="22"/>
    </row>
    <row r="101" spans="1:6" x14ac:dyDescent="0.25">
      <c r="A101" s="23"/>
      <c r="B101" s="36">
        <v>45631.041666666664</v>
      </c>
      <c r="C101" s="35">
        <v>45631.041666666664</v>
      </c>
      <c r="D101" s="42">
        <v>45631.041666666664</v>
      </c>
      <c r="E101" s="18" t="s">
        <v>204</v>
      </c>
      <c r="F101" s="22"/>
    </row>
    <row r="102" spans="1:6" x14ac:dyDescent="0.25">
      <c r="A102" s="23"/>
      <c r="B102" s="36">
        <v>45631.083333333328</v>
      </c>
      <c r="C102" s="35">
        <v>45631.083333333328</v>
      </c>
      <c r="D102" s="42">
        <v>45631.083333333328</v>
      </c>
      <c r="E102" s="18" t="s">
        <v>204</v>
      </c>
      <c r="F102" s="22"/>
    </row>
    <row r="103" spans="1:6" x14ac:dyDescent="0.25">
      <c r="A103" s="23"/>
      <c r="B103" s="36">
        <v>45631.125</v>
      </c>
      <c r="C103" s="35">
        <v>45631.125</v>
      </c>
      <c r="D103" s="42">
        <v>45631.125</v>
      </c>
      <c r="E103" s="18" t="s">
        <v>204</v>
      </c>
      <c r="F103" s="22"/>
    </row>
    <row r="104" spans="1:6" x14ac:dyDescent="0.25">
      <c r="A104" s="23"/>
      <c r="B104" s="36">
        <v>45631.166666666664</v>
      </c>
      <c r="C104" s="35">
        <v>45631.166666666664</v>
      </c>
      <c r="D104" s="42">
        <v>45631.166666666664</v>
      </c>
      <c r="E104" s="18" t="s">
        <v>204</v>
      </c>
      <c r="F104" s="22"/>
    </row>
    <row r="105" spans="1:6" x14ac:dyDescent="0.25">
      <c r="A105" s="23"/>
      <c r="B105" s="36">
        <v>45631.208333333328</v>
      </c>
      <c r="C105" s="35">
        <v>45631.208333333328</v>
      </c>
      <c r="D105" s="42">
        <v>45631.208333333328</v>
      </c>
      <c r="E105" s="18" t="s">
        <v>204</v>
      </c>
      <c r="F105" s="22"/>
    </row>
    <row r="106" spans="1:6" x14ac:dyDescent="0.25">
      <c r="A106" s="23"/>
      <c r="B106" s="36">
        <v>45631.25</v>
      </c>
      <c r="C106" s="35">
        <v>45631.25</v>
      </c>
      <c r="D106" s="42">
        <v>45631.25</v>
      </c>
      <c r="E106" s="18" t="s">
        <v>204</v>
      </c>
      <c r="F106" s="22"/>
    </row>
    <row r="107" spans="1:6" x14ac:dyDescent="0.25">
      <c r="A107" s="23"/>
      <c r="B107" s="36">
        <v>45631.291666666664</v>
      </c>
      <c r="C107" s="35">
        <v>45631.291666666664</v>
      </c>
      <c r="D107" s="42">
        <v>45631.291666666664</v>
      </c>
      <c r="E107" s="18" t="s">
        <v>204</v>
      </c>
      <c r="F107" s="22"/>
    </row>
    <row r="108" spans="1:6" x14ac:dyDescent="0.25">
      <c r="A108" s="23"/>
      <c r="B108" s="36">
        <v>45631.333333333328</v>
      </c>
      <c r="C108" s="35">
        <v>45631.333333333328</v>
      </c>
      <c r="D108" s="42">
        <v>45631.333333333328</v>
      </c>
      <c r="E108" s="18" t="s">
        <v>204</v>
      </c>
      <c r="F108" s="22"/>
    </row>
    <row r="109" spans="1:6" x14ac:dyDescent="0.25">
      <c r="A109" s="23"/>
      <c r="B109" s="36">
        <v>45631.375</v>
      </c>
      <c r="C109" s="35">
        <v>45631.375</v>
      </c>
      <c r="D109" s="42">
        <v>45631.375</v>
      </c>
      <c r="E109" s="18" t="s">
        <v>204</v>
      </c>
      <c r="F109" s="22"/>
    </row>
    <row r="110" spans="1:6" x14ac:dyDescent="0.25">
      <c r="A110" s="23"/>
      <c r="B110" s="36">
        <v>45631.416666666664</v>
      </c>
      <c r="C110" s="35">
        <v>45631.416666666664</v>
      </c>
      <c r="D110" s="42">
        <v>45631.416666666664</v>
      </c>
      <c r="E110" s="18" t="s">
        <v>204</v>
      </c>
      <c r="F110" s="22"/>
    </row>
    <row r="111" spans="1:6" x14ac:dyDescent="0.25">
      <c r="A111" s="23"/>
      <c r="B111" s="36">
        <v>45631.458333333328</v>
      </c>
      <c r="C111" s="35">
        <v>45631.458333333328</v>
      </c>
      <c r="D111" s="42">
        <v>45631.458333333328</v>
      </c>
      <c r="E111" s="18" t="s">
        <v>204</v>
      </c>
      <c r="F111" s="22"/>
    </row>
    <row r="112" spans="1:6" x14ac:dyDescent="0.25">
      <c r="A112" s="23"/>
      <c r="B112" s="36">
        <v>45631.5</v>
      </c>
      <c r="C112" s="35">
        <v>45631.5</v>
      </c>
      <c r="D112" s="42">
        <v>45631.5</v>
      </c>
      <c r="E112" s="18">
        <v>0</v>
      </c>
      <c r="F112" s="22"/>
    </row>
    <row r="113" spans="1:6" x14ac:dyDescent="0.25">
      <c r="A113" s="23"/>
      <c r="B113" s="36">
        <v>45631.541666666664</v>
      </c>
      <c r="C113" s="35">
        <v>45631.541666666664</v>
      </c>
      <c r="D113" s="42">
        <v>45631.541666666664</v>
      </c>
      <c r="E113" s="18">
        <v>0</v>
      </c>
      <c r="F113" s="22"/>
    </row>
    <row r="114" spans="1:6" x14ac:dyDescent="0.25">
      <c r="A114" s="23"/>
      <c r="B114" s="36">
        <v>45631.583333333328</v>
      </c>
      <c r="C114" s="35">
        <v>45631.583333333328</v>
      </c>
      <c r="D114" s="42">
        <v>45631.583333333328</v>
      </c>
      <c r="E114" s="18">
        <v>1</v>
      </c>
      <c r="F114" s="22"/>
    </row>
    <row r="115" spans="1:6" x14ac:dyDescent="0.25">
      <c r="A115" s="23"/>
      <c r="B115" s="36">
        <v>45631.625</v>
      </c>
      <c r="C115" s="35">
        <v>45631.625</v>
      </c>
      <c r="D115" s="42">
        <v>45631.625</v>
      </c>
      <c r="E115" s="18">
        <v>3</v>
      </c>
      <c r="F115" s="22"/>
    </row>
    <row r="116" spans="1:6" x14ac:dyDescent="0.25">
      <c r="A116" s="23"/>
      <c r="B116" s="36">
        <v>45631.666666666664</v>
      </c>
      <c r="C116" s="35">
        <v>45631.666666666664</v>
      </c>
      <c r="D116" s="42">
        <v>45631.666666666664</v>
      </c>
      <c r="E116" s="18">
        <v>2</v>
      </c>
      <c r="F116" s="22"/>
    </row>
    <row r="117" spans="1:6" x14ac:dyDescent="0.25">
      <c r="A117" s="23"/>
      <c r="B117" s="36">
        <v>45631.708333333328</v>
      </c>
      <c r="C117" s="35">
        <v>45631.708333333328</v>
      </c>
      <c r="D117" s="42">
        <v>45631.708333333328</v>
      </c>
      <c r="E117" s="18">
        <v>2</v>
      </c>
      <c r="F117" s="22"/>
    </row>
    <row r="118" spans="1:6" x14ac:dyDescent="0.25">
      <c r="A118" s="23"/>
      <c r="B118" s="36">
        <v>45631.75</v>
      </c>
      <c r="C118" s="35">
        <v>45631.75</v>
      </c>
      <c r="D118" s="42">
        <v>45631.75</v>
      </c>
      <c r="E118" s="18">
        <v>1</v>
      </c>
      <c r="F118" s="22"/>
    </row>
    <row r="119" spans="1:6" x14ac:dyDescent="0.25">
      <c r="A119" s="23"/>
      <c r="B119" s="36">
        <v>45631.791666666664</v>
      </c>
      <c r="C119" s="35">
        <v>45631.791666666664</v>
      </c>
      <c r="D119" s="42">
        <v>45631.791666666664</v>
      </c>
      <c r="E119" s="18">
        <v>1</v>
      </c>
      <c r="F119" s="22"/>
    </row>
    <row r="120" spans="1:6" x14ac:dyDescent="0.25">
      <c r="A120" s="23"/>
      <c r="B120" s="36">
        <v>45631.833333333328</v>
      </c>
      <c r="C120" s="35">
        <v>45631.833333333328</v>
      </c>
      <c r="D120" s="42">
        <v>45631.833333333328</v>
      </c>
      <c r="E120" s="18">
        <v>3</v>
      </c>
      <c r="F120" s="22"/>
    </row>
    <row r="121" spans="1:6" x14ac:dyDescent="0.25">
      <c r="A121" s="23"/>
      <c r="B121" s="36">
        <v>45631.875</v>
      </c>
      <c r="C121" s="35">
        <v>45631.875</v>
      </c>
      <c r="D121" s="42">
        <v>45631.875</v>
      </c>
      <c r="E121" s="18">
        <v>4</v>
      </c>
      <c r="F121" s="22"/>
    </row>
    <row r="122" spans="1:6" x14ac:dyDescent="0.25">
      <c r="A122" s="23"/>
      <c r="B122" s="36">
        <v>45631.916666666664</v>
      </c>
      <c r="C122" s="35">
        <v>45631.916666666664</v>
      </c>
      <c r="D122" s="42">
        <v>45631.916666666664</v>
      </c>
      <c r="E122" s="18">
        <v>5</v>
      </c>
      <c r="F122" s="22"/>
    </row>
    <row r="123" spans="1:6" x14ac:dyDescent="0.25">
      <c r="A123" s="23"/>
      <c r="B123" s="36">
        <v>45631.958333333328</v>
      </c>
      <c r="C123" s="35">
        <v>45631.958333333328</v>
      </c>
      <c r="D123" s="42">
        <v>45631.958333333328</v>
      </c>
      <c r="E123" s="18">
        <v>4</v>
      </c>
      <c r="F123" s="22"/>
    </row>
    <row r="124" spans="1:6" x14ac:dyDescent="0.25">
      <c r="A124" s="23"/>
      <c r="B124" s="36">
        <v>45632</v>
      </c>
      <c r="C124" s="35">
        <v>45632</v>
      </c>
      <c r="D124" s="42">
        <v>45632</v>
      </c>
      <c r="E124" s="18">
        <v>3</v>
      </c>
      <c r="F124" s="22"/>
    </row>
    <row r="125" spans="1:6" x14ac:dyDescent="0.25">
      <c r="A125" s="23"/>
      <c r="B125" s="36">
        <v>45632.041666666664</v>
      </c>
      <c r="C125" s="35">
        <v>45632.041666666664</v>
      </c>
      <c r="D125" s="42">
        <v>45632.041666666664</v>
      </c>
      <c r="E125" s="18">
        <v>5</v>
      </c>
      <c r="F125" s="22"/>
    </row>
    <row r="126" spans="1:6" x14ac:dyDescent="0.25">
      <c r="A126" s="23"/>
      <c r="B126" s="36">
        <v>45632.083333333328</v>
      </c>
      <c r="C126" s="35">
        <v>45632.083333333328</v>
      </c>
      <c r="D126" s="42">
        <v>45632.083333333328</v>
      </c>
      <c r="E126" s="18">
        <v>6</v>
      </c>
      <c r="F126" s="22"/>
    </row>
    <row r="127" spans="1:6" x14ac:dyDescent="0.25">
      <c r="A127" s="23"/>
      <c r="B127" s="36">
        <v>45632.125</v>
      </c>
      <c r="C127" s="35">
        <v>45632.125</v>
      </c>
      <c r="D127" s="42">
        <v>45632.125</v>
      </c>
      <c r="E127" s="18">
        <v>7</v>
      </c>
      <c r="F127" s="22"/>
    </row>
    <row r="128" spans="1:6" x14ac:dyDescent="0.25">
      <c r="A128" s="23"/>
      <c r="B128" s="36">
        <v>45632.166666666664</v>
      </c>
      <c r="C128" s="35">
        <v>45632.166666666664</v>
      </c>
      <c r="D128" s="42">
        <v>45632.166666666664</v>
      </c>
      <c r="E128" s="18">
        <v>8</v>
      </c>
      <c r="F128" s="22"/>
    </row>
    <row r="129" spans="1:6" x14ac:dyDescent="0.25">
      <c r="A129" s="23"/>
      <c r="B129" s="36">
        <v>45632.208333333328</v>
      </c>
      <c r="C129" s="35">
        <v>45632.208333333328</v>
      </c>
      <c r="D129" s="42">
        <v>45632.208333333328</v>
      </c>
      <c r="E129" s="18">
        <v>6</v>
      </c>
      <c r="F129" s="22"/>
    </row>
    <row r="130" spans="1:6" x14ac:dyDescent="0.25">
      <c r="A130" s="23"/>
      <c r="B130" s="36">
        <v>45632.25</v>
      </c>
      <c r="C130" s="35">
        <v>45632.25</v>
      </c>
      <c r="D130" s="42">
        <v>45632.25</v>
      </c>
      <c r="E130" s="18">
        <v>6</v>
      </c>
      <c r="F130" s="22"/>
    </row>
    <row r="131" spans="1:6" x14ac:dyDescent="0.25">
      <c r="A131" s="23"/>
      <c r="B131" s="36">
        <v>45632.291666666664</v>
      </c>
      <c r="C131" s="35">
        <v>45632.291666666664</v>
      </c>
      <c r="D131" s="42">
        <v>45632.291666666664</v>
      </c>
      <c r="E131" s="18">
        <v>6</v>
      </c>
      <c r="F131" s="22"/>
    </row>
    <row r="132" spans="1:6" x14ac:dyDescent="0.25">
      <c r="A132" s="23"/>
      <c r="B132" s="36">
        <v>45632.333333333328</v>
      </c>
      <c r="C132" s="35">
        <v>45632.333333333328</v>
      </c>
      <c r="D132" s="42">
        <v>45632.333333333328</v>
      </c>
      <c r="E132" s="18">
        <v>6</v>
      </c>
      <c r="F132" s="22"/>
    </row>
    <row r="133" spans="1:6" x14ac:dyDescent="0.25">
      <c r="A133" s="23"/>
      <c r="B133" s="36">
        <v>45632.375</v>
      </c>
      <c r="C133" s="35">
        <v>45632.375</v>
      </c>
      <c r="D133" s="42">
        <v>45632.375</v>
      </c>
      <c r="E133" s="18">
        <v>6</v>
      </c>
      <c r="F133" s="22"/>
    </row>
    <row r="134" spans="1:6" x14ac:dyDescent="0.25">
      <c r="A134" s="23"/>
      <c r="B134" s="36">
        <v>45632.416666666664</v>
      </c>
      <c r="C134" s="35">
        <v>45632.416666666664</v>
      </c>
      <c r="D134" s="42">
        <v>45632.416666666664</v>
      </c>
      <c r="E134" s="18">
        <v>6</v>
      </c>
      <c r="F134" s="22"/>
    </row>
    <row r="135" spans="1:6" x14ac:dyDescent="0.25">
      <c r="A135" s="23"/>
      <c r="B135" s="36">
        <v>45632.458333333328</v>
      </c>
      <c r="C135" s="35">
        <v>45632.458333333328</v>
      </c>
      <c r="D135" s="42">
        <v>45632.458333333328</v>
      </c>
      <c r="E135" s="18">
        <v>6</v>
      </c>
      <c r="F135" s="22"/>
    </row>
    <row r="136" spans="1:6" x14ac:dyDescent="0.25">
      <c r="A136" s="23"/>
      <c r="B136" s="36">
        <v>45632.5</v>
      </c>
      <c r="C136" s="35">
        <v>45632.5</v>
      </c>
      <c r="D136" s="42">
        <v>45632.5</v>
      </c>
      <c r="E136" s="18">
        <v>6</v>
      </c>
      <c r="F136" s="22"/>
    </row>
    <row r="137" spans="1:6" x14ac:dyDescent="0.25">
      <c r="A137" s="23"/>
      <c r="B137" s="36">
        <v>45632.541666666664</v>
      </c>
      <c r="C137" s="35">
        <v>45632.541666666664</v>
      </c>
      <c r="D137" s="42">
        <v>45632.541666666664</v>
      </c>
      <c r="E137" s="18">
        <v>7</v>
      </c>
      <c r="F137" s="22"/>
    </row>
    <row r="138" spans="1:6" x14ac:dyDescent="0.25">
      <c r="A138" s="23"/>
      <c r="B138" s="36">
        <v>45632.583333333328</v>
      </c>
      <c r="C138" s="35">
        <v>45632.583333333328</v>
      </c>
      <c r="D138" s="42">
        <v>45632.583333333328</v>
      </c>
      <c r="E138" s="18">
        <v>6</v>
      </c>
      <c r="F138" s="22"/>
    </row>
    <row r="139" spans="1:6" x14ac:dyDescent="0.25">
      <c r="A139" s="23"/>
      <c r="B139" s="36">
        <v>45632.625</v>
      </c>
      <c r="C139" s="35">
        <v>45632.625</v>
      </c>
      <c r="D139" s="42">
        <v>45632.625</v>
      </c>
      <c r="E139" s="18">
        <v>6</v>
      </c>
      <c r="F139" s="22"/>
    </row>
    <row r="140" spans="1:6" x14ac:dyDescent="0.25">
      <c r="A140" s="23"/>
      <c r="B140" s="36">
        <v>45632.666666666664</v>
      </c>
      <c r="C140" s="35">
        <v>45632.666666666664</v>
      </c>
      <c r="D140" s="42">
        <v>45632.666666666664</v>
      </c>
      <c r="E140" s="18">
        <v>6</v>
      </c>
      <c r="F140" s="22"/>
    </row>
    <row r="141" spans="1:6" x14ac:dyDescent="0.25">
      <c r="A141" s="23"/>
      <c r="B141" s="36">
        <v>45632.708333333328</v>
      </c>
      <c r="C141" s="35">
        <v>45632.708333333328</v>
      </c>
      <c r="D141" s="42">
        <v>45632.708333333328</v>
      </c>
      <c r="E141" s="18">
        <v>6</v>
      </c>
      <c r="F141" s="22"/>
    </row>
    <row r="142" spans="1:6" x14ac:dyDescent="0.25">
      <c r="A142" s="23"/>
      <c r="B142" s="36">
        <v>45632.75</v>
      </c>
      <c r="C142" s="35">
        <v>45632.75</v>
      </c>
      <c r="D142" s="42">
        <v>45632.75</v>
      </c>
      <c r="E142" s="18">
        <v>6</v>
      </c>
      <c r="F142" s="22"/>
    </row>
    <row r="143" spans="1:6" x14ac:dyDescent="0.25">
      <c r="A143" s="23"/>
      <c r="B143" s="36">
        <v>45632.791666666664</v>
      </c>
      <c r="C143" s="35">
        <v>45632.791666666664</v>
      </c>
      <c r="D143" s="42">
        <v>45632.791666666664</v>
      </c>
      <c r="E143" s="18">
        <v>6</v>
      </c>
      <c r="F143" s="22"/>
    </row>
    <row r="144" spans="1:6" x14ac:dyDescent="0.25">
      <c r="A144" s="23"/>
      <c r="B144" s="36">
        <v>45632.833333333328</v>
      </c>
      <c r="C144" s="35">
        <v>45632.833333333328</v>
      </c>
      <c r="D144" s="42">
        <v>45632.833333333328</v>
      </c>
      <c r="E144" s="18">
        <v>3</v>
      </c>
      <c r="F144" s="22"/>
    </row>
    <row r="145" spans="1:6" x14ac:dyDescent="0.25">
      <c r="A145" s="23"/>
      <c r="B145" s="36">
        <v>45632.875</v>
      </c>
      <c r="C145" s="35">
        <v>45632.875</v>
      </c>
      <c r="D145" s="42">
        <v>45632.875</v>
      </c>
      <c r="E145" s="18">
        <v>2</v>
      </c>
      <c r="F145" s="22"/>
    </row>
    <row r="146" spans="1:6" x14ac:dyDescent="0.25">
      <c r="A146" s="23"/>
      <c r="B146" s="36">
        <v>45632.916666666664</v>
      </c>
      <c r="C146" s="35">
        <v>45632.916666666664</v>
      </c>
      <c r="D146" s="42">
        <v>45632.916666666664</v>
      </c>
      <c r="E146" s="18">
        <v>1</v>
      </c>
      <c r="F146" s="22"/>
    </row>
    <row r="147" spans="1:6" x14ac:dyDescent="0.25">
      <c r="A147" s="23"/>
      <c r="B147" s="36">
        <v>45632.958333333328</v>
      </c>
      <c r="C147" s="35">
        <v>45632.958333333328</v>
      </c>
      <c r="D147" s="42">
        <v>45632.958333333328</v>
      </c>
      <c r="E147" s="18">
        <v>1</v>
      </c>
      <c r="F147" s="22"/>
    </row>
    <row r="148" spans="1:6" x14ac:dyDescent="0.25">
      <c r="A148" s="23"/>
      <c r="B148" s="36">
        <v>45633</v>
      </c>
      <c r="C148" s="35">
        <v>45633</v>
      </c>
      <c r="D148" s="42">
        <v>45633</v>
      </c>
      <c r="E148" s="18">
        <v>4</v>
      </c>
      <c r="F148" s="22"/>
    </row>
    <row r="149" spans="1:6" x14ac:dyDescent="0.25">
      <c r="A149" s="23"/>
      <c r="B149" s="36">
        <v>45633.041666666664</v>
      </c>
      <c r="C149" s="35">
        <v>45633.041666666664</v>
      </c>
      <c r="D149" s="42">
        <v>45633.041666666664</v>
      </c>
      <c r="E149" s="18">
        <v>5</v>
      </c>
      <c r="F149" s="22"/>
    </row>
    <row r="150" spans="1:6" x14ac:dyDescent="0.25">
      <c r="A150" s="23"/>
      <c r="B150" s="36">
        <v>45633.083333333328</v>
      </c>
      <c r="C150" s="35">
        <v>45633.083333333328</v>
      </c>
      <c r="D150" s="42">
        <v>45633.083333333328</v>
      </c>
      <c r="E150" s="18">
        <v>6</v>
      </c>
      <c r="F150" s="22"/>
    </row>
    <row r="151" spans="1:6" x14ac:dyDescent="0.25">
      <c r="A151" s="23"/>
      <c r="B151" s="36">
        <v>45633.125</v>
      </c>
      <c r="C151" s="35">
        <v>45633.125</v>
      </c>
      <c r="D151" s="42">
        <v>45633.125</v>
      </c>
      <c r="E151" s="18">
        <v>6</v>
      </c>
      <c r="F151" s="22"/>
    </row>
    <row r="152" spans="1:6" x14ac:dyDescent="0.25">
      <c r="A152" s="23"/>
      <c r="B152" s="36">
        <v>45633.166666666664</v>
      </c>
      <c r="C152" s="35">
        <v>45633.166666666664</v>
      </c>
      <c r="D152" s="42">
        <v>45633.166666666664</v>
      </c>
      <c r="E152" s="18">
        <v>4</v>
      </c>
      <c r="F152" s="22"/>
    </row>
    <row r="153" spans="1:6" x14ac:dyDescent="0.25">
      <c r="A153" s="23"/>
      <c r="B153" s="36">
        <v>45633.208333333328</v>
      </c>
      <c r="C153" s="35">
        <v>45633.208333333328</v>
      </c>
      <c r="D153" s="42">
        <v>45633.208333333328</v>
      </c>
      <c r="E153" s="18">
        <v>1</v>
      </c>
      <c r="F153" s="22"/>
    </row>
    <row r="154" spans="1:6" x14ac:dyDescent="0.25">
      <c r="A154" s="23"/>
      <c r="B154" s="36">
        <v>45633.25</v>
      </c>
      <c r="C154" s="35">
        <v>45633.25</v>
      </c>
      <c r="D154" s="42">
        <v>45633.25</v>
      </c>
      <c r="E154" s="18">
        <v>0</v>
      </c>
      <c r="F154" s="22"/>
    </row>
    <row r="155" spans="1:6" x14ac:dyDescent="0.25">
      <c r="A155" s="23"/>
      <c r="B155" s="36">
        <v>45633.291666666664</v>
      </c>
      <c r="C155" s="35">
        <v>45633.291666666664</v>
      </c>
      <c r="D155" s="42">
        <v>45633.291666666664</v>
      </c>
      <c r="E155" s="18">
        <v>1</v>
      </c>
      <c r="F155" s="22"/>
    </row>
    <row r="156" spans="1:6" x14ac:dyDescent="0.25">
      <c r="A156" s="23"/>
      <c r="B156" s="36">
        <v>45633.333333333328</v>
      </c>
      <c r="C156" s="35">
        <v>45633.333333333328</v>
      </c>
      <c r="D156" s="42">
        <v>45633.333333333328</v>
      </c>
      <c r="E156" s="18">
        <v>1</v>
      </c>
      <c r="F156" s="22"/>
    </row>
    <row r="157" spans="1:6" x14ac:dyDescent="0.25">
      <c r="A157" s="23"/>
      <c r="B157" s="36">
        <v>45633.375</v>
      </c>
      <c r="C157" s="35">
        <v>45633.375</v>
      </c>
      <c r="D157" s="42">
        <v>45633.375</v>
      </c>
      <c r="E157" s="18">
        <v>1</v>
      </c>
      <c r="F157" s="22"/>
    </row>
    <row r="158" spans="1:6" x14ac:dyDescent="0.25">
      <c r="A158" s="23"/>
      <c r="B158" s="36">
        <v>45633.416666666664</v>
      </c>
      <c r="C158" s="35">
        <v>45633.416666666664</v>
      </c>
      <c r="D158" s="42">
        <v>45633.416666666664</v>
      </c>
      <c r="E158" s="18">
        <v>0</v>
      </c>
      <c r="F158" s="22"/>
    </row>
    <row r="159" spans="1:6" x14ac:dyDescent="0.25">
      <c r="A159" s="23"/>
      <c r="B159" s="36">
        <v>45633.458333333328</v>
      </c>
      <c r="C159" s="35">
        <v>45633.458333333328</v>
      </c>
      <c r="D159" s="42">
        <v>45633.458333333328</v>
      </c>
      <c r="E159" s="18">
        <v>1</v>
      </c>
      <c r="F159" s="22"/>
    </row>
    <row r="160" spans="1:6" x14ac:dyDescent="0.25">
      <c r="A160" s="23"/>
      <c r="B160" s="36">
        <v>45633.5</v>
      </c>
      <c r="C160" s="35">
        <v>45633.5</v>
      </c>
      <c r="D160" s="42">
        <v>45633.5</v>
      </c>
      <c r="E160" s="18">
        <v>1</v>
      </c>
      <c r="F160" s="22"/>
    </row>
    <row r="161" spans="1:6" x14ac:dyDescent="0.25">
      <c r="A161" s="23"/>
      <c r="B161" s="36">
        <v>45633.541666666664</v>
      </c>
      <c r="C161" s="35">
        <v>45633.541666666664</v>
      </c>
      <c r="D161" s="42">
        <v>45633.541666666664</v>
      </c>
      <c r="E161" s="18">
        <v>1</v>
      </c>
      <c r="F161" s="22"/>
    </row>
    <row r="162" spans="1:6" x14ac:dyDescent="0.25">
      <c r="A162" s="23"/>
      <c r="B162" s="36">
        <v>45633.583333333328</v>
      </c>
      <c r="C162" s="35">
        <v>45633.583333333328</v>
      </c>
      <c r="D162" s="42">
        <v>45633.583333333328</v>
      </c>
      <c r="E162" s="18">
        <v>1</v>
      </c>
      <c r="F162" s="22"/>
    </row>
    <row r="163" spans="1:6" x14ac:dyDescent="0.25">
      <c r="A163" s="23"/>
      <c r="B163" s="36">
        <v>45633.625</v>
      </c>
      <c r="C163" s="35">
        <v>45633.625</v>
      </c>
      <c r="D163" s="42">
        <v>45633.625</v>
      </c>
      <c r="E163" s="18">
        <v>2</v>
      </c>
      <c r="F163" s="22"/>
    </row>
    <row r="164" spans="1:6" x14ac:dyDescent="0.25">
      <c r="A164" s="23"/>
      <c r="B164" s="36">
        <v>45633.666666666664</v>
      </c>
      <c r="C164" s="35">
        <v>45633.666666666664</v>
      </c>
      <c r="D164" s="42">
        <v>45633.666666666664</v>
      </c>
      <c r="E164" s="18">
        <v>1</v>
      </c>
      <c r="F164" s="22"/>
    </row>
    <row r="165" spans="1:6" x14ac:dyDescent="0.25">
      <c r="A165" s="23"/>
      <c r="B165" s="36">
        <v>45633.708333333328</v>
      </c>
      <c r="C165" s="35">
        <v>45633.708333333328</v>
      </c>
      <c r="D165" s="42">
        <v>45633.708333333328</v>
      </c>
      <c r="E165" s="18">
        <v>1</v>
      </c>
      <c r="F165" s="22"/>
    </row>
    <row r="166" spans="1:6" x14ac:dyDescent="0.25">
      <c r="A166" s="23"/>
      <c r="B166" s="36">
        <v>45633.75</v>
      </c>
      <c r="C166" s="35">
        <v>45633.75</v>
      </c>
      <c r="D166" s="42">
        <v>45633.75</v>
      </c>
      <c r="E166" s="18">
        <v>1</v>
      </c>
      <c r="F166" s="22"/>
    </row>
    <row r="167" spans="1:6" x14ac:dyDescent="0.25">
      <c r="A167" s="23"/>
      <c r="B167" s="36">
        <v>45633.791666666664</v>
      </c>
      <c r="C167" s="35">
        <v>45633.791666666664</v>
      </c>
      <c r="D167" s="42">
        <v>45633.791666666664</v>
      </c>
      <c r="E167" s="18">
        <v>1</v>
      </c>
      <c r="F167" s="22"/>
    </row>
    <row r="168" spans="1:6" x14ac:dyDescent="0.25">
      <c r="A168" s="23"/>
      <c r="B168" s="36">
        <v>45633.833333333328</v>
      </c>
      <c r="C168" s="35">
        <v>45633.833333333328</v>
      </c>
      <c r="D168" s="42">
        <v>45633.833333333328</v>
      </c>
      <c r="E168" s="18">
        <v>2</v>
      </c>
      <c r="F168" s="22"/>
    </row>
    <row r="169" spans="1:6" x14ac:dyDescent="0.25">
      <c r="A169" s="23"/>
      <c r="B169" s="36">
        <v>45633.875</v>
      </c>
      <c r="C169" s="35">
        <v>45633.875</v>
      </c>
      <c r="D169" s="42">
        <v>45633.875</v>
      </c>
      <c r="E169" s="18">
        <v>1</v>
      </c>
      <c r="F169" s="22"/>
    </row>
    <row r="170" spans="1:6" x14ac:dyDescent="0.25">
      <c r="A170" s="23"/>
      <c r="B170" s="36">
        <v>45633.916666666664</v>
      </c>
      <c r="C170" s="35">
        <v>45633.916666666664</v>
      </c>
      <c r="D170" s="42">
        <v>45633.916666666664</v>
      </c>
      <c r="E170" s="18">
        <v>1</v>
      </c>
      <c r="F170" s="22"/>
    </row>
    <row r="171" spans="1:6" x14ac:dyDescent="0.25">
      <c r="A171" s="23"/>
      <c r="B171" s="36">
        <v>45633.958333333328</v>
      </c>
      <c r="C171" s="35">
        <v>45633.958333333328</v>
      </c>
      <c r="D171" s="42">
        <v>45633.958333333328</v>
      </c>
      <c r="E171" s="18">
        <v>1</v>
      </c>
      <c r="F171" s="22"/>
    </row>
    <row r="172" spans="1:6" x14ac:dyDescent="0.25">
      <c r="A172" s="23"/>
      <c r="B172" s="36">
        <v>45634</v>
      </c>
      <c r="C172" s="35">
        <v>45634</v>
      </c>
      <c r="D172" s="42">
        <v>45634</v>
      </c>
      <c r="E172" s="18">
        <v>1</v>
      </c>
      <c r="F172" s="22"/>
    </row>
    <row r="173" spans="1:6" x14ac:dyDescent="0.25">
      <c r="A173" s="23"/>
      <c r="B173" s="36">
        <v>45634.041666666664</v>
      </c>
      <c r="C173" s="35">
        <v>45634.041666666664</v>
      </c>
      <c r="D173" s="42">
        <v>45634.041666666664</v>
      </c>
      <c r="E173" s="18">
        <v>1</v>
      </c>
      <c r="F173" s="22"/>
    </row>
    <row r="174" spans="1:6" x14ac:dyDescent="0.25">
      <c r="A174" s="23"/>
      <c r="B174" s="36">
        <v>45634.083333333328</v>
      </c>
      <c r="C174" s="35">
        <v>45634.083333333328</v>
      </c>
      <c r="D174" s="42">
        <v>45634.083333333328</v>
      </c>
      <c r="E174" s="18" t="s">
        <v>204</v>
      </c>
      <c r="F174" s="22"/>
    </row>
    <row r="175" spans="1:6" x14ac:dyDescent="0.25">
      <c r="A175" s="23"/>
      <c r="B175" s="36">
        <v>45634.125</v>
      </c>
      <c r="C175" s="35">
        <v>45634.125</v>
      </c>
      <c r="D175" s="42">
        <v>45634.125</v>
      </c>
      <c r="E175" s="18" t="s">
        <v>204</v>
      </c>
      <c r="F175" s="22"/>
    </row>
    <row r="176" spans="1:6" x14ac:dyDescent="0.25">
      <c r="A176" s="23"/>
      <c r="B176" s="36">
        <v>45634.166666666664</v>
      </c>
      <c r="C176" s="35">
        <v>45634.166666666664</v>
      </c>
      <c r="D176" s="42">
        <v>45634.166666666664</v>
      </c>
      <c r="E176" s="18" t="s">
        <v>204</v>
      </c>
      <c r="F176" s="22"/>
    </row>
    <row r="177" spans="1:6" x14ac:dyDescent="0.25">
      <c r="A177" s="23"/>
      <c r="B177" s="36">
        <v>45634.208333333328</v>
      </c>
      <c r="C177" s="35">
        <v>45634.208333333328</v>
      </c>
      <c r="D177" s="42">
        <v>45634.208333333328</v>
      </c>
      <c r="E177" s="18" t="s">
        <v>204</v>
      </c>
      <c r="F177" s="22"/>
    </row>
    <row r="178" spans="1:6" x14ac:dyDescent="0.25">
      <c r="A178" s="23"/>
      <c r="B178" s="36">
        <v>45634.25</v>
      </c>
      <c r="C178" s="35">
        <v>45634.25</v>
      </c>
      <c r="D178" s="42">
        <v>45634.25</v>
      </c>
      <c r="E178" s="18" t="s">
        <v>204</v>
      </c>
      <c r="F178" s="22"/>
    </row>
    <row r="179" spans="1:6" x14ac:dyDescent="0.25">
      <c r="A179" s="23"/>
      <c r="B179" s="36">
        <v>45634.291666666664</v>
      </c>
      <c r="C179" s="35">
        <v>45634.291666666664</v>
      </c>
      <c r="D179" s="42">
        <v>45634.291666666664</v>
      </c>
      <c r="E179" s="18" t="s">
        <v>204</v>
      </c>
      <c r="F179" s="22"/>
    </row>
    <row r="180" spans="1:6" x14ac:dyDescent="0.25">
      <c r="A180" s="23"/>
      <c r="B180" s="36">
        <v>45634.333333333328</v>
      </c>
      <c r="C180" s="35">
        <v>45634.333333333328</v>
      </c>
      <c r="D180" s="42">
        <v>45634.333333333328</v>
      </c>
      <c r="E180" s="18" t="s">
        <v>204</v>
      </c>
      <c r="F180" s="22"/>
    </row>
    <row r="181" spans="1:6" x14ac:dyDescent="0.25">
      <c r="A181" s="23"/>
      <c r="B181" s="36">
        <v>45634.375</v>
      </c>
      <c r="C181" s="35">
        <v>45634.375</v>
      </c>
      <c r="D181" s="42">
        <v>45634.375</v>
      </c>
      <c r="E181" s="18" t="s">
        <v>204</v>
      </c>
      <c r="F181" s="22"/>
    </row>
    <row r="182" spans="1:6" x14ac:dyDescent="0.25">
      <c r="A182" s="23"/>
      <c r="B182" s="36">
        <v>45634.416666666664</v>
      </c>
      <c r="C182" s="35">
        <v>45634.416666666664</v>
      </c>
      <c r="D182" s="42">
        <v>45634.416666666664</v>
      </c>
      <c r="E182" s="18" t="s">
        <v>204</v>
      </c>
      <c r="F182" s="22"/>
    </row>
    <row r="183" spans="1:6" x14ac:dyDescent="0.25">
      <c r="A183" s="23"/>
      <c r="B183" s="36">
        <v>45634.458333333328</v>
      </c>
      <c r="C183" s="35">
        <v>45634.458333333328</v>
      </c>
      <c r="D183" s="42">
        <v>45634.458333333328</v>
      </c>
      <c r="E183" s="18" t="s">
        <v>204</v>
      </c>
      <c r="F183" s="22"/>
    </row>
    <row r="184" spans="1:6" x14ac:dyDescent="0.25">
      <c r="A184" s="23"/>
      <c r="B184" s="36">
        <v>45634.5</v>
      </c>
      <c r="C184" s="35">
        <v>45634.5</v>
      </c>
      <c r="D184" s="42">
        <v>45634.5</v>
      </c>
      <c r="E184" s="18">
        <v>1</v>
      </c>
      <c r="F184" s="22"/>
    </row>
    <row r="185" spans="1:6" x14ac:dyDescent="0.25">
      <c r="A185" s="23"/>
      <c r="B185" s="36">
        <v>45634.541666666664</v>
      </c>
      <c r="C185" s="35">
        <v>45634.541666666664</v>
      </c>
      <c r="D185" s="42">
        <v>45634.541666666664</v>
      </c>
      <c r="E185" s="18">
        <v>2</v>
      </c>
      <c r="F185" s="22"/>
    </row>
    <row r="186" spans="1:6" x14ac:dyDescent="0.25">
      <c r="A186" s="23"/>
      <c r="B186" s="36">
        <v>45634.583333333328</v>
      </c>
      <c r="C186" s="35">
        <v>45634.583333333328</v>
      </c>
      <c r="D186" s="42">
        <v>45634.583333333328</v>
      </c>
      <c r="E186" s="18">
        <v>3</v>
      </c>
      <c r="F186" s="22"/>
    </row>
    <row r="187" spans="1:6" x14ac:dyDescent="0.25">
      <c r="A187" s="23"/>
      <c r="B187" s="36">
        <v>45634.625</v>
      </c>
      <c r="C187" s="35">
        <v>45634.625</v>
      </c>
      <c r="D187" s="42">
        <v>45634.625</v>
      </c>
      <c r="E187" s="18">
        <v>2</v>
      </c>
      <c r="F187" s="22"/>
    </row>
    <row r="188" spans="1:6" x14ac:dyDescent="0.25">
      <c r="A188" s="23"/>
      <c r="B188" s="36">
        <v>45634.666666666664</v>
      </c>
      <c r="C188" s="35">
        <v>45634.666666666664</v>
      </c>
      <c r="D188" s="42">
        <v>45634.666666666664</v>
      </c>
      <c r="E188" s="18" t="s">
        <v>204</v>
      </c>
      <c r="F188" s="22"/>
    </row>
    <row r="189" spans="1:6" x14ac:dyDescent="0.25">
      <c r="A189" s="23"/>
      <c r="B189" s="36">
        <v>45634.708333333328</v>
      </c>
      <c r="C189" s="35">
        <v>45634.708333333328</v>
      </c>
      <c r="D189" s="42">
        <v>45634.708333333328</v>
      </c>
      <c r="E189" s="18" t="s">
        <v>204</v>
      </c>
      <c r="F189" s="22"/>
    </row>
    <row r="190" spans="1:6" x14ac:dyDescent="0.25">
      <c r="A190" s="23"/>
      <c r="B190" s="36">
        <v>45634.75</v>
      </c>
      <c r="C190" s="35">
        <v>45634.75</v>
      </c>
      <c r="D190" s="42">
        <v>45634.75</v>
      </c>
      <c r="E190" s="18" t="s">
        <v>204</v>
      </c>
      <c r="F190" s="22"/>
    </row>
    <row r="191" spans="1:6" x14ac:dyDescent="0.25">
      <c r="A191" s="23"/>
      <c r="B191" s="36">
        <v>45634.791666666664</v>
      </c>
      <c r="C191" s="35">
        <v>45634.791666666664</v>
      </c>
      <c r="D191" s="42">
        <v>45634.791666666664</v>
      </c>
      <c r="E191" s="18" t="s">
        <v>204</v>
      </c>
      <c r="F191" s="22"/>
    </row>
    <row r="192" spans="1:6" x14ac:dyDescent="0.25">
      <c r="A192" s="23"/>
      <c r="B192" s="36">
        <v>45634.833333333328</v>
      </c>
      <c r="C192" s="35">
        <v>45634.833333333328</v>
      </c>
      <c r="D192" s="42">
        <v>45634.833333333328</v>
      </c>
      <c r="E192" s="18" t="s">
        <v>204</v>
      </c>
      <c r="F192" s="22"/>
    </row>
    <row r="193" spans="1:6" x14ac:dyDescent="0.25">
      <c r="A193" s="23"/>
      <c r="B193" s="36">
        <v>45634.875</v>
      </c>
      <c r="C193" s="35">
        <v>45634.875</v>
      </c>
      <c r="D193" s="42">
        <v>45634.875</v>
      </c>
      <c r="E193" s="18" t="s">
        <v>204</v>
      </c>
      <c r="F193" s="22"/>
    </row>
    <row r="194" spans="1:6" x14ac:dyDescent="0.25">
      <c r="A194" s="23"/>
      <c r="B194" s="36">
        <v>45634.916666666664</v>
      </c>
      <c r="C194" s="35">
        <v>45634.916666666664</v>
      </c>
      <c r="D194" s="42">
        <v>45634.916666666664</v>
      </c>
      <c r="E194" s="18" t="s">
        <v>204</v>
      </c>
      <c r="F194" s="22"/>
    </row>
    <row r="195" spans="1:6" x14ac:dyDescent="0.25">
      <c r="A195" s="23"/>
      <c r="B195" s="36">
        <v>45634.958333333328</v>
      </c>
      <c r="C195" s="35">
        <v>45634.958333333328</v>
      </c>
      <c r="D195" s="42">
        <v>45634.958333333328</v>
      </c>
      <c r="E195" s="18" t="s">
        <v>204</v>
      </c>
      <c r="F195" s="22"/>
    </row>
    <row r="196" spans="1:6" x14ac:dyDescent="0.25">
      <c r="A196" s="23"/>
      <c r="B196" s="36">
        <v>45635</v>
      </c>
      <c r="C196" s="35">
        <v>45635</v>
      </c>
      <c r="D196" s="42">
        <v>45635</v>
      </c>
      <c r="E196" s="18" t="s">
        <v>204</v>
      </c>
      <c r="F196" s="22"/>
    </row>
    <row r="197" spans="1:6" x14ac:dyDescent="0.25">
      <c r="A197" s="23"/>
      <c r="B197" s="36">
        <v>45635.041666666664</v>
      </c>
      <c r="C197" s="35">
        <v>45635.041666666664</v>
      </c>
      <c r="D197" s="42">
        <v>45635.041666666664</v>
      </c>
      <c r="E197" s="18" t="s">
        <v>204</v>
      </c>
      <c r="F197" s="22"/>
    </row>
    <row r="198" spans="1:6" x14ac:dyDescent="0.25">
      <c r="A198" s="23"/>
      <c r="B198" s="36">
        <v>45635.083333333328</v>
      </c>
      <c r="C198" s="35">
        <v>45635.083333333328</v>
      </c>
      <c r="D198" s="42">
        <v>45635.083333333328</v>
      </c>
      <c r="E198" s="18" t="s">
        <v>204</v>
      </c>
      <c r="F198" s="22"/>
    </row>
    <row r="199" spans="1:6" x14ac:dyDescent="0.25">
      <c r="A199" s="23"/>
      <c r="B199" s="36">
        <v>45635.125</v>
      </c>
      <c r="C199" s="35">
        <v>45635.125</v>
      </c>
      <c r="D199" s="42">
        <v>45635.125</v>
      </c>
      <c r="E199" s="18" t="s">
        <v>204</v>
      </c>
      <c r="F199" s="22"/>
    </row>
    <row r="200" spans="1:6" x14ac:dyDescent="0.25">
      <c r="A200" s="23"/>
      <c r="B200" s="36">
        <v>45635.166666666664</v>
      </c>
      <c r="C200" s="35">
        <v>45635.166666666664</v>
      </c>
      <c r="D200" s="42">
        <v>45635.166666666664</v>
      </c>
      <c r="E200" s="18" t="s">
        <v>204</v>
      </c>
      <c r="F200" s="22"/>
    </row>
    <row r="201" spans="1:6" x14ac:dyDescent="0.25">
      <c r="A201" s="23"/>
      <c r="B201" s="36">
        <v>45635.208333333328</v>
      </c>
      <c r="C201" s="35">
        <v>45635.208333333328</v>
      </c>
      <c r="D201" s="42">
        <v>45635.208333333328</v>
      </c>
      <c r="E201" s="18" t="s">
        <v>204</v>
      </c>
      <c r="F201" s="22"/>
    </row>
    <row r="202" spans="1:6" x14ac:dyDescent="0.25">
      <c r="A202" s="23"/>
      <c r="B202" s="36">
        <v>45635.25</v>
      </c>
      <c r="C202" s="35">
        <v>45635.25</v>
      </c>
      <c r="D202" s="42">
        <v>45635.25</v>
      </c>
      <c r="E202" s="18" t="s">
        <v>204</v>
      </c>
      <c r="F202" s="22"/>
    </row>
    <row r="203" spans="1:6" x14ac:dyDescent="0.25">
      <c r="A203" s="23"/>
      <c r="B203" s="36">
        <v>45635.291666666664</v>
      </c>
      <c r="C203" s="35">
        <v>45635.291666666664</v>
      </c>
      <c r="D203" s="42">
        <v>45635.291666666664</v>
      </c>
      <c r="E203" s="18" t="s">
        <v>204</v>
      </c>
      <c r="F203" s="22"/>
    </row>
    <row r="204" spans="1:6" x14ac:dyDescent="0.25">
      <c r="A204" s="23"/>
      <c r="B204" s="36">
        <v>45635.333333333328</v>
      </c>
      <c r="C204" s="35">
        <v>45635.333333333328</v>
      </c>
      <c r="D204" s="42">
        <v>45635.333333333328</v>
      </c>
      <c r="E204" s="18" t="s">
        <v>204</v>
      </c>
      <c r="F204" s="22"/>
    </row>
    <row r="205" spans="1:6" x14ac:dyDescent="0.25">
      <c r="A205" s="23"/>
      <c r="B205" s="36">
        <v>45635.375</v>
      </c>
      <c r="C205" s="35">
        <v>45635.375</v>
      </c>
      <c r="D205" s="42">
        <v>45635.375</v>
      </c>
      <c r="E205" s="18" t="s">
        <v>204</v>
      </c>
      <c r="F205" s="22"/>
    </row>
    <row r="206" spans="1:6" x14ac:dyDescent="0.25">
      <c r="A206" s="23"/>
      <c r="B206" s="36">
        <v>45635.416666666664</v>
      </c>
      <c r="C206" s="35">
        <v>45635.416666666664</v>
      </c>
      <c r="D206" s="42">
        <v>45635.416666666664</v>
      </c>
      <c r="E206" s="18">
        <v>5</v>
      </c>
      <c r="F206" s="22"/>
    </row>
    <row r="207" spans="1:6" x14ac:dyDescent="0.25">
      <c r="A207" s="23"/>
      <c r="B207" s="36">
        <v>45635.458333333328</v>
      </c>
      <c r="C207" s="35">
        <v>45635.458333333328</v>
      </c>
      <c r="D207" s="42">
        <v>45635.458333333328</v>
      </c>
      <c r="E207" s="18">
        <v>4</v>
      </c>
      <c r="F207" s="22"/>
    </row>
    <row r="208" spans="1:6" x14ac:dyDescent="0.25">
      <c r="A208" s="23"/>
      <c r="B208" s="36">
        <v>45635.5</v>
      </c>
      <c r="C208" s="35">
        <v>45635.5</v>
      </c>
      <c r="D208" s="42">
        <v>45635.5</v>
      </c>
      <c r="E208" s="18">
        <v>5</v>
      </c>
      <c r="F208" s="22"/>
    </row>
    <row r="209" spans="1:6" x14ac:dyDescent="0.25">
      <c r="A209" s="23"/>
      <c r="B209" s="36">
        <v>45635.541666666664</v>
      </c>
      <c r="C209" s="35">
        <v>45635.541666666664</v>
      </c>
      <c r="D209" s="42">
        <v>45635.541666666664</v>
      </c>
      <c r="E209" s="18">
        <v>6</v>
      </c>
      <c r="F209" s="22"/>
    </row>
    <row r="210" spans="1:6" x14ac:dyDescent="0.25">
      <c r="A210" s="23"/>
      <c r="B210" s="36">
        <v>45635.583333333328</v>
      </c>
      <c r="C210" s="35">
        <v>45635.583333333328</v>
      </c>
      <c r="D210" s="42">
        <v>45635.583333333328</v>
      </c>
      <c r="E210" s="18">
        <v>5</v>
      </c>
      <c r="F210" s="22"/>
    </row>
    <row r="211" spans="1:6" x14ac:dyDescent="0.25">
      <c r="A211" s="23"/>
      <c r="B211" s="36">
        <v>45635.625</v>
      </c>
      <c r="C211" s="35">
        <v>45635.625</v>
      </c>
      <c r="D211" s="42">
        <v>45635.625</v>
      </c>
      <c r="E211" s="18">
        <v>6</v>
      </c>
      <c r="F211" s="22"/>
    </row>
    <row r="212" spans="1:6" x14ac:dyDescent="0.25">
      <c r="A212" s="23"/>
      <c r="B212" s="36">
        <v>45635.666666666664</v>
      </c>
      <c r="C212" s="35">
        <v>45635.666666666664</v>
      </c>
      <c r="D212" s="42">
        <v>45635.666666666664</v>
      </c>
      <c r="E212" s="18">
        <v>5</v>
      </c>
      <c r="F212" s="22"/>
    </row>
    <row r="213" spans="1:6" x14ac:dyDescent="0.25">
      <c r="A213" s="23"/>
      <c r="B213" s="36">
        <v>45635.708333333328</v>
      </c>
      <c r="C213" s="35">
        <v>45635.708333333328</v>
      </c>
      <c r="D213" s="42">
        <v>45635.708333333328</v>
      </c>
      <c r="E213" s="18">
        <v>7</v>
      </c>
      <c r="F213" s="22"/>
    </row>
    <row r="214" spans="1:6" x14ac:dyDescent="0.25">
      <c r="A214" s="23"/>
      <c r="B214" s="36">
        <v>45635.75</v>
      </c>
      <c r="C214" s="35">
        <v>45635.75</v>
      </c>
      <c r="D214" s="42">
        <v>45635.75</v>
      </c>
      <c r="E214" s="18">
        <v>7</v>
      </c>
      <c r="F214" s="22"/>
    </row>
    <row r="215" spans="1:6" x14ac:dyDescent="0.25">
      <c r="A215" s="23"/>
      <c r="B215" s="36">
        <v>45635.791666666664</v>
      </c>
      <c r="C215" s="35">
        <v>45635.791666666664</v>
      </c>
      <c r="D215" s="42">
        <v>45635.791666666664</v>
      </c>
      <c r="E215" s="18" t="s">
        <v>204</v>
      </c>
      <c r="F215" s="22"/>
    </row>
    <row r="216" spans="1:6" x14ac:dyDescent="0.25">
      <c r="A216" s="23"/>
      <c r="B216" s="36">
        <v>45635.833333333328</v>
      </c>
      <c r="C216" s="35">
        <v>45635.833333333328</v>
      </c>
      <c r="D216" s="42">
        <v>45635.833333333328</v>
      </c>
      <c r="E216" s="18" t="s">
        <v>204</v>
      </c>
      <c r="F216" s="22"/>
    </row>
    <row r="217" spans="1:6" x14ac:dyDescent="0.25">
      <c r="A217" s="23"/>
      <c r="B217" s="36">
        <v>45635.875</v>
      </c>
      <c r="C217" s="35">
        <v>45635.875</v>
      </c>
      <c r="D217" s="42">
        <v>45635.875</v>
      </c>
      <c r="E217" s="18" t="s">
        <v>204</v>
      </c>
      <c r="F217" s="22"/>
    </row>
    <row r="218" spans="1:6" x14ac:dyDescent="0.25">
      <c r="A218" s="23"/>
      <c r="B218" s="36">
        <v>45635.916666666664</v>
      </c>
      <c r="C218" s="35">
        <v>45635.916666666664</v>
      </c>
      <c r="D218" s="42">
        <v>45635.916666666664</v>
      </c>
      <c r="E218" s="18" t="s">
        <v>204</v>
      </c>
      <c r="F218" s="22"/>
    </row>
    <row r="219" spans="1:6" x14ac:dyDescent="0.25">
      <c r="A219" s="23"/>
      <c r="B219" s="36">
        <v>45635.958333333328</v>
      </c>
      <c r="C219" s="35">
        <v>45635.958333333328</v>
      </c>
      <c r="D219" s="42">
        <v>45635.958333333328</v>
      </c>
      <c r="E219" s="18" t="s">
        <v>204</v>
      </c>
      <c r="F219" s="22"/>
    </row>
    <row r="220" spans="1:6" x14ac:dyDescent="0.25">
      <c r="A220" s="23"/>
      <c r="B220" s="36">
        <v>45636</v>
      </c>
      <c r="C220" s="35">
        <v>45636</v>
      </c>
      <c r="D220" s="42">
        <v>45636</v>
      </c>
      <c r="E220" s="18" t="s">
        <v>204</v>
      </c>
      <c r="F220" s="22"/>
    </row>
    <row r="221" spans="1:6" x14ac:dyDescent="0.25">
      <c r="A221" s="23"/>
      <c r="B221" s="36">
        <v>45636.041666666664</v>
      </c>
      <c r="C221" s="35">
        <v>45636.041666666664</v>
      </c>
      <c r="D221" s="42">
        <v>45636.041666666664</v>
      </c>
      <c r="E221" s="18" t="s">
        <v>204</v>
      </c>
      <c r="F221" s="22"/>
    </row>
    <row r="222" spans="1:6" x14ac:dyDescent="0.25">
      <c r="A222" s="23"/>
      <c r="B222" s="36">
        <v>45636.083333333328</v>
      </c>
      <c r="C222" s="35">
        <v>45636.083333333328</v>
      </c>
      <c r="D222" s="42">
        <v>45636.083333333328</v>
      </c>
      <c r="E222" s="18" t="s">
        <v>204</v>
      </c>
      <c r="F222" s="22"/>
    </row>
    <row r="223" spans="1:6" x14ac:dyDescent="0.25">
      <c r="A223" s="23"/>
      <c r="B223" s="36">
        <v>45636.125</v>
      </c>
      <c r="C223" s="35">
        <v>45636.125</v>
      </c>
      <c r="D223" s="42">
        <v>45636.125</v>
      </c>
      <c r="E223" s="18" t="s">
        <v>204</v>
      </c>
      <c r="F223" s="22"/>
    </row>
    <row r="224" spans="1:6" x14ac:dyDescent="0.25">
      <c r="A224" s="23"/>
      <c r="B224" s="36">
        <v>45636.166666666664</v>
      </c>
      <c r="C224" s="35">
        <v>45636.166666666664</v>
      </c>
      <c r="D224" s="42">
        <v>45636.166666666664</v>
      </c>
      <c r="E224" s="18" t="s">
        <v>204</v>
      </c>
      <c r="F224" s="22"/>
    </row>
    <row r="225" spans="1:6" x14ac:dyDescent="0.25">
      <c r="A225" s="23"/>
      <c r="B225" s="36">
        <v>45636.208333333328</v>
      </c>
      <c r="C225" s="35">
        <v>45636.208333333328</v>
      </c>
      <c r="D225" s="42">
        <v>45636.208333333328</v>
      </c>
      <c r="E225" s="18" t="s">
        <v>204</v>
      </c>
      <c r="F225" s="22"/>
    </row>
    <row r="226" spans="1:6" x14ac:dyDescent="0.25">
      <c r="A226" s="23"/>
      <c r="B226" s="36">
        <v>45636.25</v>
      </c>
      <c r="C226" s="35">
        <v>45636.25</v>
      </c>
      <c r="D226" s="42">
        <v>45636.25</v>
      </c>
      <c r="E226" s="18" t="s">
        <v>204</v>
      </c>
      <c r="F226" s="22"/>
    </row>
    <row r="227" spans="1:6" x14ac:dyDescent="0.25">
      <c r="A227" s="23"/>
      <c r="B227" s="36">
        <v>45636.291666666664</v>
      </c>
      <c r="C227" s="35">
        <v>45636.291666666664</v>
      </c>
      <c r="D227" s="42">
        <v>45636.291666666664</v>
      </c>
      <c r="E227" s="18" t="s">
        <v>204</v>
      </c>
      <c r="F227" s="22"/>
    </row>
    <row r="228" spans="1:6" x14ac:dyDescent="0.25">
      <c r="A228" s="23"/>
      <c r="B228" s="36">
        <v>45636.333333333328</v>
      </c>
      <c r="C228" s="35">
        <v>45636.333333333328</v>
      </c>
      <c r="D228" s="42">
        <v>45636.333333333328</v>
      </c>
      <c r="E228" s="18" t="s">
        <v>204</v>
      </c>
      <c r="F228" s="22"/>
    </row>
    <row r="229" spans="1:6" x14ac:dyDescent="0.25">
      <c r="A229" s="23"/>
      <c r="B229" s="36">
        <v>45636.375</v>
      </c>
      <c r="C229" s="35">
        <v>45636.375</v>
      </c>
      <c r="D229" s="42">
        <v>45636.375</v>
      </c>
      <c r="E229" s="18" t="s">
        <v>204</v>
      </c>
      <c r="F229" s="22"/>
    </row>
    <row r="230" spans="1:6" x14ac:dyDescent="0.25">
      <c r="A230" s="23"/>
      <c r="B230" s="36">
        <v>45636.416666666664</v>
      </c>
      <c r="C230" s="35">
        <v>45636.416666666664</v>
      </c>
      <c r="D230" s="42">
        <v>45636.416666666664</v>
      </c>
      <c r="E230" s="18" t="s">
        <v>204</v>
      </c>
      <c r="F230" s="22"/>
    </row>
    <row r="231" spans="1:6" x14ac:dyDescent="0.25">
      <c r="A231" s="23"/>
      <c r="B231" s="36">
        <v>45636.458333333328</v>
      </c>
      <c r="C231" s="35">
        <v>45636.458333333328</v>
      </c>
      <c r="D231" s="42">
        <v>45636.458333333328</v>
      </c>
      <c r="E231" s="18" t="s">
        <v>204</v>
      </c>
      <c r="F231" s="22"/>
    </row>
    <row r="232" spans="1:6" x14ac:dyDescent="0.25">
      <c r="A232" s="23"/>
      <c r="B232" s="36">
        <v>45636.5</v>
      </c>
      <c r="C232" s="35">
        <v>45636.5</v>
      </c>
      <c r="D232" s="42">
        <v>45636.5</v>
      </c>
      <c r="E232" s="18" t="s">
        <v>204</v>
      </c>
      <c r="F232" s="22"/>
    </row>
    <row r="233" spans="1:6" x14ac:dyDescent="0.25">
      <c r="A233" s="23"/>
      <c r="B233" s="36">
        <v>45636.541666666664</v>
      </c>
      <c r="C233" s="35">
        <v>45636.541666666664</v>
      </c>
      <c r="D233" s="42">
        <v>45636.541666666664</v>
      </c>
      <c r="E233" s="18" t="s">
        <v>204</v>
      </c>
      <c r="F233" s="22"/>
    </row>
    <row r="234" spans="1:6" x14ac:dyDescent="0.25">
      <c r="A234" s="23"/>
      <c r="B234" s="36">
        <v>45636.583333333328</v>
      </c>
      <c r="C234" s="35">
        <v>45636.583333333328</v>
      </c>
      <c r="D234" s="42">
        <v>45636.583333333328</v>
      </c>
      <c r="E234" s="18" t="s">
        <v>204</v>
      </c>
      <c r="F234" s="22"/>
    </row>
    <row r="235" spans="1:6" x14ac:dyDescent="0.25">
      <c r="A235" s="23"/>
      <c r="B235" s="36">
        <v>45636.625</v>
      </c>
      <c r="C235" s="35">
        <v>45636.625</v>
      </c>
      <c r="D235" s="42">
        <v>45636.625</v>
      </c>
      <c r="E235" s="18" t="s">
        <v>204</v>
      </c>
      <c r="F235" s="22"/>
    </row>
    <row r="236" spans="1:6" x14ac:dyDescent="0.25">
      <c r="A236" s="23"/>
      <c r="B236" s="36">
        <v>45636.666666666664</v>
      </c>
      <c r="C236" s="35">
        <v>45636.666666666664</v>
      </c>
      <c r="D236" s="42">
        <v>45636.666666666664</v>
      </c>
      <c r="E236" s="18" t="s">
        <v>204</v>
      </c>
      <c r="F236" s="22"/>
    </row>
    <row r="237" spans="1:6" x14ac:dyDescent="0.25">
      <c r="A237" s="23"/>
      <c r="B237" s="36">
        <v>45636.708333333328</v>
      </c>
      <c r="C237" s="35">
        <v>45636.708333333328</v>
      </c>
      <c r="D237" s="42">
        <v>45636.708333333328</v>
      </c>
      <c r="E237" s="18" t="s">
        <v>204</v>
      </c>
      <c r="F237" s="22"/>
    </row>
    <row r="238" spans="1:6" x14ac:dyDescent="0.25">
      <c r="A238" s="23"/>
      <c r="B238" s="36">
        <v>45636.75</v>
      </c>
      <c r="C238" s="35">
        <v>45636.75</v>
      </c>
      <c r="D238" s="42">
        <v>45636.75</v>
      </c>
      <c r="E238" s="18" t="s">
        <v>204</v>
      </c>
      <c r="F238" s="22"/>
    </row>
    <row r="239" spans="1:6" x14ac:dyDescent="0.25">
      <c r="A239" s="23"/>
      <c r="B239" s="36">
        <v>45636.791666666664</v>
      </c>
      <c r="C239" s="35">
        <v>45636.791666666664</v>
      </c>
      <c r="D239" s="42">
        <v>45636.791666666664</v>
      </c>
      <c r="E239" s="18" t="s">
        <v>204</v>
      </c>
      <c r="F239" s="22"/>
    </row>
    <row r="240" spans="1:6" x14ac:dyDescent="0.25">
      <c r="A240" s="23"/>
      <c r="B240" s="36">
        <v>45636.833333333328</v>
      </c>
      <c r="C240" s="35">
        <v>45636.833333333328</v>
      </c>
      <c r="D240" s="42">
        <v>45636.833333333328</v>
      </c>
      <c r="E240" s="18" t="s">
        <v>204</v>
      </c>
      <c r="F240" s="22"/>
    </row>
    <row r="241" spans="1:6" x14ac:dyDescent="0.25">
      <c r="A241" s="23"/>
      <c r="B241" s="36">
        <v>45636.875</v>
      </c>
      <c r="C241" s="35">
        <v>45636.875</v>
      </c>
      <c r="D241" s="42">
        <v>45636.875</v>
      </c>
      <c r="E241" s="18" t="s">
        <v>204</v>
      </c>
      <c r="F241" s="22"/>
    </row>
    <row r="242" spans="1:6" x14ac:dyDescent="0.25">
      <c r="A242" s="23"/>
      <c r="B242" s="36">
        <v>45636.916666666664</v>
      </c>
      <c r="C242" s="35">
        <v>45636.916666666664</v>
      </c>
      <c r="D242" s="42">
        <v>45636.916666666664</v>
      </c>
      <c r="E242" s="18" t="s">
        <v>204</v>
      </c>
      <c r="F242" s="22"/>
    </row>
    <row r="243" spans="1:6" x14ac:dyDescent="0.25">
      <c r="A243" s="23"/>
      <c r="B243" s="36">
        <v>45636.958333333328</v>
      </c>
      <c r="C243" s="35">
        <v>45636.958333333328</v>
      </c>
      <c r="D243" s="42">
        <v>45636.958333333328</v>
      </c>
      <c r="E243" s="18" t="s">
        <v>204</v>
      </c>
      <c r="F243" s="22"/>
    </row>
    <row r="244" spans="1:6" x14ac:dyDescent="0.25">
      <c r="A244" s="23"/>
      <c r="B244" s="36">
        <v>45637</v>
      </c>
      <c r="C244" s="35">
        <v>45637</v>
      </c>
      <c r="D244" s="42">
        <v>45637</v>
      </c>
      <c r="E244" s="18" t="s">
        <v>204</v>
      </c>
      <c r="F244" s="22"/>
    </row>
    <row r="245" spans="1:6" x14ac:dyDescent="0.25">
      <c r="A245" s="23"/>
      <c r="B245" s="36">
        <v>45637.041666666664</v>
      </c>
      <c r="C245" s="35">
        <v>45637.041666666664</v>
      </c>
      <c r="D245" s="42">
        <v>45637.041666666664</v>
      </c>
      <c r="E245" s="18" t="s">
        <v>204</v>
      </c>
      <c r="F245" s="22"/>
    </row>
    <row r="246" spans="1:6" x14ac:dyDescent="0.25">
      <c r="A246" s="23"/>
      <c r="B246" s="36">
        <v>45637.083333333328</v>
      </c>
      <c r="C246" s="35">
        <v>45637.083333333328</v>
      </c>
      <c r="D246" s="42">
        <v>45637.083333333328</v>
      </c>
      <c r="E246" s="18" t="s">
        <v>204</v>
      </c>
      <c r="F246" s="22"/>
    </row>
    <row r="247" spans="1:6" x14ac:dyDescent="0.25">
      <c r="A247" s="23"/>
      <c r="B247" s="36">
        <v>45637.125</v>
      </c>
      <c r="C247" s="35">
        <v>45637.125</v>
      </c>
      <c r="D247" s="42">
        <v>45637.125</v>
      </c>
      <c r="E247" s="18" t="s">
        <v>204</v>
      </c>
      <c r="F247" s="22"/>
    </row>
    <row r="248" spans="1:6" x14ac:dyDescent="0.25">
      <c r="A248" s="23"/>
      <c r="B248" s="36">
        <v>45637.166666666664</v>
      </c>
      <c r="C248" s="35">
        <v>45637.166666666664</v>
      </c>
      <c r="D248" s="42">
        <v>45637.166666666664</v>
      </c>
      <c r="E248" s="18" t="s">
        <v>204</v>
      </c>
      <c r="F248" s="22"/>
    </row>
    <row r="249" spans="1:6" x14ac:dyDescent="0.25">
      <c r="A249" s="23"/>
      <c r="B249" s="36">
        <v>45637.208333333328</v>
      </c>
      <c r="C249" s="35">
        <v>45637.208333333328</v>
      </c>
      <c r="D249" s="42">
        <v>45637.208333333328</v>
      </c>
      <c r="E249" s="18" t="s">
        <v>204</v>
      </c>
      <c r="F249" s="22"/>
    </row>
    <row r="250" spans="1:6" x14ac:dyDescent="0.25">
      <c r="A250" s="23"/>
      <c r="B250" s="36">
        <v>45637.25</v>
      </c>
      <c r="C250" s="35">
        <v>45637.25</v>
      </c>
      <c r="D250" s="42">
        <v>45637.25</v>
      </c>
      <c r="E250" s="18" t="s">
        <v>204</v>
      </c>
      <c r="F250" s="22"/>
    </row>
    <row r="251" spans="1:6" x14ac:dyDescent="0.25">
      <c r="A251" s="23"/>
      <c r="B251" s="36">
        <v>45637.291666666664</v>
      </c>
      <c r="C251" s="35">
        <v>45637.291666666664</v>
      </c>
      <c r="D251" s="42">
        <v>45637.291666666664</v>
      </c>
      <c r="E251" s="18" t="s">
        <v>204</v>
      </c>
      <c r="F251" s="22"/>
    </row>
    <row r="252" spans="1:6" x14ac:dyDescent="0.25">
      <c r="A252" s="23"/>
      <c r="B252" s="36">
        <v>45637.333333333328</v>
      </c>
      <c r="C252" s="35">
        <v>45637.333333333328</v>
      </c>
      <c r="D252" s="42">
        <v>45637.333333333328</v>
      </c>
      <c r="E252" s="18" t="s">
        <v>204</v>
      </c>
      <c r="F252" s="22"/>
    </row>
    <row r="253" spans="1:6" x14ac:dyDescent="0.25">
      <c r="A253" s="23"/>
      <c r="B253" s="36">
        <v>45637.375</v>
      </c>
      <c r="C253" s="35">
        <v>45637.375</v>
      </c>
      <c r="D253" s="42">
        <v>45637.375</v>
      </c>
      <c r="E253" s="18" t="s">
        <v>204</v>
      </c>
      <c r="F253" s="22"/>
    </row>
    <row r="254" spans="1:6" x14ac:dyDescent="0.25">
      <c r="A254" s="23"/>
      <c r="B254" s="36">
        <v>45637.416666666664</v>
      </c>
      <c r="C254" s="35">
        <v>45637.416666666664</v>
      </c>
      <c r="D254" s="42">
        <v>45637.416666666664</v>
      </c>
      <c r="E254" s="18" t="s">
        <v>204</v>
      </c>
      <c r="F254" s="22"/>
    </row>
    <row r="255" spans="1:6" x14ac:dyDescent="0.25">
      <c r="A255" s="23"/>
      <c r="B255" s="36">
        <v>45637.458333333328</v>
      </c>
      <c r="C255" s="35">
        <v>45637.458333333328</v>
      </c>
      <c r="D255" s="42">
        <v>45637.458333333328</v>
      </c>
      <c r="E255" s="18" t="s">
        <v>204</v>
      </c>
      <c r="F255" s="22"/>
    </row>
    <row r="256" spans="1:6" x14ac:dyDescent="0.25">
      <c r="A256" s="23"/>
      <c r="B256" s="36">
        <v>45637.5</v>
      </c>
      <c r="C256" s="35">
        <v>45637.5</v>
      </c>
      <c r="D256" s="42">
        <v>45637.5</v>
      </c>
      <c r="E256" s="18" t="s">
        <v>204</v>
      </c>
      <c r="F256" s="22"/>
    </row>
    <row r="257" spans="1:6" x14ac:dyDescent="0.25">
      <c r="A257" s="23"/>
      <c r="B257" s="36">
        <v>45637.541666666664</v>
      </c>
      <c r="C257" s="35">
        <v>45637.541666666664</v>
      </c>
      <c r="D257" s="42">
        <v>45637.541666666664</v>
      </c>
      <c r="E257" s="18" t="s">
        <v>204</v>
      </c>
      <c r="F257" s="22"/>
    </row>
    <row r="258" spans="1:6" x14ac:dyDescent="0.25">
      <c r="A258" s="23"/>
      <c r="B258" s="36">
        <v>45637.583333333328</v>
      </c>
      <c r="C258" s="35">
        <v>45637.583333333328</v>
      </c>
      <c r="D258" s="42">
        <v>45637.583333333328</v>
      </c>
      <c r="E258" s="18" t="s">
        <v>204</v>
      </c>
      <c r="F258" s="22"/>
    </row>
    <row r="259" spans="1:6" x14ac:dyDescent="0.25">
      <c r="A259" s="23"/>
      <c r="B259" s="36">
        <v>45637.625</v>
      </c>
      <c r="C259" s="35">
        <v>45637.625</v>
      </c>
      <c r="D259" s="42">
        <v>45637.625</v>
      </c>
      <c r="E259" s="18" t="s">
        <v>204</v>
      </c>
      <c r="F259" s="22"/>
    </row>
    <row r="260" spans="1:6" x14ac:dyDescent="0.25">
      <c r="A260" s="23"/>
      <c r="B260" s="36">
        <v>45637.666666666664</v>
      </c>
      <c r="C260" s="35">
        <v>45637.666666666664</v>
      </c>
      <c r="D260" s="42">
        <v>45637.666666666664</v>
      </c>
      <c r="E260" s="18" t="s">
        <v>204</v>
      </c>
      <c r="F260" s="22"/>
    </row>
    <row r="261" spans="1:6" x14ac:dyDescent="0.25">
      <c r="A261" s="23"/>
      <c r="B261" s="36">
        <v>45637.708333333328</v>
      </c>
      <c r="C261" s="35">
        <v>45637.708333333328</v>
      </c>
      <c r="D261" s="42">
        <v>45637.708333333328</v>
      </c>
      <c r="E261" s="18" t="s">
        <v>204</v>
      </c>
      <c r="F261" s="22"/>
    </row>
    <row r="262" spans="1:6" x14ac:dyDescent="0.25">
      <c r="A262" s="23"/>
      <c r="B262" s="36">
        <v>45637.75</v>
      </c>
      <c r="C262" s="35">
        <v>45637.75</v>
      </c>
      <c r="D262" s="42">
        <v>45637.75</v>
      </c>
      <c r="E262" s="18" t="s">
        <v>204</v>
      </c>
      <c r="F262" s="22"/>
    </row>
    <row r="263" spans="1:6" x14ac:dyDescent="0.25">
      <c r="A263" s="23"/>
      <c r="B263" s="36">
        <v>45637.791666666664</v>
      </c>
      <c r="C263" s="35">
        <v>45637.791666666664</v>
      </c>
      <c r="D263" s="42">
        <v>45637.791666666664</v>
      </c>
      <c r="E263" s="18" t="s">
        <v>204</v>
      </c>
      <c r="F263" s="22"/>
    </row>
    <row r="264" spans="1:6" x14ac:dyDescent="0.25">
      <c r="A264" s="23"/>
      <c r="B264" s="36">
        <v>45637.833333333328</v>
      </c>
      <c r="C264" s="35">
        <v>45637.833333333328</v>
      </c>
      <c r="D264" s="42">
        <v>45637.833333333328</v>
      </c>
      <c r="E264" s="18" t="s">
        <v>204</v>
      </c>
      <c r="F264" s="22"/>
    </row>
    <row r="265" spans="1:6" x14ac:dyDescent="0.25">
      <c r="A265" s="23"/>
      <c r="B265" s="36">
        <v>45637.875</v>
      </c>
      <c r="C265" s="35">
        <v>45637.875</v>
      </c>
      <c r="D265" s="42">
        <v>45637.875</v>
      </c>
      <c r="E265" s="18" t="s">
        <v>204</v>
      </c>
      <c r="F265" s="22"/>
    </row>
    <row r="266" spans="1:6" x14ac:dyDescent="0.25">
      <c r="A266" s="23"/>
      <c r="B266" s="36">
        <v>45637.916666666664</v>
      </c>
      <c r="C266" s="35">
        <v>45637.916666666664</v>
      </c>
      <c r="D266" s="42">
        <v>45637.916666666664</v>
      </c>
      <c r="E266" s="18" t="s">
        <v>204</v>
      </c>
      <c r="F266" s="22"/>
    </row>
    <row r="267" spans="1:6" x14ac:dyDescent="0.25">
      <c r="A267" s="23"/>
      <c r="B267" s="36">
        <v>45637.958333333328</v>
      </c>
      <c r="C267" s="35">
        <v>45637.958333333328</v>
      </c>
      <c r="D267" s="42">
        <v>45637.958333333328</v>
      </c>
      <c r="E267" s="18" t="s">
        <v>204</v>
      </c>
      <c r="F267" s="22"/>
    </row>
    <row r="268" spans="1:6" x14ac:dyDescent="0.25">
      <c r="A268" s="23"/>
      <c r="B268" s="36">
        <v>45638</v>
      </c>
      <c r="C268" s="35">
        <v>45638</v>
      </c>
      <c r="D268" s="42">
        <v>45638</v>
      </c>
      <c r="E268" s="18" t="s">
        <v>204</v>
      </c>
      <c r="F268" s="22"/>
    </row>
    <row r="269" spans="1:6" x14ac:dyDescent="0.25">
      <c r="A269" s="23"/>
      <c r="B269" s="36">
        <v>45638.041666666664</v>
      </c>
      <c r="C269" s="35">
        <v>45638.041666666664</v>
      </c>
      <c r="D269" s="42">
        <v>45638.041666666664</v>
      </c>
      <c r="E269" s="18" t="s">
        <v>204</v>
      </c>
      <c r="F269" s="22"/>
    </row>
    <row r="270" spans="1:6" x14ac:dyDescent="0.25">
      <c r="A270" s="23"/>
      <c r="B270" s="36">
        <v>45638.083333333328</v>
      </c>
      <c r="C270" s="35">
        <v>45638.083333333328</v>
      </c>
      <c r="D270" s="42">
        <v>45638.083333333328</v>
      </c>
      <c r="E270" s="18" t="s">
        <v>204</v>
      </c>
      <c r="F270" s="22"/>
    </row>
    <row r="271" spans="1:6" x14ac:dyDescent="0.25">
      <c r="A271" s="23"/>
      <c r="B271" s="36">
        <v>45638.125</v>
      </c>
      <c r="C271" s="35">
        <v>45638.125</v>
      </c>
      <c r="D271" s="42">
        <v>45638.125</v>
      </c>
      <c r="E271" s="18" t="s">
        <v>204</v>
      </c>
      <c r="F271" s="22"/>
    </row>
    <row r="272" spans="1:6" x14ac:dyDescent="0.25">
      <c r="A272" s="23"/>
      <c r="B272" s="36">
        <v>45638.166666666664</v>
      </c>
      <c r="C272" s="35">
        <v>45638.166666666664</v>
      </c>
      <c r="D272" s="42">
        <v>45638.166666666664</v>
      </c>
      <c r="E272" s="18" t="s">
        <v>204</v>
      </c>
      <c r="F272" s="22"/>
    </row>
    <row r="273" spans="1:6" x14ac:dyDescent="0.25">
      <c r="A273" s="23"/>
      <c r="B273" s="36">
        <v>45638.208333333328</v>
      </c>
      <c r="C273" s="35">
        <v>45638.208333333328</v>
      </c>
      <c r="D273" s="42">
        <v>45638.208333333328</v>
      </c>
      <c r="E273" s="18" t="s">
        <v>204</v>
      </c>
      <c r="F273" s="22"/>
    </row>
    <row r="274" spans="1:6" x14ac:dyDescent="0.25">
      <c r="A274" s="23"/>
      <c r="B274" s="36">
        <v>45638.25</v>
      </c>
      <c r="C274" s="35">
        <v>45638.25</v>
      </c>
      <c r="D274" s="42">
        <v>45638.25</v>
      </c>
      <c r="E274" s="18" t="s">
        <v>204</v>
      </c>
      <c r="F274" s="22"/>
    </row>
    <row r="275" spans="1:6" x14ac:dyDescent="0.25">
      <c r="A275" s="23"/>
      <c r="B275" s="36">
        <v>45638.291666666664</v>
      </c>
      <c r="C275" s="35">
        <v>45638.291666666664</v>
      </c>
      <c r="D275" s="42">
        <v>45638.291666666664</v>
      </c>
      <c r="E275" s="18" t="s">
        <v>204</v>
      </c>
      <c r="F275" s="22"/>
    </row>
    <row r="276" spans="1:6" x14ac:dyDescent="0.25">
      <c r="A276" s="23"/>
      <c r="B276" s="36">
        <v>45638.333333333328</v>
      </c>
      <c r="C276" s="35">
        <v>45638.333333333328</v>
      </c>
      <c r="D276" s="42">
        <v>45638.333333333328</v>
      </c>
      <c r="E276" s="18" t="s">
        <v>204</v>
      </c>
      <c r="F276" s="22"/>
    </row>
    <row r="277" spans="1:6" x14ac:dyDescent="0.25">
      <c r="A277" s="23"/>
      <c r="B277" s="36">
        <v>45638.375</v>
      </c>
      <c r="C277" s="35">
        <v>45638.375</v>
      </c>
      <c r="D277" s="42">
        <v>45638.375</v>
      </c>
      <c r="E277" s="18" t="s">
        <v>204</v>
      </c>
      <c r="F277" s="22"/>
    </row>
    <row r="278" spans="1:6" x14ac:dyDescent="0.25">
      <c r="A278" s="23"/>
      <c r="B278" s="36">
        <v>45638.416666666664</v>
      </c>
      <c r="C278" s="35">
        <v>45638.416666666664</v>
      </c>
      <c r="D278" s="42">
        <v>45638.416666666664</v>
      </c>
      <c r="E278" s="18" t="s">
        <v>204</v>
      </c>
      <c r="F278" s="22"/>
    </row>
    <row r="279" spans="1:6" x14ac:dyDescent="0.25">
      <c r="A279" s="23"/>
      <c r="B279" s="36">
        <v>45638.458333333328</v>
      </c>
      <c r="C279" s="35">
        <v>45638.458333333328</v>
      </c>
      <c r="D279" s="42">
        <v>45638.458333333328</v>
      </c>
      <c r="E279" s="18" t="s">
        <v>204</v>
      </c>
      <c r="F279" s="22"/>
    </row>
    <row r="280" spans="1:6" x14ac:dyDescent="0.25">
      <c r="A280" s="23"/>
      <c r="B280" s="36">
        <v>45638.5</v>
      </c>
      <c r="C280" s="35">
        <v>45638.5</v>
      </c>
      <c r="D280" s="42">
        <v>45638.5</v>
      </c>
      <c r="E280" s="18" t="s">
        <v>204</v>
      </c>
      <c r="F280" s="22"/>
    </row>
    <row r="281" spans="1:6" x14ac:dyDescent="0.25">
      <c r="A281" s="23"/>
      <c r="B281" s="36">
        <v>45638.541666666664</v>
      </c>
      <c r="C281" s="35">
        <v>45638.541666666664</v>
      </c>
      <c r="D281" s="42">
        <v>45638.541666666664</v>
      </c>
      <c r="E281" s="18" t="s">
        <v>204</v>
      </c>
      <c r="F281" s="22"/>
    </row>
    <row r="282" spans="1:6" x14ac:dyDescent="0.25">
      <c r="A282" s="23"/>
      <c r="B282" s="36">
        <v>45638.583333333328</v>
      </c>
      <c r="C282" s="35">
        <v>45638.583333333328</v>
      </c>
      <c r="D282" s="42">
        <v>45638.583333333328</v>
      </c>
      <c r="E282" s="18" t="s">
        <v>204</v>
      </c>
      <c r="F282" s="22"/>
    </row>
    <row r="283" spans="1:6" x14ac:dyDescent="0.25">
      <c r="A283" s="23"/>
      <c r="B283" s="36">
        <v>45638.625</v>
      </c>
      <c r="C283" s="35">
        <v>45638.625</v>
      </c>
      <c r="D283" s="42">
        <v>45638.625</v>
      </c>
      <c r="E283" s="18" t="s">
        <v>204</v>
      </c>
      <c r="F283" s="22"/>
    </row>
    <row r="284" spans="1:6" x14ac:dyDescent="0.25">
      <c r="A284" s="23"/>
      <c r="B284" s="36">
        <v>45638.666666666664</v>
      </c>
      <c r="C284" s="35">
        <v>45638.666666666664</v>
      </c>
      <c r="D284" s="42">
        <v>45638.666666666664</v>
      </c>
      <c r="E284" s="18" t="s">
        <v>204</v>
      </c>
      <c r="F284" s="22"/>
    </row>
    <row r="285" spans="1:6" x14ac:dyDescent="0.25">
      <c r="A285" s="23"/>
      <c r="B285" s="36">
        <v>45638.708333333328</v>
      </c>
      <c r="C285" s="35">
        <v>45638.708333333328</v>
      </c>
      <c r="D285" s="42">
        <v>45638.708333333328</v>
      </c>
      <c r="E285" s="18" t="s">
        <v>204</v>
      </c>
      <c r="F285" s="22"/>
    </row>
    <row r="286" spans="1:6" x14ac:dyDescent="0.25">
      <c r="A286" s="23"/>
      <c r="B286" s="36">
        <v>45638.75</v>
      </c>
      <c r="C286" s="35">
        <v>45638.75</v>
      </c>
      <c r="D286" s="42">
        <v>45638.75</v>
      </c>
      <c r="E286" s="18" t="s">
        <v>204</v>
      </c>
      <c r="F286" s="22"/>
    </row>
    <row r="287" spans="1:6" x14ac:dyDescent="0.25">
      <c r="A287" s="23"/>
      <c r="B287" s="36">
        <v>45638.791666666664</v>
      </c>
      <c r="C287" s="35">
        <v>45638.791666666664</v>
      </c>
      <c r="D287" s="42">
        <v>45638.791666666664</v>
      </c>
      <c r="E287" s="18" t="s">
        <v>204</v>
      </c>
      <c r="F287" s="22"/>
    </row>
    <row r="288" spans="1:6" x14ac:dyDescent="0.25">
      <c r="A288" s="23"/>
      <c r="B288" s="36">
        <v>45638.833333333328</v>
      </c>
      <c r="C288" s="35">
        <v>45638.833333333328</v>
      </c>
      <c r="D288" s="42">
        <v>45638.833333333328</v>
      </c>
      <c r="E288" s="18" t="s">
        <v>204</v>
      </c>
      <c r="F288" s="22"/>
    </row>
    <row r="289" spans="1:6" x14ac:dyDescent="0.25">
      <c r="A289" s="23"/>
      <c r="B289" s="36">
        <v>45638.875</v>
      </c>
      <c r="C289" s="35">
        <v>45638.875</v>
      </c>
      <c r="D289" s="42">
        <v>45638.875</v>
      </c>
      <c r="E289" s="18" t="s">
        <v>204</v>
      </c>
      <c r="F289" s="22"/>
    </row>
    <row r="290" spans="1:6" x14ac:dyDescent="0.25">
      <c r="A290" s="23"/>
      <c r="B290" s="36">
        <v>45638.916666666664</v>
      </c>
      <c r="C290" s="35">
        <v>45638.916666666664</v>
      </c>
      <c r="D290" s="42">
        <v>45638.916666666664</v>
      </c>
      <c r="E290" s="18" t="s">
        <v>204</v>
      </c>
      <c r="F290" s="22"/>
    </row>
    <row r="291" spans="1:6" x14ac:dyDescent="0.25">
      <c r="A291" s="23"/>
      <c r="B291" s="36">
        <v>45638.958333333328</v>
      </c>
      <c r="C291" s="35">
        <v>45638.958333333328</v>
      </c>
      <c r="D291" s="42">
        <v>45638.958333333328</v>
      </c>
      <c r="E291" s="18" t="s">
        <v>204</v>
      </c>
      <c r="F291" s="22"/>
    </row>
    <row r="292" spans="1:6" x14ac:dyDescent="0.25">
      <c r="A292" s="23"/>
      <c r="B292" s="36">
        <v>45639</v>
      </c>
      <c r="C292" s="35">
        <v>45639</v>
      </c>
      <c r="D292" s="42">
        <v>45639</v>
      </c>
      <c r="E292" s="18" t="s">
        <v>204</v>
      </c>
      <c r="F292" s="22"/>
    </row>
    <row r="293" spans="1:6" x14ac:dyDescent="0.25">
      <c r="A293" s="23"/>
      <c r="B293" s="36">
        <v>45639.041666666664</v>
      </c>
      <c r="C293" s="35">
        <v>45639.041666666664</v>
      </c>
      <c r="D293" s="42">
        <v>45639.041666666664</v>
      </c>
      <c r="E293" s="18" t="s">
        <v>204</v>
      </c>
      <c r="F293" s="22"/>
    </row>
    <row r="294" spans="1:6" x14ac:dyDescent="0.25">
      <c r="A294" s="23"/>
      <c r="B294" s="36">
        <v>45639.083333333328</v>
      </c>
      <c r="C294" s="35">
        <v>45639.083333333328</v>
      </c>
      <c r="D294" s="42">
        <v>45639.083333333328</v>
      </c>
      <c r="E294" s="18" t="s">
        <v>204</v>
      </c>
      <c r="F294" s="22"/>
    </row>
    <row r="295" spans="1:6" x14ac:dyDescent="0.25">
      <c r="A295" s="23"/>
      <c r="B295" s="36">
        <v>45639.125</v>
      </c>
      <c r="C295" s="35">
        <v>45639.125</v>
      </c>
      <c r="D295" s="42">
        <v>45639.125</v>
      </c>
      <c r="E295" s="18" t="s">
        <v>204</v>
      </c>
      <c r="F295" s="22"/>
    </row>
    <row r="296" spans="1:6" x14ac:dyDescent="0.25">
      <c r="A296" s="23"/>
      <c r="B296" s="36">
        <v>45639.166666666664</v>
      </c>
      <c r="C296" s="35">
        <v>45639.166666666664</v>
      </c>
      <c r="D296" s="42">
        <v>45639.166666666664</v>
      </c>
      <c r="E296" s="18" t="s">
        <v>204</v>
      </c>
      <c r="F296" s="22"/>
    </row>
    <row r="297" spans="1:6" x14ac:dyDescent="0.25">
      <c r="A297" s="23"/>
      <c r="B297" s="36">
        <v>45639.208333333328</v>
      </c>
      <c r="C297" s="35">
        <v>45639.208333333328</v>
      </c>
      <c r="D297" s="42">
        <v>45639.208333333328</v>
      </c>
      <c r="E297" s="18" t="s">
        <v>204</v>
      </c>
      <c r="F297" s="22"/>
    </row>
    <row r="298" spans="1:6" x14ac:dyDescent="0.25">
      <c r="A298" s="23"/>
      <c r="B298" s="36">
        <v>45639.25</v>
      </c>
      <c r="C298" s="35">
        <v>45639.25</v>
      </c>
      <c r="D298" s="42">
        <v>45639.25</v>
      </c>
      <c r="E298" s="18" t="s">
        <v>204</v>
      </c>
      <c r="F298" s="22"/>
    </row>
    <row r="299" spans="1:6" x14ac:dyDescent="0.25">
      <c r="A299" s="23"/>
      <c r="B299" s="36">
        <v>45639.291666666664</v>
      </c>
      <c r="C299" s="35">
        <v>45639.291666666664</v>
      </c>
      <c r="D299" s="42">
        <v>45639.291666666664</v>
      </c>
      <c r="E299" s="18" t="s">
        <v>204</v>
      </c>
      <c r="F299" s="22"/>
    </row>
    <row r="300" spans="1:6" x14ac:dyDescent="0.25">
      <c r="A300" s="23"/>
      <c r="B300" s="36">
        <v>45639.333333333328</v>
      </c>
      <c r="C300" s="35">
        <v>45639.333333333328</v>
      </c>
      <c r="D300" s="42">
        <v>45639.333333333328</v>
      </c>
      <c r="E300" s="18" t="s">
        <v>204</v>
      </c>
      <c r="F300" s="22"/>
    </row>
    <row r="301" spans="1:6" x14ac:dyDescent="0.25">
      <c r="A301" s="23"/>
      <c r="B301" s="36">
        <v>45639.375</v>
      </c>
      <c r="C301" s="35">
        <v>45639.375</v>
      </c>
      <c r="D301" s="42">
        <v>45639.375</v>
      </c>
      <c r="E301" s="18" t="s">
        <v>204</v>
      </c>
      <c r="F301" s="22"/>
    </row>
    <row r="302" spans="1:6" x14ac:dyDescent="0.25">
      <c r="A302" s="23"/>
      <c r="B302" s="36">
        <v>45639.416666666664</v>
      </c>
      <c r="C302" s="35">
        <v>45639.416666666664</v>
      </c>
      <c r="D302" s="42">
        <v>45639.416666666664</v>
      </c>
      <c r="E302" s="18" t="s">
        <v>204</v>
      </c>
      <c r="F302" s="22"/>
    </row>
    <row r="303" spans="1:6" x14ac:dyDescent="0.25">
      <c r="A303" s="23"/>
      <c r="B303" s="36">
        <v>45639.458333333328</v>
      </c>
      <c r="C303" s="35">
        <v>45639.458333333328</v>
      </c>
      <c r="D303" s="42">
        <v>45639.458333333328</v>
      </c>
      <c r="E303" s="18" t="s">
        <v>204</v>
      </c>
      <c r="F303" s="22"/>
    </row>
    <row r="304" spans="1:6" x14ac:dyDescent="0.25">
      <c r="A304" s="23"/>
      <c r="B304" s="36">
        <v>45639.5</v>
      </c>
      <c r="C304" s="35">
        <v>45639.5</v>
      </c>
      <c r="D304" s="42">
        <v>45639.5</v>
      </c>
      <c r="E304" s="18" t="s">
        <v>204</v>
      </c>
      <c r="F304" s="22"/>
    </row>
    <row r="305" spans="1:6" x14ac:dyDescent="0.25">
      <c r="A305" s="23"/>
      <c r="B305" s="36">
        <v>45639.541666666664</v>
      </c>
      <c r="C305" s="35">
        <v>45639.541666666664</v>
      </c>
      <c r="D305" s="42">
        <v>45639.541666666664</v>
      </c>
      <c r="E305" s="18" t="s">
        <v>204</v>
      </c>
      <c r="F305" s="22"/>
    </row>
    <row r="306" spans="1:6" x14ac:dyDescent="0.25">
      <c r="A306" s="23"/>
      <c r="B306" s="36">
        <v>45639.583333333328</v>
      </c>
      <c r="C306" s="35">
        <v>45639.583333333328</v>
      </c>
      <c r="D306" s="42">
        <v>45639.583333333328</v>
      </c>
      <c r="E306" s="18" t="s">
        <v>204</v>
      </c>
      <c r="F306" s="22"/>
    </row>
    <row r="307" spans="1:6" x14ac:dyDescent="0.25">
      <c r="A307" s="23"/>
      <c r="B307" s="36">
        <v>45639.625</v>
      </c>
      <c r="C307" s="35">
        <v>45639.625</v>
      </c>
      <c r="D307" s="42">
        <v>45639.625</v>
      </c>
      <c r="E307" s="18" t="s">
        <v>204</v>
      </c>
      <c r="F307" s="22"/>
    </row>
    <row r="308" spans="1:6" x14ac:dyDescent="0.25">
      <c r="A308" s="23"/>
      <c r="B308" s="36">
        <v>45639.666666666664</v>
      </c>
      <c r="C308" s="35">
        <v>45639.666666666664</v>
      </c>
      <c r="D308" s="42">
        <v>45639.666666666664</v>
      </c>
      <c r="E308" s="18" t="s">
        <v>204</v>
      </c>
      <c r="F308" s="22"/>
    </row>
    <row r="309" spans="1:6" x14ac:dyDescent="0.25">
      <c r="A309" s="23"/>
      <c r="B309" s="36">
        <v>45639.708333333328</v>
      </c>
      <c r="C309" s="35">
        <v>45639.708333333328</v>
      </c>
      <c r="D309" s="42">
        <v>45639.708333333328</v>
      </c>
      <c r="E309" s="18" t="s">
        <v>204</v>
      </c>
      <c r="F309" s="22"/>
    </row>
    <row r="310" spans="1:6" x14ac:dyDescent="0.25">
      <c r="A310" s="23"/>
      <c r="B310" s="36">
        <v>45639.75</v>
      </c>
      <c r="C310" s="35">
        <v>45639.75</v>
      </c>
      <c r="D310" s="42">
        <v>45639.75</v>
      </c>
      <c r="E310" s="18" t="s">
        <v>204</v>
      </c>
      <c r="F310" s="22"/>
    </row>
    <row r="311" spans="1:6" x14ac:dyDescent="0.25">
      <c r="A311" s="23"/>
      <c r="B311" s="36">
        <v>45639.791666666664</v>
      </c>
      <c r="C311" s="35">
        <v>45639.791666666664</v>
      </c>
      <c r="D311" s="42">
        <v>45639.791666666664</v>
      </c>
      <c r="E311" s="18" t="s">
        <v>204</v>
      </c>
      <c r="F311" s="22"/>
    </row>
    <row r="312" spans="1:6" x14ac:dyDescent="0.25">
      <c r="A312" s="23"/>
      <c r="B312" s="36">
        <v>45639.833333333328</v>
      </c>
      <c r="C312" s="35">
        <v>45639.833333333328</v>
      </c>
      <c r="D312" s="42">
        <v>45639.833333333328</v>
      </c>
      <c r="E312" s="18" t="s">
        <v>204</v>
      </c>
      <c r="F312" s="22"/>
    </row>
    <row r="313" spans="1:6" x14ac:dyDescent="0.25">
      <c r="A313" s="23"/>
      <c r="B313" s="36">
        <v>45639.875</v>
      </c>
      <c r="C313" s="35">
        <v>45639.875</v>
      </c>
      <c r="D313" s="42">
        <v>45639.875</v>
      </c>
      <c r="E313" s="18" t="s">
        <v>204</v>
      </c>
      <c r="F313" s="22"/>
    </row>
    <row r="314" spans="1:6" x14ac:dyDescent="0.25">
      <c r="A314" s="23"/>
      <c r="B314" s="36">
        <v>45639.916666666664</v>
      </c>
      <c r="C314" s="35">
        <v>45639.916666666664</v>
      </c>
      <c r="D314" s="42">
        <v>45639.916666666664</v>
      </c>
      <c r="E314" s="18" t="s">
        <v>204</v>
      </c>
      <c r="F314" s="22"/>
    </row>
    <row r="315" spans="1:6" x14ac:dyDescent="0.25">
      <c r="A315" s="23"/>
      <c r="B315" s="36">
        <v>45639.958333333328</v>
      </c>
      <c r="C315" s="35">
        <v>45639.958333333328</v>
      </c>
      <c r="D315" s="42">
        <v>45639.958333333328</v>
      </c>
      <c r="E315" s="18" t="s">
        <v>204</v>
      </c>
      <c r="F315" s="22"/>
    </row>
    <row r="316" spans="1:6" x14ac:dyDescent="0.25">
      <c r="A316" s="23"/>
      <c r="B316" s="36">
        <v>45640</v>
      </c>
      <c r="C316" s="35">
        <v>45640</v>
      </c>
      <c r="D316" s="42">
        <v>45640</v>
      </c>
      <c r="E316" s="18" t="s">
        <v>204</v>
      </c>
      <c r="F316" s="22"/>
    </row>
    <row r="317" spans="1:6" x14ac:dyDescent="0.25">
      <c r="A317" s="23"/>
      <c r="B317" s="36">
        <v>45640.041666666664</v>
      </c>
      <c r="C317" s="35">
        <v>45640.041666666664</v>
      </c>
      <c r="D317" s="42">
        <v>45640.041666666664</v>
      </c>
      <c r="E317" s="18" t="s">
        <v>204</v>
      </c>
      <c r="F317" s="22"/>
    </row>
    <row r="318" spans="1:6" x14ac:dyDescent="0.25">
      <c r="A318" s="23"/>
      <c r="B318" s="36">
        <v>45640.083333333328</v>
      </c>
      <c r="C318" s="35">
        <v>45640.083333333328</v>
      </c>
      <c r="D318" s="42">
        <v>45640.083333333328</v>
      </c>
      <c r="E318" s="18" t="s">
        <v>204</v>
      </c>
      <c r="F318" s="22"/>
    </row>
    <row r="319" spans="1:6" x14ac:dyDescent="0.25">
      <c r="A319" s="23"/>
      <c r="B319" s="36">
        <v>45640.125</v>
      </c>
      <c r="C319" s="35">
        <v>45640.125</v>
      </c>
      <c r="D319" s="42">
        <v>45640.125</v>
      </c>
      <c r="E319" s="18" t="s">
        <v>204</v>
      </c>
      <c r="F319" s="22"/>
    </row>
    <row r="320" spans="1:6" x14ac:dyDescent="0.25">
      <c r="A320" s="23"/>
      <c r="B320" s="36">
        <v>45640.166666666664</v>
      </c>
      <c r="C320" s="35">
        <v>45640.166666666664</v>
      </c>
      <c r="D320" s="42">
        <v>45640.166666666664</v>
      </c>
      <c r="E320" s="18" t="s">
        <v>204</v>
      </c>
      <c r="F320" s="22"/>
    </row>
    <row r="321" spans="1:6" x14ac:dyDescent="0.25">
      <c r="A321" s="23"/>
      <c r="B321" s="36">
        <v>45640.208333333328</v>
      </c>
      <c r="C321" s="35">
        <v>45640.208333333328</v>
      </c>
      <c r="D321" s="42">
        <v>45640.208333333328</v>
      </c>
      <c r="E321" s="18" t="s">
        <v>204</v>
      </c>
      <c r="F321" s="22"/>
    </row>
    <row r="322" spans="1:6" x14ac:dyDescent="0.25">
      <c r="A322" s="23"/>
      <c r="B322" s="36">
        <v>45640.25</v>
      </c>
      <c r="C322" s="35">
        <v>45640.25</v>
      </c>
      <c r="D322" s="42">
        <v>45640.25</v>
      </c>
      <c r="E322" s="18" t="s">
        <v>204</v>
      </c>
      <c r="F322" s="22"/>
    </row>
    <row r="323" spans="1:6" x14ac:dyDescent="0.25">
      <c r="A323" s="23"/>
      <c r="B323" s="36">
        <v>45640.291666666664</v>
      </c>
      <c r="C323" s="35">
        <v>45640.291666666664</v>
      </c>
      <c r="D323" s="42">
        <v>45640.291666666664</v>
      </c>
      <c r="E323" s="18" t="s">
        <v>204</v>
      </c>
      <c r="F323" s="22"/>
    </row>
    <row r="324" spans="1:6" x14ac:dyDescent="0.25">
      <c r="A324" s="23"/>
      <c r="B324" s="36">
        <v>45640.333333333328</v>
      </c>
      <c r="C324" s="35">
        <v>45640.333333333328</v>
      </c>
      <c r="D324" s="42">
        <v>45640.333333333328</v>
      </c>
      <c r="E324" s="18" t="s">
        <v>204</v>
      </c>
      <c r="F324" s="22"/>
    </row>
    <row r="325" spans="1:6" x14ac:dyDescent="0.25">
      <c r="A325" s="23"/>
      <c r="B325" s="36">
        <v>45640.375</v>
      </c>
      <c r="C325" s="35">
        <v>45640.375</v>
      </c>
      <c r="D325" s="42">
        <v>45640.375</v>
      </c>
      <c r="E325" s="18" t="s">
        <v>204</v>
      </c>
      <c r="F325" s="22"/>
    </row>
    <row r="326" spans="1:6" x14ac:dyDescent="0.25">
      <c r="A326" s="23"/>
      <c r="B326" s="36">
        <v>45640.416666666664</v>
      </c>
      <c r="C326" s="35">
        <v>45640.416666666664</v>
      </c>
      <c r="D326" s="42">
        <v>45640.416666666664</v>
      </c>
      <c r="E326" s="18" t="s">
        <v>204</v>
      </c>
      <c r="F326" s="22"/>
    </row>
    <row r="327" spans="1:6" x14ac:dyDescent="0.25">
      <c r="A327" s="23"/>
      <c r="B327" s="36">
        <v>45640.458333333328</v>
      </c>
      <c r="C327" s="35">
        <v>45640.458333333328</v>
      </c>
      <c r="D327" s="42">
        <v>45640.458333333328</v>
      </c>
      <c r="E327" s="18">
        <v>2</v>
      </c>
      <c r="F327" s="22"/>
    </row>
    <row r="328" spans="1:6" x14ac:dyDescent="0.25">
      <c r="A328" s="23"/>
      <c r="B328" s="36">
        <v>45640.5</v>
      </c>
      <c r="C328" s="35">
        <v>45640.5</v>
      </c>
      <c r="D328" s="42">
        <v>45640.5</v>
      </c>
      <c r="E328" s="18">
        <v>3</v>
      </c>
      <c r="F328" s="22"/>
    </row>
    <row r="329" spans="1:6" x14ac:dyDescent="0.25">
      <c r="A329" s="23"/>
      <c r="B329" s="36">
        <v>45640.541666666664</v>
      </c>
      <c r="C329" s="35">
        <v>45640.541666666664</v>
      </c>
      <c r="D329" s="42">
        <v>45640.541666666664</v>
      </c>
      <c r="E329" s="18">
        <v>3</v>
      </c>
      <c r="F329" s="22"/>
    </row>
    <row r="330" spans="1:6" x14ac:dyDescent="0.25">
      <c r="A330" s="23"/>
      <c r="B330" s="36">
        <v>45640.583333333328</v>
      </c>
      <c r="C330" s="35">
        <v>45640.583333333328</v>
      </c>
      <c r="D330" s="42">
        <v>45640.583333333328</v>
      </c>
      <c r="E330" s="18">
        <v>2</v>
      </c>
      <c r="F330" s="22"/>
    </row>
    <row r="331" spans="1:6" x14ac:dyDescent="0.25">
      <c r="A331" s="23"/>
      <c r="B331" s="36">
        <v>45640.625</v>
      </c>
      <c r="C331" s="35">
        <v>45640.625</v>
      </c>
      <c r="D331" s="42">
        <v>45640.625</v>
      </c>
      <c r="E331" s="18">
        <v>2</v>
      </c>
      <c r="F331" s="22"/>
    </row>
    <row r="332" spans="1:6" x14ac:dyDescent="0.25">
      <c r="A332" s="23"/>
      <c r="B332" s="36">
        <v>45640.666666666664</v>
      </c>
      <c r="C332" s="35">
        <v>45640.666666666664</v>
      </c>
      <c r="D332" s="42">
        <v>45640.666666666664</v>
      </c>
      <c r="E332" s="18">
        <v>3</v>
      </c>
      <c r="F332" s="22"/>
    </row>
    <row r="333" spans="1:6" x14ac:dyDescent="0.25">
      <c r="A333" s="23"/>
      <c r="B333" s="36">
        <v>45640.708333333328</v>
      </c>
      <c r="C333" s="35">
        <v>45640.708333333328</v>
      </c>
      <c r="D333" s="42">
        <v>45640.708333333328</v>
      </c>
      <c r="E333" s="18">
        <v>3</v>
      </c>
      <c r="F333" s="22"/>
    </row>
    <row r="334" spans="1:6" x14ac:dyDescent="0.25">
      <c r="A334" s="23"/>
      <c r="B334" s="36">
        <v>45640.75</v>
      </c>
      <c r="C334" s="35">
        <v>45640.75</v>
      </c>
      <c r="D334" s="42">
        <v>45640.75</v>
      </c>
      <c r="E334" s="18">
        <v>3</v>
      </c>
      <c r="F334" s="22"/>
    </row>
    <row r="335" spans="1:6" x14ac:dyDescent="0.25">
      <c r="A335" s="23"/>
      <c r="B335" s="36">
        <v>45640.791666666664</v>
      </c>
      <c r="C335" s="35">
        <v>45640.791666666664</v>
      </c>
      <c r="D335" s="42">
        <v>45640.791666666664</v>
      </c>
      <c r="E335" s="18">
        <v>3</v>
      </c>
      <c r="F335" s="22"/>
    </row>
    <row r="336" spans="1:6" x14ac:dyDescent="0.25">
      <c r="A336" s="23"/>
      <c r="B336" s="36">
        <v>45640.833333333328</v>
      </c>
      <c r="C336" s="35">
        <v>45640.833333333328</v>
      </c>
      <c r="D336" s="42">
        <v>45640.833333333328</v>
      </c>
      <c r="E336" s="18">
        <v>3</v>
      </c>
      <c r="F336" s="22"/>
    </row>
    <row r="337" spans="1:6" x14ac:dyDescent="0.25">
      <c r="A337" s="23"/>
      <c r="B337" s="36">
        <v>45640.875</v>
      </c>
      <c r="C337" s="35">
        <v>45640.875</v>
      </c>
      <c r="D337" s="42">
        <v>45640.875</v>
      </c>
      <c r="E337" s="18">
        <v>3</v>
      </c>
      <c r="F337" s="22"/>
    </row>
    <row r="338" spans="1:6" x14ac:dyDescent="0.25">
      <c r="A338" s="23"/>
      <c r="B338" s="36">
        <v>45640.916666666664</v>
      </c>
      <c r="C338" s="35">
        <v>45640.916666666664</v>
      </c>
      <c r="D338" s="42">
        <v>45640.916666666664</v>
      </c>
      <c r="E338" s="18">
        <v>2</v>
      </c>
      <c r="F338" s="22"/>
    </row>
    <row r="339" spans="1:6" x14ac:dyDescent="0.25">
      <c r="A339" s="23"/>
      <c r="B339" s="36">
        <v>45640.958333333328</v>
      </c>
      <c r="C339" s="35">
        <v>45640.958333333328</v>
      </c>
      <c r="D339" s="42">
        <v>45640.958333333328</v>
      </c>
      <c r="E339" s="18">
        <v>1</v>
      </c>
      <c r="F339" s="22"/>
    </row>
    <row r="340" spans="1:6" x14ac:dyDescent="0.25">
      <c r="A340" s="23"/>
      <c r="B340" s="36">
        <v>45641</v>
      </c>
      <c r="C340" s="35">
        <v>45641</v>
      </c>
      <c r="D340" s="42">
        <v>45641</v>
      </c>
      <c r="E340" s="18">
        <v>1</v>
      </c>
      <c r="F340" s="22"/>
    </row>
    <row r="341" spans="1:6" x14ac:dyDescent="0.25">
      <c r="A341" s="23"/>
      <c r="B341" s="36">
        <v>45641.041666666664</v>
      </c>
      <c r="C341" s="35">
        <v>45641.041666666664</v>
      </c>
      <c r="D341" s="42">
        <v>45641.041666666664</v>
      </c>
      <c r="E341" s="18">
        <v>1</v>
      </c>
      <c r="F341" s="22"/>
    </row>
    <row r="342" spans="1:6" x14ac:dyDescent="0.25">
      <c r="A342" s="23"/>
      <c r="B342" s="36">
        <v>45641.083333333328</v>
      </c>
      <c r="C342" s="35">
        <v>45641.083333333328</v>
      </c>
      <c r="D342" s="42">
        <v>45641.083333333328</v>
      </c>
      <c r="E342" s="18">
        <v>2</v>
      </c>
      <c r="F342" s="22"/>
    </row>
    <row r="343" spans="1:6" x14ac:dyDescent="0.25">
      <c r="A343" s="23"/>
      <c r="B343" s="36">
        <v>45641.125</v>
      </c>
      <c r="C343" s="35">
        <v>45641.125</v>
      </c>
      <c r="D343" s="42">
        <v>45641.125</v>
      </c>
      <c r="E343" s="18">
        <v>1</v>
      </c>
      <c r="F343" s="22"/>
    </row>
    <row r="344" spans="1:6" x14ac:dyDescent="0.25">
      <c r="A344" s="23"/>
      <c r="B344" s="36">
        <v>45641.166666666664</v>
      </c>
      <c r="C344" s="35">
        <v>45641.166666666664</v>
      </c>
      <c r="D344" s="42">
        <v>45641.166666666664</v>
      </c>
      <c r="E344" s="18">
        <v>1</v>
      </c>
      <c r="F344" s="22"/>
    </row>
    <row r="345" spans="1:6" x14ac:dyDescent="0.25">
      <c r="A345" s="23"/>
      <c r="B345" s="36">
        <v>45641.208333333328</v>
      </c>
      <c r="C345" s="35">
        <v>45641.208333333328</v>
      </c>
      <c r="D345" s="42">
        <v>45641.208333333328</v>
      </c>
      <c r="E345" s="18">
        <v>1</v>
      </c>
      <c r="F345" s="22"/>
    </row>
    <row r="346" spans="1:6" x14ac:dyDescent="0.25">
      <c r="A346" s="23"/>
      <c r="B346" s="36">
        <v>45641.25</v>
      </c>
      <c r="C346" s="35">
        <v>45641.25</v>
      </c>
      <c r="D346" s="42">
        <v>45641.25</v>
      </c>
      <c r="E346" s="18">
        <v>1</v>
      </c>
      <c r="F346" s="22"/>
    </row>
    <row r="347" spans="1:6" x14ac:dyDescent="0.25">
      <c r="A347" s="23"/>
      <c r="B347" s="36">
        <v>45641.291666666664</v>
      </c>
      <c r="C347" s="35">
        <v>45641.291666666664</v>
      </c>
      <c r="D347" s="42">
        <v>45641.291666666664</v>
      </c>
      <c r="E347" s="18">
        <v>1</v>
      </c>
      <c r="F347" s="22"/>
    </row>
    <row r="348" spans="1:6" x14ac:dyDescent="0.25">
      <c r="A348" s="23"/>
      <c r="B348" s="36">
        <v>45641.333333333328</v>
      </c>
      <c r="C348" s="35">
        <v>45641.333333333328</v>
      </c>
      <c r="D348" s="42">
        <v>45641.333333333328</v>
      </c>
      <c r="E348" s="18">
        <v>1</v>
      </c>
      <c r="F348" s="22"/>
    </row>
    <row r="349" spans="1:6" x14ac:dyDescent="0.25">
      <c r="A349" s="23"/>
      <c r="B349" s="36">
        <v>45641.375</v>
      </c>
      <c r="C349" s="35">
        <v>45641.375</v>
      </c>
      <c r="D349" s="42">
        <v>45641.375</v>
      </c>
      <c r="E349" s="18">
        <v>1</v>
      </c>
      <c r="F349" s="22"/>
    </row>
    <row r="350" spans="1:6" x14ac:dyDescent="0.25">
      <c r="A350" s="23"/>
      <c r="B350" s="36">
        <v>45641.416666666664</v>
      </c>
      <c r="C350" s="35">
        <v>45641.416666666664</v>
      </c>
      <c r="D350" s="42">
        <v>45641.416666666664</v>
      </c>
      <c r="E350" s="18">
        <v>1</v>
      </c>
      <c r="F350" s="22"/>
    </row>
    <row r="351" spans="1:6" x14ac:dyDescent="0.25">
      <c r="A351" s="23"/>
      <c r="B351" s="36">
        <v>45641.458333333328</v>
      </c>
      <c r="C351" s="35">
        <v>45641.458333333328</v>
      </c>
      <c r="D351" s="42">
        <v>45641.458333333328</v>
      </c>
      <c r="E351" s="18">
        <v>1</v>
      </c>
      <c r="F351" s="22"/>
    </row>
    <row r="352" spans="1:6" x14ac:dyDescent="0.25">
      <c r="A352" s="23"/>
      <c r="B352" s="36">
        <v>45641.5</v>
      </c>
      <c r="C352" s="35">
        <v>45641.5</v>
      </c>
      <c r="D352" s="42">
        <v>45641.5</v>
      </c>
      <c r="E352" s="18">
        <v>1</v>
      </c>
      <c r="F352" s="22"/>
    </row>
    <row r="353" spans="1:6" x14ac:dyDescent="0.25">
      <c r="A353" s="23"/>
      <c r="B353" s="36">
        <v>45641.541666666664</v>
      </c>
      <c r="C353" s="35">
        <v>45641.541666666664</v>
      </c>
      <c r="D353" s="42">
        <v>45641.541666666664</v>
      </c>
      <c r="E353" s="18">
        <v>1</v>
      </c>
      <c r="F353" s="22"/>
    </row>
    <row r="354" spans="1:6" x14ac:dyDescent="0.25">
      <c r="A354" s="23"/>
      <c r="B354" s="36">
        <v>45641.583333333328</v>
      </c>
      <c r="C354" s="35">
        <v>45641.583333333328</v>
      </c>
      <c r="D354" s="42">
        <v>45641.583333333328</v>
      </c>
      <c r="E354" s="18">
        <v>1</v>
      </c>
      <c r="F354" s="22"/>
    </row>
    <row r="355" spans="1:6" x14ac:dyDescent="0.25">
      <c r="A355" s="23"/>
      <c r="B355" s="36">
        <v>45641.625</v>
      </c>
      <c r="C355" s="35">
        <v>45641.625</v>
      </c>
      <c r="D355" s="42">
        <v>45641.625</v>
      </c>
      <c r="E355" s="18">
        <v>1</v>
      </c>
      <c r="F355" s="22"/>
    </row>
    <row r="356" spans="1:6" x14ac:dyDescent="0.25">
      <c r="A356" s="23"/>
      <c r="B356" s="36">
        <v>45641.666666666664</v>
      </c>
      <c r="C356" s="35">
        <v>45641.666666666664</v>
      </c>
      <c r="D356" s="42">
        <v>45641.666666666664</v>
      </c>
      <c r="E356" s="18">
        <v>2</v>
      </c>
      <c r="F356" s="22"/>
    </row>
    <row r="357" spans="1:6" x14ac:dyDescent="0.25">
      <c r="A357" s="23"/>
      <c r="B357" s="36">
        <v>45641.708333333328</v>
      </c>
      <c r="C357" s="35">
        <v>45641.708333333328</v>
      </c>
      <c r="D357" s="42">
        <v>45641.708333333328</v>
      </c>
      <c r="E357" s="18">
        <v>2</v>
      </c>
      <c r="F357" s="22"/>
    </row>
    <row r="358" spans="1:6" x14ac:dyDescent="0.25">
      <c r="A358" s="23"/>
      <c r="B358" s="36">
        <v>45641.75</v>
      </c>
      <c r="C358" s="35">
        <v>45641.75</v>
      </c>
      <c r="D358" s="42">
        <v>45641.75</v>
      </c>
      <c r="E358" s="18">
        <v>2</v>
      </c>
      <c r="F358" s="22"/>
    </row>
    <row r="359" spans="1:6" x14ac:dyDescent="0.25">
      <c r="A359" s="23"/>
      <c r="B359" s="36">
        <v>45641.791666666664</v>
      </c>
      <c r="C359" s="35">
        <v>45641.791666666664</v>
      </c>
      <c r="D359" s="42">
        <v>45641.791666666664</v>
      </c>
      <c r="E359" s="18">
        <v>2</v>
      </c>
      <c r="F359" s="22"/>
    </row>
    <row r="360" spans="1:6" x14ac:dyDescent="0.25">
      <c r="A360" s="23"/>
      <c r="B360" s="36">
        <v>45641.833333333328</v>
      </c>
      <c r="C360" s="35">
        <v>45641.833333333328</v>
      </c>
      <c r="D360" s="42">
        <v>45641.833333333328</v>
      </c>
      <c r="E360" s="18">
        <v>1</v>
      </c>
      <c r="F360" s="22"/>
    </row>
    <row r="361" spans="1:6" x14ac:dyDescent="0.25">
      <c r="A361" s="23"/>
      <c r="B361" s="36">
        <v>45641.875</v>
      </c>
      <c r="C361" s="35">
        <v>45641.875</v>
      </c>
      <c r="D361" s="42">
        <v>45641.875</v>
      </c>
      <c r="E361" s="18">
        <v>1</v>
      </c>
      <c r="F361" s="22"/>
    </row>
    <row r="362" spans="1:6" x14ac:dyDescent="0.25">
      <c r="A362" s="23"/>
      <c r="B362" s="36">
        <v>45641.916666666664</v>
      </c>
      <c r="C362" s="35">
        <v>45641.916666666664</v>
      </c>
      <c r="D362" s="42">
        <v>45641.916666666664</v>
      </c>
      <c r="E362" s="18" t="s">
        <v>204</v>
      </c>
      <c r="F362" s="22"/>
    </row>
    <row r="363" spans="1:6" x14ac:dyDescent="0.25">
      <c r="A363" s="23"/>
      <c r="B363" s="36">
        <v>45641.958333333328</v>
      </c>
      <c r="C363" s="35">
        <v>45641.958333333328</v>
      </c>
      <c r="D363" s="42">
        <v>45641.958333333328</v>
      </c>
      <c r="E363" s="18" t="s">
        <v>204</v>
      </c>
      <c r="F363" s="22"/>
    </row>
    <row r="364" spans="1:6" x14ac:dyDescent="0.25">
      <c r="A364" s="23"/>
      <c r="B364" s="36">
        <v>45642</v>
      </c>
      <c r="C364" s="35">
        <v>45642</v>
      </c>
      <c r="D364" s="42">
        <v>45642</v>
      </c>
      <c r="E364" s="18" t="s">
        <v>204</v>
      </c>
      <c r="F364" s="22"/>
    </row>
    <row r="365" spans="1:6" x14ac:dyDescent="0.25">
      <c r="A365" s="23"/>
      <c r="B365" s="36">
        <v>45642.041666666664</v>
      </c>
      <c r="C365" s="35">
        <v>45642.041666666664</v>
      </c>
      <c r="D365" s="42">
        <v>45642.041666666664</v>
      </c>
      <c r="E365" s="18" t="s">
        <v>204</v>
      </c>
      <c r="F365" s="22"/>
    </row>
    <row r="366" spans="1:6" x14ac:dyDescent="0.25">
      <c r="A366" s="23"/>
      <c r="B366" s="36">
        <v>45642.083333333328</v>
      </c>
      <c r="C366" s="35">
        <v>45642.083333333328</v>
      </c>
      <c r="D366" s="42">
        <v>45642.083333333328</v>
      </c>
      <c r="E366" s="18" t="s">
        <v>204</v>
      </c>
      <c r="F366" s="22"/>
    </row>
    <row r="367" spans="1:6" x14ac:dyDescent="0.25">
      <c r="A367" s="23"/>
      <c r="B367" s="36">
        <v>45642.125</v>
      </c>
      <c r="C367" s="35">
        <v>45642.125</v>
      </c>
      <c r="D367" s="42">
        <v>45642.125</v>
      </c>
      <c r="E367" s="18" t="s">
        <v>204</v>
      </c>
      <c r="F367" s="22"/>
    </row>
    <row r="368" spans="1:6" x14ac:dyDescent="0.25">
      <c r="A368" s="23"/>
      <c r="B368" s="36">
        <v>45642.166666666664</v>
      </c>
      <c r="C368" s="35">
        <v>45642.166666666664</v>
      </c>
      <c r="D368" s="42">
        <v>45642.166666666664</v>
      </c>
      <c r="E368" s="18" t="s">
        <v>204</v>
      </c>
      <c r="F368" s="22"/>
    </row>
    <row r="369" spans="1:6" x14ac:dyDescent="0.25">
      <c r="A369" s="23"/>
      <c r="B369" s="36">
        <v>45642.208333333328</v>
      </c>
      <c r="C369" s="35">
        <v>45642.208333333328</v>
      </c>
      <c r="D369" s="42">
        <v>45642.208333333328</v>
      </c>
      <c r="E369" s="18" t="s">
        <v>204</v>
      </c>
      <c r="F369" s="22"/>
    </row>
    <row r="370" spans="1:6" x14ac:dyDescent="0.25">
      <c r="A370" s="23"/>
      <c r="B370" s="36">
        <v>45642.25</v>
      </c>
      <c r="C370" s="35">
        <v>45642.25</v>
      </c>
      <c r="D370" s="42">
        <v>45642.25</v>
      </c>
      <c r="E370" s="18" t="s">
        <v>204</v>
      </c>
      <c r="F370" s="22"/>
    </row>
    <row r="371" spans="1:6" x14ac:dyDescent="0.25">
      <c r="A371" s="23"/>
      <c r="B371" s="36">
        <v>45642.291666666664</v>
      </c>
      <c r="C371" s="35">
        <v>45642.291666666664</v>
      </c>
      <c r="D371" s="42">
        <v>45642.291666666664</v>
      </c>
      <c r="E371" s="18" t="s">
        <v>204</v>
      </c>
      <c r="F371" s="22"/>
    </row>
    <row r="372" spans="1:6" x14ac:dyDescent="0.25">
      <c r="A372" s="23"/>
      <c r="B372" s="36">
        <v>45642.333333333328</v>
      </c>
      <c r="C372" s="35">
        <v>45642.333333333328</v>
      </c>
      <c r="D372" s="42">
        <v>45642.333333333328</v>
      </c>
      <c r="E372" s="18" t="s">
        <v>204</v>
      </c>
      <c r="F372" s="22"/>
    </row>
    <row r="373" spans="1:6" x14ac:dyDescent="0.25">
      <c r="A373" s="23"/>
      <c r="B373" s="36">
        <v>45642.375</v>
      </c>
      <c r="C373" s="35">
        <v>45642.375</v>
      </c>
      <c r="D373" s="42">
        <v>45642.375</v>
      </c>
      <c r="E373" s="18" t="s">
        <v>204</v>
      </c>
      <c r="F373" s="22"/>
    </row>
    <row r="374" spans="1:6" x14ac:dyDescent="0.25">
      <c r="A374" s="23"/>
      <c r="B374" s="36">
        <v>45642.416666666664</v>
      </c>
      <c r="C374" s="35">
        <v>45642.416666666664</v>
      </c>
      <c r="D374" s="42">
        <v>45642.416666666664</v>
      </c>
      <c r="E374" s="18">
        <v>2</v>
      </c>
      <c r="F374" s="22"/>
    </row>
    <row r="375" spans="1:6" x14ac:dyDescent="0.25">
      <c r="A375" s="23"/>
      <c r="B375" s="36">
        <v>45642.458333333328</v>
      </c>
      <c r="C375" s="35">
        <v>45642.458333333328</v>
      </c>
      <c r="D375" s="42">
        <v>45642.458333333328</v>
      </c>
      <c r="E375" s="18">
        <v>2</v>
      </c>
      <c r="F375" s="22"/>
    </row>
    <row r="376" spans="1:6" x14ac:dyDescent="0.25">
      <c r="A376" s="23"/>
      <c r="B376" s="36">
        <v>45642.5</v>
      </c>
      <c r="C376" s="35">
        <v>45642.5</v>
      </c>
      <c r="D376" s="42">
        <v>45642.5</v>
      </c>
      <c r="E376" s="18">
        <v>2</v>
      </c>
      <c r="F376" s="22"/>
    </row>
    <row r="377" spans="1:6" x14ac:dyDescent="0.25">
      <c r="A377" s="23"/>
      <c r="B377" s="36">
        <v>45642.541666666664</v>
      </c>
      <c r="C377" s="35">
        <v>45642.541666666664</v>
      </c>
      <c r="D377" s="42">
        <v>45642.541666666664</v>
      </c>
      <c r="E377" s="18">
        <v>3</v>
      </c>
      <c r="F377" s="22"/>
    </row>
    <row r="378" spans="1:6" x14ac:dyDescent="0.25">
      <c r="A378" s="23"/>
      <c r="B378" s="36">
        <v>45642.583333333328</v>
      </c>
      <c r="C378" s="35">
        <v>45642.583333333328</v>
      </c>
      <c r="D378" s="42">
        <v>45642.583333333328</v>
      </c>
      <c r="E378" s="18">
        <v>3</v>
      </c>
      <c r="F378" s="22"/>
    </row>
    <row r="379" spans="1:6" x14ac:dyDescent="0.25">
      <c r="A379" s="23"/>
      <c r="B379" s="36">
        <v>45642.625</v>
      </c>
      <c r="C379" s="35">
        <v>45642.625</v>
      </c>
      <c r="D379" s="42">
        <v>45642.625</v>
      </c>
      <c r="E379" s="18">
        <v>3</v>
      </c>
      <c r="F379" s="22"/>
    </row>
    <row r="380" spans="1:6" x14ac:dyDescent="0.25">
      <c r="A380" s="23"/>
      <c r="B380" s="36">
        <v>45642.666666666664</v>
      </c>
      <c r="C380" s="35">
        <v>45642.666666666664</v>
      </c>
      <c r="D380" s="42">
        <v>45642.666666666664</v>
      </c>
      <c r="E380" s="18">
        <v>2</v>
      </c>
      <c r="F380" s="22"/>
    </row>
    <row r="381" spans="1:6" x14ac:dyDescent="0.25">
      <c r="A381" s="23"/>
      <c r="B381" s="36">
        <v>45642.708333333328</v>
      </c>
      <c r="C381" s="35">
        <v>45642.708333333328</v>
      </c>
      <c r="D381" s="42">
        <v>45642.708333333328</v>
      </c>
      <c r="E381" s="18">
        <v>2</v>
      </c>
      <c r="F381" s="22"/>
    </row>
    <row r="382" spans="1:6" x14ac:dyDescent="0.25">
      <c r="A382" s="23"/>
      <c r="B382" s="36">
        <v>45642.75</v>
      </c>
      <c r="C382" s="35">
        <v>45642.75</v>
      </c>
      <c r="D382" s="42">
        <v>45642.75</v>
      </c>
      <c r="E382" s="18">
        <v>2</v>
      </c>
      <c r="F382" s="22"/>
    </row>
    <row r="383" spans="1:6" x14ac:dyDescent="0.25">
      <c r="A383" s="23"/>
      <c r="B383" s="36">
        <v>45642.791666666664</v>
      </c>
      <c r="C383" s="35">
        <v>45642.791666666664</v>
      </c>
      <c r="D383" s="42">
        <v>45642.791666666664</v>
      </c>
      <c r="E383" s="18">
        <v>3</v>
      </c>
      <c r="F383" s="22"/>
    </row>
    <row r="384" spans="1:6" x14ac:dyDescent="0.25">
      <c r="A384" s="23"/>
      <c r="B384" s="36">
        <v>45642.833333333328</v>
      </c>
      <c r="C384" s="35">
        <v>45642.833333333328</v>
      </c>
      <c r="D384" s="42">
        <v>45642.833333333328</v>
      </c>
      <c r="E384" s="18" t="s">
        <v>204</v>
      </c>
      <c r="F384" s="22"/>
    </row>
    <row r="385" spans="1:6" x14ac:dyDescent="0.25">
      <c r="A385" s="23"/>
      <c r="B385" s="36">
        <v>45642.875</v>
      </c>
      <c r="C385" s="35">
        <v>45642.875</v>
      </c>
      <c r="D385" s="42">
        <v>45642.875</v>
      </c>
      <c r="E385" s="18" t="s">
        <v>204</v>
      </c>
      <c r="F385" s="22"/>
    </row>
    <row r="386" spans="1:6" x14ac:dyDescent="0.25">
      <c r="A386" s="23"/>
      <c r="B386" s="36">
        <v>45642.916666666664</v>
      </c>
      <c r="C386" s="35">
        <v>45642.916666666664</v>
      </c>
      <c r="D386" s="42">
        <v>45642.916666666664</v>
      </c>
      <c r="E386" s="18" t="s">
        <v>204</v>
      </c>
      <c r="F386" s="22"/>
    </row>
    <row r="387" spans="1:6" x14ac:dyDescent="0.25">
      <c r="A387" s="23"/>
      <c r="B387" s="36">
        <v>45642.958333333328</v>
      </c>
      <c r="C387" s="35">
        <v>45642.958333333328</v>
      </c>
      <c r="D387" s="42">
        <v>45642.958333333328</v>
      </c>
      <c r="E387" s="18" t="s">
        <v>204</v>
      </c>
      <c r="F387" s="22"/>
    </row>
    <row r="388" spans="1:6" x14ac:dyDescent="0.25">
      <c r="A388" s="23"/>
      <c r="B388" s="36">
        <v>45643</v>
      </c>
      <c r="C388" s="35">
        <v>45643</v>
      </c>
      <c r="D388" s="42">
        <v>45643</v>
      </c>
      <c r="E388" s="18" t="s">
        <v>204</v>
      </c>
      <c r="F388" s="22"/>
    </row>
    <row r="389" spans="1:6" x14ac:dyDescent="0.25">
      <c r="A389" s="23"/>
      <c r="B389" s="36">
        <v>45643.041666666664</v>
      </c>
      <c r="C389" s="35">
        <v>45643.041666666664</v>
      </c>
      <c r="D389" s="42">
        <v>45643.041666666664</v>
      </c>
      <c r="E389" s="18" t="s">
        <v>204</v>
      </c>
      <c r="F389" s="22"/>
    </row>
    <row r="390" spans="1:6" x14ac:dyDescent="0.25">
      <c r="A390" s="23"/>
      <c r="B390" s="36">
        <v>45643.083333333328</v>
      </c>
      <c r="C390" s="35">
        <v>45643.083333333328</v>
      </c>
      <c r="D390" s="42">
        <v>45643.083333333328</v>
      </c>
      <c r="E390" s="18" t="s">
        <v>204</v>
      </c>
      <c r="F390" s="22"/>
    </row>
    <row r="391" spans="1:6" x14ac:dyDescent="0.25">
      <c r="A391" s="23"/>
      <c r="B391" s="36">
        <v>45643.125</v>
      </c>
      <c r="C391" s="35">
        <v>45643.125</v>
      </c>
      <c r="D391" s="42">
        <v>45643.125</v>
      </c>
      <c r="E391" s="18" t="s">
        <v>204</v>
      </c>
      <c r="F391" s="22"/>
    </row>
    <row r="392" spans="1:6" x14ac:dyDescent="0.25">
      <c r="A392" s="23"/>
      <c r="B392" s="36">
        <v>45643.166666666664</v>
      </c>
      <c r="C392" s="35">
        <v>45643.166666666664</v>
      </c>
      <c r="D392" s="42">
        <v>45643.166666666664</v>
      </c>
      <c r="E392" s="18" t="s">
        <v>204</v>
      </c>
      <c r="F392" s="22"/>
    </row>
    <row r="393" spans="1:6" x14ac:dyDescent="0.25">
      <c r="A393" s="23"/>
      <c r="B393" s="36">
        <v>45643.208333333328</v>
      </c>
      <c r="C393" s="35">
        <v>45643.208333333328</v>
      </c>
      <c r="D393" s="42">
        <v>45643.208333333328</v>
      </c>
      <c r="E393" s="18" t="s">
        <v>204</v>
      </c>
      <c r="F393" s="22"/>
    </row>
    <row r="394" spans="1:6" x14ac:dyDescent="0.25">
      <c r="A394" s="23"/>
      <c r="B394" s="36">
        <v>45643.25</v>
      </c>
      <c r="C394" s="35">
        <v>45643.25</v>
      </c>
      <c r="D394" s="42">
        <v>45643.25</v>
      </c>
      <c r="E394" s="18" t="s">
        <v>204</v>
      </c>
      <c r="F394" s="22"/>
    </row>
    <row r="395" spans="1:6" x14ac:dyDescent="0.25">
      <c r="A395" s="23"/>
      <c r="B395" s="36">
        <v>45643.291666666664</v>
      </c>
      <c r="C395" s="35">
        <v>45643.291666666664</v>
      </c>
      <c r="D395" s="42">
        <v>45643.291666666664</v>
      </c>
      <c r="E395" s="18" t="s">
        <v>204</v>
      </c>
      <c r="F395" s="22"/>
    </row>
    <row r="396" spans="1:6" x14ac:dyDescent="0.25">
      <c r="A396" s="23"/>
      <c r="B396" s="36">
        <v>45643.333333333328</v>
      </c>
      <c r="C396" s="35">
        <v>45643.333333333328</v>
      </c>
      <c r="D396" s="42">
        <v>45643.333333333328</v>
      </c>
      <c r="E396" s="18" t="s">
        <v>204</v>
      </c>
      <c r="F396" s="22"/>
    </row>
    <row r="397" spans="1:6" x14ac:dyDescent="0.25">
      <c r="A397" s="23"/>
      <c r="B397" s="36">
        <v>45643.375</v>
      </c>
      <c r="C397" s="35">
        <v>45643.375</v>
      </c>
      <c r="D397" s="42">
        <v>45643.375</v>
      </c>
      <c r="E397" s="18" t="s">
        <v>204</v>
      </c>
      <c r="F397" s="22"/>
    </row>
    <row r="398" spans="1:6" x14ac:dyDescent="0.25">
      <c r="A398" s="23"/>
      <c r="B398" s="36">
        <v>45643.416666666664</v>
      </c>
      <c r="C398" s="35">
        <v>45643.416666666664</v>
      </c>
      <c r="D398" s="42">
        <v>45643.416666666664</v>
      </c>
      <c r="E398" s="18" t="s">
        <v>204</v>
      </c>
      <c r="F398" s="22"/>
    </row>
    <row r="399" spans="1:6" x14ac:dyDescent="0.25">
      <c r="A399" s="23"/>
      <c r="B399" s="36">
        <v>45643.458333333328</v>
      </c>
      <c r="C399" s="35">
        <v>45643.458333333328</v>
      </c>
      <c r="D399" s="42">
        <v>45643.458333333328</v>
      </c>
      <c r="E399" s="18" t="s">
        <v>204</v>
      </c>
      <c r="F399" s="22"/>
    </row>
    <row r="400" spans="1:6" x14ac:dyDescent="0.25">
      <c r="A400" s="23"/>
      <c r="B400" s="36">
        <v>45643.5</v>
      </c>
      <c r="C400" s="35">
        <v>45643.5</v>
      </c>
      <c r="D400" s="42">
        <v>45643.5</v>
      </c>
      <c r="E400" s="18" t="s">
        <v>204</v>
      </c>
      <c r="F400" s="22"/>
    </row>
    <row r="401" spans="1:6" x14ac:dyDescent="0.25">
      <c r="A401" s="23"/>
      <c r="B401" s="36">
        <v>45643.541666666664</v>
      </c>
      <c r="C401" s="35">
        <v>45643.541666666664</v>
      </c>
      <c r="D401" s="42">
        <v>45643.541666666664</v>
      </c>
      <c r="E401" s="18" t="s">
        <v>204</v>
      </c>
      <c r="F401" s="22"/>
    </row>
    <row r="402" spans="1:6" x14ac:dyDescent="0.25">
      <c r="A402" s="23"/>
      <c r="B402" s="36">
        <v>45643.583333333328</v>
      </c>
      <c r="C402" s="35">
        <v>45643.583333333328</v>
      </c>
      <c r="D402" s="42">
        <v>45643.583333333328</v>
      </c>
      <c r="E402" s="18" t="s">
        <v>204</v>
      </c>
      <c r="F402" s="22"/>
    </row>
    <row r="403" spans="1:6" x14ac:dyDescent="0.25">
      <c r="A403" s="23"/>
      <c r="B403" s="36">
        <v>45643.625</v>
      </c>
      <c r="C403" s="35">
        <v>45643.625</v>
      </c>
      <c r="D403" s="42">
        <v>45643.625</v>
      </c>
      <c r="E403" s="18" t="s">
        <v>204</v>
      </c>
      <c r="F403" s="22"/>
    </row>
    <row r="404" spans="1:6" x14ac:dyDescent="0.25">
      <c r="A404" s="23"/>
      <c r="B404" s="36">
        <v>45643.666666666664</v>
      </c>
      <c r="C404" s="35">
        <v>45643.666666666664</v>
      </c>
      <c r="D404" s="42">
        <v>45643.666666666664</v>
      </c>
      <c r="E404" s="18" t="s">
        <v>204</v>
      </c>
      <c r="F404" s="22"/>
    </row>
    <row r="405" spans="1:6" x14ac:dyDescent="0.25">
      <c r="A405" s="23"/>
      <c r="B405" s="36">
        <v>45643.708333333328</v>
      </c>
      <c r="C405" s="35">
        <v>45643.708333333328</v>
      </c>
      <c r="D405" s="42">
        <v>45643.708333333328</v>
      </c>
      <c r="E405" s="18" t="s">
        <v>204</v>
      </c>
      <c r="F405" s="22"/>
    </row>
    <row r="406" spans="1:6" x14ac:dyDescent="0.25">
      <c r="A406" s="23"/>
      <c r="B406" s="36">
        <v>45643.75</v>
      </c>
      <c r="C406" s="35">
        <v>45643.75</v>
      </c>
      <c r="D406" s="42">
        <v>45643.75</v>
      </c>
      <c r="E406" s="18" t="s">
        <v>204</v>
      </c>
      <c r="F406" s="22"/>
    </row>
    <row r="407" spans="1:6" x14ac:dyDescent="0.25">
      <c r="A407" s="23"/>
      <c r="B407" s="36">
        <v>45643.791666666664</v>
      </c>
      <c r="C407" s="35">
        <v>45643.791666666664</v>
      </c>
      <c r="D407" s="42">
        <v>45643.791666666664</v>
      </c>
      <c r="E407" s="18" t="s">
        <v>204</v>
      </c>
      <c r="F407" s="22"/>
    </row>
    <row r="408" spans="1:6" x14ac:dyDescent="0.25">
      <c r="A408" s="23"/>
      <c r="B408" s="36">
        <v>45643.833333333328</v>
      </c>
      <c r="C408" s="35">
        <v>45643.833333333328</v>
      </c>
      <c r="D408" s="42">
        <v>45643.833333333328</v>
      </c>
      <c r="E408" s="18" t="s">
        <v>204</v>
      </c>
      <c r="F408" s="22"/>
    </row>
    <row r="409" spans="1:6" x14ac:dyDescent="0.25">
      <c r="A409" s="23"/>
      <c r="B409" s="36">
        <v>45643.875</v>
      </c>
      <c r="C409" s="35">
        <v>45643.875</v>
      </c>
      <c r="D409" s="42">
        <v>45643.875</v>
      </c>
      <c r="E409" s="18" t="s">
        <v>204</v>
      </c>
      <c r="F409" s="22"/>
    </row>
    <row r="410" spans="1:6" x14ac:dyDescent="0.25">
      <c r="A410" s="23"/>
      <c r="B410" s="36">
        <v>45643.916666666664</v>
      </c>
      <c r="C410" s="35">
        <v>45643.916666666664</v>
      </c>
      <c r="D410" s="42">
        <v>45643.916666666664</v>
      </c>
      <c r="E410" s="18" t="s">
        <v>204</v>
      </c>
      <c r="F410" s="22"/>
    </row>
    <row r="411" spans="1:6" x14ac:dyDescent="0.25">
      <c r="A411" s="23"/>
      <c r="B411" s="36">
        <v>45643.958333333328</v>
      </c>
      <c r="C411" s="35">
        <v>45643.958333333328</v>
      </c>
      <c r="D411" s="42">
        <v>45643.958333333328</v>
      </c>
      <c r="E411" s="18" t="s">
        <v>204</v>
      </c>
      <c r="F411" s="22"/>
    </row>
    <row r="412" spans="1:6" x14ac:dyDescent="0.25">
      <c r="A412" s="23"/>
      <c r="B412" s="36">
        <v>45644</v>
      </c>
      <c r="C412" s="35">
        <v>45644</v>
      </c>
      <c r="D412" s="42">
        <v>45644</v>
      </c>
      <c r="E412" s="18" t="s">
        <v>204</v>
      </c>
      <c r="F412" s="22"/>
    </row>
    <row r="413" spans="1:6" x14ac:dyDescent="0.25">
      <c r="A413" s="23"/>
      <c r="B413" s="36">
        <v>45644.041666666664</v>
      </c>
      <c r="C413" s="35">
        <v>45644.041666666664</v>
      </c>
      <c r="D413" s="42">
        <v>45644.041666666664</v>
      </c>
      <c r="E413" s="18" t="s">
        <v>204</v>
      </c>
      <c r="F413" s="22"/>
    </row>
    <row r="414" spans="1:6" x14ac:dyDescent="0.25">
      <c r="A414" s="23"/>
      <c r="B414" s="36">
        <v>45644.083333333328</v>
      </c>
      <c r="C414" s="35">
        <v>45644.083333333328</v>
      </c>
      <c r="D414" s="42">
        <v>45644.083333333328</v>
      </c>
      <c r="E414" s="18" t="s">
        <v>204</v>
      </c>
      <c r="F414" s="22"/>
    </row>
    <row r="415" spans="1:6" x14ac:dyDescent="0.25">
      <c r="A415" s="23"/>
      <c r="B415" s="36">
        <v>45644.125</v>
      </c>
      <c r="C415" s="35">
        <v>45644.125</v>
      </c>
      <c r="D415" s="42">
        <v>45644.125</v>
      </c>
      <c r="E415" s="18" t="s">
        <v>204</v>
      </c>
      <c r="F415" s="22"/>
    </row>
    <row r="416" spans="1:6" x14ac:dyDescent="0.25">
      <c r="A416" s="23"/>
      <c r="B416" s="36">
        <v>45644.166666666664</v>
      </c>
      <c r="C416" s="35">
        <v>45644.166666666664</v>
      </c>
      <c r="D416" s="42">
        <v>45644.166666666664</v>
      </c>
      <c r="E416" s="18" t="s">
        <v>204</v>
      </c>
      <c r="F416" s="22"/>
    </row>
    <row r="417" spans="1:6" x14ac:dyDescent="0.25">
      <c r="A417" s="23"/>
      <c r="B417" s="36">
        <v>45644.208333333328</v>
      </c>
      <c r="C417" s="35">
        <v>45644.208333333328</v>
      </c>
      <c r="D417" s="42">
        <v>45644.208333333328</v>
      </c>
      <c r="E417" s="18" t="s">
        <v>204</v>
      </c>
      <c r="F417" s="22"/>
    </row>
    <row r="418" spans="1:6" x14ac:dyDescent="0.25">
      <c r="A418" s="23"/>
      <c r="B418" s="36">
        <v>45644.25</v>
      </c>
      <c r="C418" s="35">
        <v>45644.25</v>
      </c>
      <c r="D418" s="42">
        <v>45644.25</v>
      </c>
      <c r="E418" s="18" t="s">
        <v>204</v>
      </c>
      <c r="F418" s="22"/>
    </row>
    <row r="419" spans="1:6" x14ac:dyDescent="0.25">
      <c r="A419" s="23"/>
      <c r="B419" s="36">
        <v>45644.291666666664</v>
      </c>
      <c r="C419" s="35">
        <v>45644.291666666664</v>
      </c>
      <c r="D419" s="42">
        <v>45644.291666666664</v>
      </c>
      <c r="E419" s="18" t="s">
        <v>204</v>
      </c>
      <c r="F419" s="22"/>
    </row>
    <row r="420" spans="1:6" x14ac:dyDescent="0.25">
      <c r="A420" s="23"/>
      <c r="B420" s="36">
        <v>45644.333333333328</v>
      </c>
      <c r="C420" s="35">
        <v>45644.333333333328</v>
      </c>
      <c r="D420" s="42">
        <v>45644.333333333328</v>
      </c>
      <c r="E420" s="18" t="s">
        <v>204</v>
      </c>
      <c r="F420" s="22"/>
    </row>
    <row r="421" spans="1:6" x14ac:dyDescent="0.25">
      <c r="A421" s="23"/>
      <c r="B421" s="36">
        <v>45644.375</v>
      </c>
      <c r="C421" s="35">
        <v>45644.375</v>
      </c>
      <c r="D421" s="42">
        <v>45644.375</v>
      </c>
      <c r="E421" s="18" t="s">
        <v>204</v>
      </c>
      <c r="F421" s="22"/>
    </row>
    <row r="422" spans="1:6" x14ac:dyDescent="0.25">
      <c r="A422" s="23"/>
      <c r="B422" s="36">
        <v>45644.416666666664</v>
      </c>
      <c r="C422" s="35">
        <v>45644.416666666664</v>
      </c>
      <c r="D422" s="42">
        <v>45644.416666666664</v>
      </c>
      <c r="E422" s="18">
        <v>5</v>
      </c>
      <c r="F422" s="22"/>
    </row>
    <row r="423" spans="1:6" x14ac:dyDescent="0.25">
      <c r="A423" s="23"/>
      <c r="B423" s="36">
        <v>45644.458333333328</v>
      </c>
      <c r="C423" s="35">
        <v>45644.458333333328</v>
      </c>
      <c r="D423" s="42">
        <v>45644.458333333328</v>
      </c>
      <c r="E423" s="18">
        <v>6</v>
      </c>
      <c r="F423" s="22"/>
    </row>
    <row r="424" spans="1:6" x14ac:dyDescent="0.25">
      <c r="A424" s="23"/>
      <c r="B424" s="36">
        <v>45644.5</v>
      </c>
      <c r="C424" s="35">
        <v>45644.5</v>
      </c>
      <c r="D424" s="42">
        <v>45644.5</v>
      </c>
      <c r="E424" s="18">
        <v>6</v>
      </c>
      <c r="F424" s="22"/>
    </row>
    <row r="425" spans="1:6" x14ac:dyDescent="0.25">
      <c r="A425" s="23"/>
      <c r="B425" s="36">
        <v>45644.541666666664</v>
      </c>
      <c r="C425" s="35">
        <v>45644.541666666664</v>
      </c>
      <c r="D425" s="42">
        <v>45644.541666666664</v>
      </c>
      <c r="E425" s="18">
        <v>5</v>
      </c>
      <c r="F425" s="22"/>
    </row>
    <row r="426" spans="1:6" x14ac:dyDescent="0.25">
      <c r="A426" s="23"/>
      <c r="B426" s="36">
        <v>45644.583333333328</v>
      </c>
      <c r="C426" s="35">
        <v>45644.583333333328</v>
      </c>
      <c r="D426" s="42">
        <v>45644.583333333328</v>
      </c>
      <c r="E426" s="18">
        <v>4</v>
      </c>
      <c r="F426" s="22"/>
    </row>
    <row r="427" spans="1:6" x14ac:dyDescent="0.25">
      <c r="A427" s="23"/>
      <c r="B427" s="36">
        <v>45644.625</v>
      </c>
      <c r="C427" s="35">
        <v>45644.625</v>
      </c>
      <c r="D427" s="42">
        <v>45644.625</v>
      </c>
      <c r="E427" s="18">
        <v>5</v>
      </c>
      <c r="F427" s="22"/>
    </row>
    <row r="428" spans="1:6" x14ac:dyDescent="0.25">
      <c r="A428" s="23"/>
      <c r="B428" s="36">
        <v>45644.666666666664</v>
      </c>
      <c r="C428" s="35">
        <v>45644.666666666664</v>
      </c>
      <c r="D428" s="42">
        <v>45644.666666666664</v>
      </c>
      <c r="E428" s="18" t="s">
        <v>204</v>
      </c>
      <c r="F428" s="22"/>
    </row>
    <row r="429" spans="1:6" x14ac:dyDescent="0.25">
      <c r="A429" s="23"/>
      <c r="B429" s="36">
        <v>45644.708333333328</v>
      </c>
      <c r="C429" s="35">
        <v>45644.708333333328</v>
      </c>
      <c r="D429" s="42">
        <v>45644.708333333328</v>
      </c>
      <c r="E429" s="18" t="s">
        <v>204</v>
      </c>
      <c r="F429" s="22"/>
    </row>
    <row r="430" spans="1:6" x14ac:dyDescent="0.25">
      <c r="A430" s="23"/>
      <c r="B430" s="36">
        <v>45644.75</v>
      </c>
      <c r="C430" s="35">
        <v>45644.75</v>
      </c>
      <c r="D430" s="42">
        <v>45644.75</v>
      </c>
      <c r="E430" s="18" t="s">
        <v>204</v>
      </c>
      <c r="F430" s="22"/>
    </row>
    <row r="431" spans="1:6" x14ac:dyDescent="0.25">
      <c r="A431" s="23"/>
      <c r="B431" s="36">
        <v>45644.791666666664</v>
      </c>
      <c r="C431" s="35">
        <v>45644.791666666664</v>
      </c>
      <c r="D431" s="42">
        <v>45644.791666666664</v>
      </c>
      <c r="E431" s="18" t="s">
        <v>204</v>
      </c>
      <c r="F431" s="22"/>
    </row>
    <row r="432" spans="1:6" x14ac:dyDescent="0.25">
      <c r="A432" s="23"/>
      <c r="B432" s="36">
        <v>45644.833333333328</v>
      </c>
      <c r="C432" s="35">
        <v>45644.833333333328</v>
      </c>
      <c r="D432" s="42">
        <v>45644.833333333328</v>
      </c>
      <c r="E432" s="18" t="s">
        <v>204</v>
      </c>
      <c r="F432" s="22"/>
    </row>
    <row r="433" spans="1:6" x14ac:dyDescent="0.25">
      <c r="A433" s="23"/>
      <c r="B433" s="36">
        <v>45644.875</v>
      </c>
      <c r="C433" s="35">
        <v>45644.875</v>
      </c>
      <c r="D433" s="42">
        <v>45644.875</v>
      </c>
      <c r="E433" s="18" t="s">
        <v>204</v>
      </c>
      <c r="F433" s="22"/>
    </row>
    <row r="434" spans="1:6" x14ac:dyDescent="0.25">
      <c r="A434" s="23"/>
      <c r="B434" s="36">
        <v>45644.916666666664</v>
      </c>
      <c r="C434" s="35">
        <v>45644.916666666664</v>
      </c>
      <c r="D434" s="42">
        <v>45644.916666666664</v>
      </c>
      <c r="E434" s="18" t="s">
        <v>204</v>
      </c>
      <c r="F434" s="22"/>
    </row>
    <row r="435" spans="1:6" x14ac:dyDescent="0.25">
      <c r="A435" s="23"/>
      <c r="B435" s="36">
        <v>45644.958333333328</v>
      </c>
      <c r="C435" s="35">
        <v>45644.958333333328</v>
      </c>
      <c r="D435" s="42">
        <v>45644.958333333328</v>
      </c>
      <c r="E435" s="18" t="s">
        <v>204</v>
      </c>
      <c r="F435" s="22"/>
    </row>
    <row r="436" spans="1:6" x14ac:dyDescent="0.25">
      <c r="A436" s="23"/>
      <c r="B436" s="36">
        <v>45645</v>
      </c>
      <c r="C436" s="35">
        <v>45645</v>
      </c>
      <c r="D436" s="42">
        <v>45645</v>
      </c>
      <c r="E436" s="18" t="s">
        <v>204</v>
      </c>
      <c r="F436" s="22"/>
    </row>
    <row r="437" spans="1:6" x14ac:dyDescent="0.25">
      <c r="A437" s="23"/>
      <c r="B437" s="36">
        <v>45645.041666666664</v>
      </c>
      <c r="C437" s="35">
        <v>45645.041666666664</v>
      </c>
      <c r="D437" s="42">
        <v>45645.041666666664</v>
      </c>
      <c r="E437" s="18" t="s">
        <v>204</v>
      </c>
      <c r="F437" s="22"/>
    </row>
    <row r="438" spans="1:6" x14ac:dyDescent="0.25">
      <c r="A438" s="23"/>
      <c r="B438" s="36">
        <v>45645.083333333328</v>
      </c>
      <c r="C438" s="35">
        <v>45645.083333333328</v>
      </c>
      <c r="D438" s="42">
        <v>45645.083333333328</v>
      </c>
      <c r="E438" s="18" t="s">
        <v>204</v>
      </c>
      <c r="F438" s="22"/>
    </row>
    <row r="439" spans="1:6" x14ac:dyDescent="0.25">
      <c r="A439" s="23"/>
      <c r="B439" s="36">
        <v>45645.125</v>
      </c>
      <c r="C439" s="35">
        <v>45645.125</v>
      </c>
      <c r="D439" s="42">
        <v>45645.125</v>
      </c>
      <c r="E439" s="18" t="s">
        <v>204</v>
      </c>
      <c r="F439" s="22"/>
    </row>
    <row r="440" spans="1:6" x14ac:dyDescent="0.25">
      <c r="A440" s="23"/>
      <c r="B440" s="36">
        <v>45645.166666666664</v>
      </c>
      <c r="C440" s="35">
        <v>45645.166666666664</v>
      </c>
      <c r="D440" s="42">
        <v>45645.166666666664</v>
      </c>
      <c r="E440" s="18" t="s">
        <v>204</v>
      </c>
      <c r="F440" s="22"/>
    </row>
    <row r="441" spans="1:6" x14ac:dyDescent="0.25">
      <c r="A441" s="23"/>
      <c r="B441" s="36">
        <v>45645.208333333328</v>
      </c>
      <c r="C441" s="35">
        <v>45645.208333333328</v>
      </c>
      <c r="D441" s="42">
        <v>45645.208333333328</v>
      </c>
      <c r="E441" s="18" t="s">
        <v>204</v>
      </c>
      <c r="F441" s="22"/>
    </row>
    <row r="442" spans="1:6" x14ac:dyDescent="0.25">
      <c r="A442" s="23"/>
      <c r="B442" s="36">
        <v>45645.25</v>
      </c>
      <c r="C442" s="35">
        <v>45645.25</v>
      </c>
      <c r="D442" s="42">
        <v>45645.25</v>
      </c>
      <c r="E442" s="18" t="s">
        <v>204</v>
      </c>
      <c r="F442" s="22"/>
    </row>
    <row r="443" spans="1:6" x14ac:dyDescent="0.25">
      <c r="A443" s="23"/>
      <c r="B443" s="36">
        <v>45645.291666666664</v>
      </c>
      <c r="C443" s="35">
        <v>45645.291666666664</v>
      </c>
      <c r="D443" s="42">
        <v>45645.291666666664</v>
      </c>
      <c r="E443" s="18" t="s">
        <v>204</v>
      </c>
      <c r="F443" s="22"/>
    </row>
    <row r="444" spans="1:6" x14ac:dyDescent="0.25">
      <c r="A444" s="23"/>
      <c r="B444" s="36">
        <v>45645.333333333328</v>
      </c>
      <c r="C444" s="35">
        <v>45645.333333333328</v>
      </c>
      <c r="D444" s="42">
        <v>45645.333333333328</v>
      </c>
      <c r="E444" s="18" t="s">
        <v>204</v>
      </c>
      <c r="F444" s="22"/>
    </row>
    <row r="445" spans="1:6" x14ac:dyDescent="0.25">
      <c r="A445" s="23"/>
      <c r="B445" s="36">
        <v>45645.375</v>
      </c>
      <c r="C445" s="35">
        <v>45645.375</v>
      </c>
      <c r="D445" s="42">
        <v>45645.375</v>
      </c>
      <c r="E445" s="18" t="s">
        <v>204</v>
      </c>
      <c r="F445" s="22"/>
    </row>
    <row r="446" spans="1:6" x14ac:dyDescent="0.25">
      <c r="A446" s="23"/>
      <c r="B446" s="36">
        <v>45645.416666666664</v>
      </c>
      <c r="C446" s="35">
        <v>45645.416666666664</v>
      </c>
      <c r="D446" s="42">
        <v>45645.416666666664</v>
      </c>
      <c r="E446" s="18">
        <v>1</v>
      </c>
      <c r="F446" s="22"/>
    </row>
    <row r="447" spans="1:6" x14ac:dyDescent="0.25">
      <c r="A447" s="23"/>
      <c r="B447" s="36">
        <v>45645.458333333328</v>
      </c>
      <c r="C447" s="35">
        <v>45645.458333333328</v>
      </c>
      <c r="D447" s="42">
        <v>45645.458333333328</v>
      </c>
      <c r="E447" s="18">
        <v>1</v>
      </c>
      <c r="F447" s="22"/>
    </row>
    <row r="448" spans="1:6" x14ac:dyDescent="0.25">
      <c r="A448" s="23"/>
      <c r="B448" s="36">
        <v>45645.5</v>
      </c>
      <c r="C448" s="35">
        <v>45645.5</v>
      </c>
      <c r="D448" s="42">
        <v>45645.5</v>
      </c>
      <c r="E448" s="18">
        <v>1</v>
      </c>
      <c r="F448" s="22"/>
    </row>
    <row r="449" spans="1:6" x14ac:dyDescent="0.25">
      <c r="A449" s="23"/>
      <c r="B449" s="36">
        <v>45645.541666666664</v>
      </c>
      <c r="C449" s="35">
        <v>45645.541666666664</v>
      </c>
      <c r="D449" s="42">
        <v>45645.541666666664</v>
      </c>
      <c r="E449" s="18">
        <v>1</v>
      </c>
      <c r="F449" s="22"/>
    </row>
    <row r="450" spans="1:6" x14ac:dyDescent="0.25">
      <c r="A450" s="23"/>
      <c r="B450" s="36">
        <v>45645.583333333328</v>
      </c>
      <c r="C450" s="35">
        <v>45645.583333333328</v>
      </c>
      <c r="D450" s="42">
        <v>45645.583333333328</v>
      </c>
      <c r="E450" s="18">
        <v>2</v>
      </c>
      <c r="F450" s="22"/>
    </row>
    <row r="451" spans="1:6" x14ac:dyDescent="0.25">
      <c r="A451" s="23"/>
      <c r="B451" s="36">
        <v>45645.625</v>
      </c>
      <c r="C451" s="35">
        <v>45645.625</v>
      </c>
      <c r="D451" s="42">
        <v>45645.625</v>
      </c>
      <c r="E451" s="18">
        <v>2</v>
      </c>
      <c r="F451" s="22"/>
    </row>
    <row r="452" spans="1:6" x14ac:dyDescent="0.25">
      <c r="A452" s="23"/>
      <c r="B452" s="36">
        <v>45645.666666666664</v>
      </c>
      <c r="C452" s="35">
        <v>45645.666666666664</v>
      </c>
      <c r="D452" s="42">
        <v>45645.666666666664</v>
      </c>
      <c r="E452" s="18">
        <v>3</v>
      </c>
      <c r="F452" s="22"/>
    </row>
    <row r="453" spans="1:6" x14ac:dyDescent="0.25">
      <c r="A453" s="23"/>
      <c r="B453" s="36">
        <v>45645.708333333328</v>
      </c>
      <c r="C453" s="35">
        <v>45645.708333333328</v>
      </c>
      <c r="D453" s="42">
        <v>45645.708333333328</v>
      </c>
      <c r="E453" s="18">
        <v>3</v>
      </c>
      <c r="F453" s="22"/>
    </row>
    <row r="454" spans="1:6" x14ac:dyDescent="0.25">
      <c r="A454" s="23"/>
      <c r="B454" s="36">
        <v>45645.75</v>
      </c>
      <c r="C454" s="35">
        <v>45645.75</v>
      </c>
      <c r="D454" s="42">
        <v>45645.75</v>
      </c>
      <c r="E454" s="18">
        <v>4</v>
      </c>
      <c r="F454" s="22"/>
    </row>
    <row r="455" spans="1:6" x14ac:dyDescent="0.25">
      <c r="A455" s="23"/>
      <c r="B455" s="36">
        <v>45645.791666666664</v>
      </c>
      <c r="C455" s="35">
        <v>45645.791666666664</v>
      </c>
      <c r="D455" s="42">
        <v>45645.791666666664</v>
      </c>
      <c r="E455" s="18">
        <v>5</v>
      </c>
      <c r="F455" s="22"/>
    </row>
    <row r="456" spans="1:6" x14ac:dyDescent="0.25">
      <c r="A456" s="23"/>
      <c r="B456" s="36">
        <v>45645.833333333328</v>
      </c>
      <c r="C456" s="35">
        <v>45645.833333333328</v>
      </c>
      <c r="D456" s="42">
        <v>45645.833333333328</v>
      </c>
      <c r="E456" s="18">
        <v>5</v>
      </c>
      <c r="F456" s="22"/>
    </row>
    <row r="457" spans="1:6" x14ac:dyDescent="0.25">
      <c r="A457" s="23"/>
      <c r="B457" s="36">
        <v>45645.875</v>
      </c>
      <c r="C457" s="35">
        <v>45645.875</v>
      </c>
      <c r="D457" s="42">
        <v>45645.875</v>
      </c>
      <c r="E457" s="18">
        <v>5</v>
      </c>
      <c r="F457" s="22"/>
    </row>
    <row r="458" spans="1:6" x14ac:dyDescent="0.25">
      <c r="A458" s="23"/>
      <c r="B458" s="36">
        <v>45645.916666666664</v>
      </c>
      <c r="C458" s="35">
        <v>45645.916666666664</v>
      </c>
      <c r="D458" s="42">
        <v>45645.916666666664</v>
      </c>
      <c r="E458" s="18">
        <v>4</v>
      </c>
      <c r="F458" s="22"/>
    </row>
    <row r="459" spans="1:6" x14ac:dyDescent="0.25">
      <c r="A459" s="23"/>
      <c r="B459" s="36">
        <v>45645.958333333328</v>
      </c>
      <c r="C459" s="35">
        <v>45645.958333333328</v>
      </c>
      <c r="D459" s="42">
        <v>45645.958333333328</v>
      </c>
      <c r="E459" s="18" t="s">
        <v>204</v>
      </c>
      <c r="F459" s="22"/>
    </row>
    <row r="460" spans="1:6" x14ac:dyDescent="0.25">
      <c r="A460" s="23"/>
      <c r="B460" s="36">
        <v>45646</v>
      </c>
      <c r="C460" s="35">
        <v>45646</v>
      </c>
      <c r="D460" s="42">
        <v>45646</v>
      </c>
      <c r="E460" s="18" t="s">
        <v>204</v>
      </c>
      <c r="F460" s="22"/>
    </row>
    <row r="461" spans="1:6" x14ac:dyDescent="0.25">
      <c r="A461" s="23"/>
      <c r="B461" s="36">
        <v>45646.041666666664</v>
      </c>
      <c r="C461" s="35">
        <v>45646.041666666664</v>
      </c>
      <c r="D461" s="42">
        <v>45646.041666666664</v>
      </c>
      <c r="E461" s="18" t="s">
        <v>204</v>
      </c>
      <c r="F461" s="22"/>
    </row>
    <row r="462" spans="1:6" x14ac:dyDescent="0.25">
      <c r="A462" s="23"/>
      <c r="B462" s="36">
        <v>45646.083333333328</v>
      </c>
      <c r="C462" s="35">
        <v>45646.083333333328</v>
      </c>
      <c r="D462" s="42">
        <v>45646.083333333328</v>
      </c>
      <c r="E462" s="18" t="s">
        <v>204</v>
      </c>
      <c r="F462" s="22"/>
    </row>
    <row r="463" spans="1:6" x14ac:dyDescent="0.25">
      <c r="A463" s="23"/>
      <c r="B463" s="36">
        <v>45646.125</v>
      </c>
      <c r="C463" s="35">
        <v>45646.125</v>
      </c>
      <c r="D463" s="42">
        <v>45646.125</v>
      </c>
      <c r="E463" s="18" t="s">
        <v>204</v>
      </c>
      <c r="F463" s="22"/>
    </row>
    <row r="464" spans="1:6" x14ac:dyDescent="0.25">
      <c r="A464" s="23"/>
      <c r="B464" s="36">
        <v>45646.166666666664</v>
      </c>
      <c r="C464" s="35">
        <v>45646.166666666664</v>
      </c>
      <c r="D464" s="42">
        <v>45646.166666666664</v>
      </c>
      <c r="E464" s="18" t="s">
        <v>204</v>
      </c>
      <c r="F464" s="22"/>
    </row>
    <row r="465" spans="1:6" x14ac:dyDescent="0.25">
      <c r="A465" s="23"/>
      <c r="B465" s="36">
        <v>45646.208333333328</v>
      </c>
      <c r="C465" s="35">
        <v>45646.208333333328</v>
      </c>
      <c r="D465" s="42">
        <v>45646.208333333328</v>
      </c>
      <c r="E465" s="18" t="s">
        <v>204</v>
      </c>
      <c r="F465" s="22"/>
    </row>
    <row r="466" spans="1:6" x14ac:dyDescent="0.25">
      <c r="A466" s="23"/>
      <c r="B466" s="36">
        <v>45646.25</v>
      </c>
      <c r="C466" s="35">
        <v>45646.25</v>
      </c>
      <c r="D466" s="42">
        <v>45646.25</v>
      </c>
      <c r="E466" s="18" t="s">
        <v>204</v>
      </c>
      <c r="F466" s="22"/>
    </row>
    <row r="467" spans="1:6" x14ac:dyDescent="0.25">
      <c r="A467" s="23"/>
      <c r="B467" s="36">
        <v>45646.291666666664</v>
      </c>
      <c r="C467" s="35">
        <v>45646.291666666664</v>
      </c>
      <c r="D467" s="42">
        <v>45646.291666666664</v>
      </c>
      <c r="E467" s="18" t="s">
        <v>204</v>
      </c>
      <c r="F467" s="22"/>
    </row>
    <row r="468" spans="1:6" x14ac:dyDescent="0.25">
      <c r="A468" s="23"/>
      <c r="B468" s="36">
        <v>45646.333333333328</v>
      </c>
      <c r="C468" s="35">
        <v>45646.333333333328</v>
      </c>
      <c r="D468" s="42">
        <v>45646.333333333328</v>
      </c>
      <c r="E468" s="18" t="s">
        <v>204</v>
      </c>
      <c r="F468" s="22"/>
    </row>
    <row r="469" spans="1:6" x14ac:dyDescent="0.25">
      <c r="A469" s="23"/>
      <c r="B469" s="36">
        <v>45646.375</v>
      </c>
      <c r="C469" s="35">
        <v>45646.375</v>
      </c>
      <c r="D469" s="42">
        <v>45646.375</v>
      </c>
      <c r="E469" s="18" t="s">
        <v>204</v>
      </c>
      <c r="F469" s="22"/>
    </row>
    <row r="470" spans="1:6" x14ac:dyDescent="0.25">
      <c r="A470" s="23"/>
      <c r="B470" s="36">
        <v>45646.416666666664</v>
      </c>
      <c r="C470" s="35">
        <v>45646.416666666664</v>
      </c>
      <c r="D470" s="42">
        <v>45646.416666666664</v>
      </c>
      <c r="E470" s="18">
        <v>4</v>
      </c>
      <c r="F470" s="22"/>
    </row>
    <row r="471" spans="1:6" x14ac:dyDescent="0.25">
      <c r="A471" s="23"/>
      <c r="B471" s="36">
        <v>45646.458333333328</v>
      </c>
      <c r="C471" s="35">
        <v>45646.458333333328</v>
      </c>
      <c r="D471" s="42">
        <v>45646.458333333328</v>
      </c>
      <c r="E471" s="18">
        <v>3</v>
      </c>
      <c r="F471" s="22"/>
    </row>
    <row r="472" spans="1:6" x14ac:dyDescent="0.25">
      <c r="A472" s="23"/>
      <c r="B472" s="36">
        <v>45646.5</v>
      </c>
      <c r="C472" s="35">
        <v>45646.5</v>
      </c>
      <c r="D472" s="42">
        <v>45646.5</v>
      </c>
      <c r="E472" s="18">
        <v>3</v>
      </c>
      <c r="F472" s="22"/>
    </row>
    <row r="473" spans="1:6" x14ac:dyDescent="0.25">
      <c r="A473" s="23"/>
      <c r="B473" s="36">
        <v>45646.541666666664</v>
      </c>
      <c r="C473" s="35">
        <v>45646.541666666664</v>
      </c>
      <c r="D473" s="42">
        <v>45646.541666666664</v>
      </c>
      <c r="E473" s="18">
        <v>2</v>
      </c>
      <c r="F473" s="22"/>
    </row>
    <row r="474" spans="1:6" x14ac:dyDescent="0.25">
      <c r="A474" s="23"/>
      <c r="B474" s="36">
        <v>45646.583333333328</v>
      </c>
      <c r="C474" s="35">
        <v>45646.583333333328</v>
      </c>
      <c r="D474" s="42">
        <v>45646.583333333328</v>
      </c>
      <c r="E474" s="18">
        <v>2</v>
      </c>
      <c r="F474" s="22"/>
    </row>
    <row r="475" spans="1:6" x14ac:dyDescent="0.25">
      <c r="A475" s="23"/>
      <c r="B475" s="36">
        <v>45646.625</v>
      </c>
      <c r="C475" s="35">
        <v>45646.625</v>
      </c>
      <c r="D475" s="42">
        <v>45646.625</v>
      </c>
      <c r="E475" s="18" t="s">
        <v>204</v>
      </c>
      <c r="F475" s="22"/>
    </row>
    <row r="476" spans="1:6" x14ac:dyDescent="0.25">
      <c r="A476" s="23"/>
      <c r="B476" s="36">
        <v>45646.666666666664</v>
      </c>
      <c r="C476" s="35">
        <v>45646.666666666664</v>
      </c>
      <c r="D476" s="42">
        <v>45646.666666666664</v>
      </c>
      <c r="E476" s="18" t="s">
        <v>204</v>
      </c>
      <c r="F476" s="22"/>
    </row>
    <row r="477" spans="1:6" x14ac:dyDescent="0.25">
      <c r="A477" s="23"/>
      <c r="B477" s="36">
        <v>45646.708333333328</v>
      </c>
      <c r="C477" s="35">
        <v>45646.708333333328</v>
      </c>
      <c r="D477" s="42">
        <v>45646.708333333328</v>
      </c>
      <c r="E477" s="18" t="s">
        <v>204</v>
      </c>
      <c r="F477" s="22"/>
    </row>
    <row r="478" spans="1:6" x14ac:dyDescent="0.25">
      <c r="A478" s="23"/>
      <c r="B478" s="36">
        <v>45646.75</v>
      </c>
      <c r="C478" s="35">
        <v>45646.75</v>
      </c>
      <c r="D478" s="42">
        <v>45646.75</v>
      </c>
      <c r="E478" s="18" t="s">
        <v>204</v>
      </c>
      <c r="F478" s="22"/>
    </row>
    <row r="479" spans="1:6" x14ac:dyDescent="0.25">
      <c r="A479" s="23"/>
      <c r="B479" s="36">
        <v>45646.791666666664</v>
      </c>
      <c r="C479" s="35">
        <v>45646.791666666664</v>
      </c>
      <c r="D479" s="42">
        <v>45646.791666666664</v>
      </c>
      <c r="E479" s="18" t="s">
        <v>204</v>
      </c>
      <c r="F479" s="22"/>
    </row>
    <row r="480" spans="1:6" x14ac:dyDescent="0.25">
      <c r="A480" s="23"/>
      <c r="B480" s="36">
        <v>45646.833333333328</v>
      </c>
      <c r="C480" s="35">
        <v>45646.833333333328</v>
      </c>
      <c r="D480" s="42">
        <v>45646.833333333328</v>
      </c>
      <c r="E480" s="18" t="s">
        <v>204</v>
      </c>
      <c r="F480" s="22"/>
    </row>
    <row r="481" spans="1:6" x14ac:dyDescent="0.25">
      <c r="A481" s="23"/>
      <c r="B481" s="36">
        <v>45646.875</v>
      </c>
      <c r="C481" s="35">
        <v>45646.875</v>
      </c>
      <c r="D481" s="42">
        <v>45646.875</v>
      </c>
      <c r="E481" s="18" t="s">
        <v>204</v>
      </c>
      <c r="F481" s="22"/>
    </row>
    <row r="482" spans="1:6" x14ac:dyDescent="0.25">
      <c r="A482" s="23"/>
      <c r="B482" s="36">
        <v>45646.916666666664</v>
      </c>
      <c r="C482" s="35">
        <v>45646.916666666664</v>
      </c>
      <c r="D482" s="42">
        <v>45646.916666666664</v>
      </c>
      <c r="E482" s="18" t="s">
        <v>204</v>
      </c>
      <c r="F482" s="22"/>
    </row>
    <row r="483" spans="1:6" x14ac:dyDescent="0.25">
      <c r="A483" s="23"/>
      <c r="B483" s="36">
        <v>45646.958333333328</v>
      </c>
      <c r="C483" s="35">
        <v>45646.958333333328</v>
      </c>
      <c r="D483" s="42">
        <v>45646.958333333328</v>
      </c>
      <c r="E483" s="18" t="s">
        <v>204</v>
      </c>
      <c r="F483" s="22"/>
    </row>
    <row r="484" spans="1:6" x14ac:dyDescent="0.25">
      <c r="A484" s="23"/>
      <c r="B484" s="36">
        <v>45647</v>
      </c>
      <c r="C484" s="35">
        <v>45647</v>
      </c>
      <c r="D484" s="42">
        <v>45647</v>
      </c>
      <c r="E484" s="18" t="s">
        <v>204</v>
      </c>
      <c r="F484" s="22"/>
    </row>
    <row r="485" spans="1:6" x14ac:dyDescent="0.25">
      <c r="A485" s="23"/>
      <c r="B485" s="36">
        <v>45647.041666666664</v>
      </c>
      <c r="C485" s="35">
        <v>45647.041666666664</v>
      </c>
      <c r="D485" s="42">
        <v>45647.041666666664</v>
      </c>
      <c r="E485" s="18" t="s">
        <v>204</v>
      </c>
      <c r="F485" s="22"/>
    </row>
    <row r="486" spans="1:6" x14ac:dyDescent="0.25">
      <c r="A486" s="23"/>
      <c r="B486" s="36">
        <v>45647.083333333328</v>
      </c>
      <c r="C486" s="35">
        <v>45647.083333333328</v>
      </c>
      <c r="D486" s="42">
        <v>45647.083333333328</v>
      </c>
      <c r="E486" s="18" t="s">
        <v>204</v>
      </c>
      <c r="F486" s="22"/>
    </row>
    <row r="487" spans="1:6" x14ac:dyDescent="0.25">
      <c r="A487" s="23"/>
      <c r="B487" s="36">
        <v>45647.125</v>
      </c>
      <c r="C487" s="35">
        <v>45647.125</v>
      </c>
      <c r="D487" s="42">
        <v>45647.125</v>
      </c>
      <c r="E487" s="18" t="s">
        <v>204</v>
      </c>
      <c r="F487" s="22"/>
    </row>
    <row r="488" spans="1:6" x14ac:dyDescent="0.25">
      <c r="A488" s="23"/>
      <c r="B488" s="36">
        <v>45647.166666666664</v>
      </c>
      <c r="C488" s="35">
        <v>45647.166666666664</v>
      </c>
      <c r="D488" s="42">
        <v>45647.166666666664</v>
      </c>
      <c r="E488" s="18" t="s">
        <v>204</v>
      </c>
      <c r="F488" s="22"/>
    </row>
    <row r="489" spans="1:6" x14ac:dyDescent="0.25">
      <c r="A489" s="23"/>
      <c r="B489" s="36">
        <v>45647.208333333328</v>
      </c>
      <c r="C489" s="35">
        <v>45647.208333333328</v>
      </c>
      <c r="D489" s="42">
        <v>45647.208333333328</v>
      </c>
      <c r="E489" s="18" t="s">
        <v>204</v>
      </c>
      <c r="F489" s="22"/>
    </row>
    <row r="490" spans="1:6" x14ac:dyDescent="0.25">
      <c r="A490" s="23"/>
      <c r="B490" s="36">
        <v>45647.25</v>
      </c>
      <c r="C490" s="35">
        <v>45647.25</v>
      </c>
      <c r="D490" s="42">
        <v>45647.25</v>
      </c>
      <c r="E490" s="18" t="s">
        <v>204</v>
      </c>
      <c r="F490" s="22"/>
    </row>
    <row r="491" spans="1:6" x14ac:dyDescent="0.25">
      <c r="A491" s="23"/>
      <c r="B491" s="36">
        <v>45647.291666666664</v>
      </c>
      <c r="C491" s="35">
        <v>45647.291666666664</v>
      </c>
      <c r="D491" s="42">
        <v>45647.291666666664</v>
      </c>
      <c r="E491" s="18" t="s">
        <v>204</v>
      </c>
      <c r="F491" s="22"/>
    </row>
    <row r="492" spans="1:6" x14ac:dyDescent="0.25">
      <c r="A492" s="23"/>
      <c r="B492" s="36">
        <v>45647.333333333328</v>
      </c>
      <c r="C492" s="35">
        <v>45647.333333333328</v>
      </c>
      <c r="D492" s="42">
        <v>45647.333333333328</v>
      </c>
      <c r="E492" s="18" t="s">
        <v>204</v>
      </c>
      <c r="F492" s="22"/>
    </row>
    <row r="493" spans="1:6" x14ac:dyDescent="0.25">
      <c r="A493" s="23"/>
      <c r="B493" s="36">
        <v>45647.375</v>
      </c>
      <c r="C493" s="35">
        <v>45647.375</v>
      </c>
      <c r="D493" s="42">
        <v>45647.375</v>
      </c>
      <c r="E493" s="18" t="s">
        <v>204</v>
      </c>
      <c r="F493" s="22"/>
    </row>
    <row r="494" spans="1:6" x14ac:dyDescent="0.25">
      <c r="A494" s="23"/>
      <c r="B494" s="36">
        <v>45647.416666666664</v>
      </c>
      <c r="C494" s="35">
        <v>45647.416666666664</v>
      </c>
      <c r="D494" s="42">
        <v>45647.416666666664</v>
      </c>
      <c r="E494" s="18" t="s">
        <v>204</v>
      </c>
      <c r="F494" s="22"/>
    </row>
    <row r="495" spans="1:6" x14ac:dyDescent="0.25">
      <c r="A495" s="23"/>
      <c r="B495" s="36">
        <v>45647.458333333328</v>
      </c>
      <c r="C495" s="35">
        <v>45647.458333333328</v>
      </c>
      <c r="D495" s="42">
        <v>45647.458333333328</v>
      </c>
      <c r="E495" s="18" t="s">
        <v>204</v>
      </c>
      <c r="F495" s="22"/>
    </row>
    <row r="496" spans="1:6" x14ac:dyDescent="0.25">
      <c r="A496" s="23"/>
      <c r="B496" s="36">
        <v>45647.5</v>
      </c>
      <c r="C496" s="35">
        <v>45647.5</v>
      </c>
      <c r="D496" s="42">
        <v>45647.5</v>
      </c>
      <c r="E496" s="18" t="s">
        <v>204</v>
      </c>
      <c r="F496" s="22"/>
    </row>
    <row r="497" spans="1:6" x14ac:dyDescent="0.25">
      <c r="A497" s="23"/>
      <c r="B497" s="36">
        <v>45647.541666666664</v>
      </c>
      <c r="C497" s="35">
        <v>45647.541666666664</v>
      </c>
      <c r="D497" s="42">
        <v>45647.541666666664</v>
      </c>
      <c r="E497" s="18">
        <v>0</v>
      </c>
      <c r="F497" s="22"/>
    </row>
    <row r="498" spans="1:6" x14ac:dyDescent="0.25">
      <c r="A498" s="23"/>
      <c r="B498" s="36">
        <v>45647.583333333328</v>
      </c>
      <c r="C498" s="35">
        <v>45647.583333333328</v>
      </c>
      <c r="D498" s="42">
        <v>45647.583333333328</v>
      </c>
      <c r="E498" s="18" t="s">
        <v>204</v>
      </c>
      <c r="F498" s="22"/>
    </row>
    <row r="499" spans="1:6" x14ac:dyDescent="0.25">
      <c r="A499" s="23"/>
      <c r="B499" s="36">
        <v>45647.625</v>
      </c>
      <c r="C499" s="35">
        <v>45647.625</v>
      </c>
      <c r="D499" s="42">
        <v>45647.625</v>
      </c>
      <c r="E499" s="18" t="s">
        <v>204</v>
      </c>
      <c r="F499" s="22"/>
    </row>
    <row r="500" spans="1:6" x14ac:dyDescent="0.25">
      <c r="A500" s="23"/>
      <c r="B500" s="36">
        <v>45647.666666666664</v>
      </c>
      <c r="C500" s="35">
        <v>45647.666666666664</v>
      </c>
      <c r="D500" s="42">
        <v>45647.666666666664</v>
      </c>
      <c r="E500" s="18" t="s">
        <v>204</v>
      </c>
      <c r="F500" s="22"/>
    </row>
    <row r="501" spans="1:6" x14ac:dyDescent="0.25">
      <c r="A501" s="23"/>
      <c r="B501" s="36">
        <v>45647.708333333328</v>
      </c>
      <c r="C501" s="35">
        <v>45647.708333333328</v>
      </c>
      <c r="D501" s="42">
        <v>45647.708333333328</v>
      </c>
      <c r="E501" s="18" t="s">
        <v>204</v>
      </c>
      <c r="F501" s="22"/>
    </row>
    <row r="502" spans="1:6" x14ac:dyDescent="0.25">
      <c r="A502" s="23"/>
      <c r="B502" s="36">
        <v>45647.75</v>
      </c>
      <c r="C502" s="35">
        <v>45647.75</v>
      </c>
      <c r="D502" s="42">
        <v>45647.75</v>
      </c>
      <c r="E502" s="18" t="s">
        <v>204</v>
      </c>
      <c r="F502" s="22"/>
    </row>
    <row r="503" spans="1:6" x14ac:dyDescent="0.25">
      <c r="A503" s="23"/>
      <c r="B503" s="36">
        <v>45647.791666666664</v>
      </c>
      <c r="C503" s="35">
        <v>45647.791666666664</v>
      </c>
      <c r="D503" s="42">
        <v>45647.791666666664</v>
      </c>
      <c r="E503" s="18" t="s">
        <v>204</v>
      </c>
      <c r="F503" s="22"/>
    </row>
    <row r="504" spans="1:6" x14ac:dyDescent="0.25">
      <c r="A504" s="23"/>
      <c r="B504" s="36">
        <v>45647.833333333328</v>
      </c>
      <c r="C504" s="35">
        <v>45647.833333333328</v>
      </c>
      <c r="D504" s="42">
        <v>45647.833333333328</v>
      </c>
      <c r="E504" s="18" t="s">
        <v>204</v>
      </c>
      <c r="F504" s="22"/>
    </row>
    <row r="505" spans="1:6" x14ac:dyDescent="0.25">
      <c r="A505" s="23"/>
      <c r="B505" s="36">
        <v>45647.875</v>
      </c>
      <c r="C505" s="35">
        <v>45647.875</v>
      </c>
      <c r="D505" s="42">
        <v>45647.875</v>
      </c>
      <c r="E505" s="18" t="s">
        <v>204</v>
      </c>
      <c r="F505" s="22"/>
    </row>
    <row r="506" spans="1:6" x14ac:dyDescent="0.25">
      <c r="A506" s="23"/>
      <c r="B506" s="21">
        <v>45647.916666666664</v>
      </c>
      <c r="C506" s="35">
        <v>45647.916666666664</v>
      </c>
      <c r="D506" s="19">
        <v>45647.916666666664</v>
      </c>
      <c r="E506" s="18" t="s">
        <v>204</v>
      </c>
      <c r="F506" s="22"/>
    </row>
    <row r="507" spans="1:6" x14ac:dyDescent="0.25">
      <c r="A507" s="23"/>
      <c r="B507" s="21">
        <v>45647.958333333328</v>
      </c>
      <c r="C507" s="35">
        <v>45647.958333333328</v>
      </c>
      <c r="D507" s="19">
        <v>45647.958333333328</v>
      </c>
      <c r="E507" s="18" t="s">
        <v>204</v>
      </c>
      <c r="F507" s="22"/>
    </row>
    <row r="508" spans="1:6" x14ac:dyDescent="0.25">
      <c r="A508" s="23"/>
      <c r="B508" s="21">
        <v>45648</v>
      </c>
      <c r="C508" s="35">
        <v>45648</v>
      </c>
      <c r="D508" s="19">
        <v>45648</v>
      </c>
      <c r="E508" s="18" t="s">
        <v>204</v>
      </c>
      <c r="F508" s="22"/>
    </row>
    <row r="509" spans="1:6" x14ac:dyDescent="0.25">
      <c r="A509" s="23"/>
      <c r="B509" s="21">
        <v>45648.041666666664</v>
      </c>
      <c r="C509" s="35">
        <v>45648.041666666664</v>
      </c>
      <c r="D509" s="19">
        <v>45648.041666666664</v>
      </c>
      <c r="E509" s="18" t="s">
        <v>204</v>
      </c>
      <c r="F509" s="22"/>
    </row>
    <row r="510" spans="1:6" x14ac:dyDescent="0.25">
      <c r="A510" s="23"/>
      <c r="B510" s="21">
        <v>45648.083333333328</v>
      </c>
      <c r="C510" s="35">
        <v>45648.083333333328</v>
      </c>
      <c r="D510" s="19">
        <v>45648.083333333328</v>
      </c>
      <c r="E510" s="18" t="s">
        <v>204</v>
      </c>
      <c r="F510" s="22"/>
    </row>
    <row r="511" spans="1:6" x14ac:dyDescent="0.25">
      <c r="A511" s="23"/>
      <c r="B511" s="21">
        <v>45648.125</v>
      </c>
      <c r="C511" s="35">
        <v>45648.125</v>
      </c>
      <c r="D511" s="19">
        <v>45648.125</v>
      </c>
      <c r="E511" s="18" t="s">
        <v>204</v>
      </c>
      <c r="F511" s="22"/>
    </row>
    <row r="512" spans="1:6" x14ac:dyDescent="0.25">
      <c r="A512" s="23"/>
      <c r="B512" s="21">
        <v>45648.166666666664</v>
      </c>
      <c r="C512" s="35">
        <v>45648.166666666664</v>
      </c>
      <c r="D512" s="19">
        <v>45648.166666666664</v>
      </c>
      <c r="E512" s="18" t="s">
        <v>204</v>
      </c>
      <c r="F512" s="22"/>
    </row>
    <row r="513" spans="1:6" x14ac:dyDescent="0.25">
      <c r="A513" s="23"/>
      <c r="B513" s="21">
        <v>45648.208333333328</v>
      </c>
      <c r="C513" s="35">
        <v>45648.208333333328</v>
      </c>
      <c r="D513" s="19">
        <v>45648.208333333328</v>
      </c>
      <c r="E513" s="18" t="s">
        <v>204</v>
      </c>
      <c r="F513" s="22"/>
    </row>
    <row r="514" spans="1:6" x14ac:dyDescent="0.25">
      <c r="A514" s="23"/>
      <c r="B514" s="21">
        <v>45648.25</v>
      </c>
      <c r="C514" s="35">
        <v>45648.25</v>
      </c>
      <c r="D514" s="19">
        <v>45648.25</v>
      </c>
      <c r="E514" s="18" t="s">
        <v>204</v>
      </c>
      <c r="F514" s="22"/>
    </row>
    <row r="515" spans="1:6" x14ac:dyDescent="0.25">
      <c r="A515" s="23"/>
      <c r="B515" s="21">
        <v>45648.291666666664</v>
      </c>
      <c r="C515" s="35">
        <v>45648.291666666664</v>
      </c>
      <c r="D515" s="19">
        <v>45648.291666666664</v>
      </c>
      <c r="E515" s="18" t="s">
        <v>204</v>
      </c>
      <c r="F515" s="22"/>
    </row>
    <row r="516" spans="1:6" x14ac:dyDescent="0.25">
      <c r="A516" s="23"/>
      <c r="B516" s="21">
        <v>45648.333333333328</v>
      </c>
      <c r="C516" s="35">
        <v>45648.333333333328</v>
      </c>
      <c r="D516" s="19">
        <v>45648.333333333328</v>
      </c>
      <c r="E516" s="18" t="s">
        <v>204</v>
      </c>
      <c r="F516" s="22"/>
    </row>
    <row r="517" spans="1:6" x14ac:dyDescent="0.25">
      <c r="A517" s="23"/>
      <c r="B517" s="21">
        <v>45648.375</v>
      </c>
      <c r="C517" s="35">
        <v>45648.375</v>
      </c>
      <c r="D517" s="19">
        <v>45648.375</v>
      </c>
      <c r="E517" s="18" t="s">
        <v>204</v>
      </c>
      <c r="F517" s="22"/>
    </row>
    <row r="518" spans="1:6" x14ac:dyDescent="0.25">
      <c r="A518" s="23"/>
      <c r="B518" s="21">
        <v>45648.416666666664</v>
      </c>
      <c r="C518" s="35">
        <v>45648.416666666664</v>
      </c>
      <c r="D518" s="19">
        <v>45648.416666666664</v>
      </c>
      <c r="E518" s="18">
        <v>2</v>
      </c>
      <c r="F518" s="22"/>
    </row>
    <row r="519" spans="1:6" x14ac:dyDescent="0.25">
      <c r="A519" s="23"/>
      <c r="B519" s="21">
        <v>45648.458333333328</v>
      </c>
      <c r="C519" s="35">
        <v>45648.458333333328</v>
      </c>
      <c r="D519" s="19">
        <v>45648.458333333328</v>
      </c>
      <c r="E519" s="18">
        <v>2</v>
      </c>
      <c r="F519" s="22"/>
    </row>
    <row r="520" spans="1:6" x14ac:dyDescent="0.25">
      <c r="A520" s="23"/>
      <c r="B520" s="21">
        <v>45648.5</v>
      </c>
      <c r="C520" s="35">
        <v>45648.5</v>
      </c>
      <c r="D520" s="19">
        <v>45648.5</v>
      </c>
      <c r="E520" s="18">
        <v>3</v>
      </c>
      <c r="F520" s="22"/>
    </row>
    <row r="521" spans="1:6" x14ac:dyDescent="0.25">
      <c r="A521" s="23"/>
      <c r="B521" s="21">
        <v>45648.541666666664</v>
      </c>
      <c r="C521" s="35">
        <v>45648.541666666664</v>
      </c>
      <c r="D521" s="19">
        <v>45648.541666666664</v>
      </c>
      <c r="E521" s="18">
        <v>3</v>
      </c>
      <c r="F521" s="22"/>
    </row>
    <row r="522" spans="1:6" x14ac:dyDescent="0.25">
      <c r="A522" s="23"/>
      <c r="B522" s="21">
        <v>45648.583333333328</v>
      </c>
      <c r="C522" s="35">
        <v>45648.583333333328</v>
      </c>
      <c r="D522" s="19">
        <v>45648.583333333328</v>
      </c>
      <c r="E522" s="18">
        <v>2</v>
      </c>
      <c r="F522" s="22"/>
    </row>
    <row r="523" spans="1:6" x14ac:dyDescent="0.25">
      <c r="A523" s="23"/>
      <c r="B523" s="21">
        <v>45648.625</v>
      </c>
      <c r="C523" s="35">
        <v>45648.625</v>
      </c>
      <c r="D523" s="19">
        <v>45648.625</v>
      </c>
      <c r="E523" s="18">
        <v>3</v>
      </c>
      <c r="F523" s="22"/>
    </row>
    <row r="524" spans="1:6" x14ac:dyDescent="0.25">
      <c r="A524" s="23"/>
      <c r="B524" s="21">
        <v>45648.666666666664</v>
      </c>
      <c r="C524" s="35">
        <v>45648.666666666664</v>
      </c>
      <c r="D524" s="19">
        <v>45648.666666666664</v>
      </c>
      <c r="E524" s="18">
        <v>7</v>
      </c>
      <c r="F524" s="22"/>
    </row>
    <row r="525" spans="1:6" x14ac:dyDescent="0.25">
      <c r="A525" s="23"/>
      <c r="B525" s="21">
        <v>45648.708333333328</v>
      </c>
      <c r="C525" s="35">
        <v>45648.708333333328</v>
      </c>
      <c r="D525" s="19">
        <v>45648.708333333328</v>
      </c>
      <c r="E525" s="18">
        <v>10</v>
      </c>
      <c r="F525" s="22"/>
    </row>
    <row r="526" spans="1:6" x14ac:dyDescent="0.25">
      <c r="A526" s="23"/>
      <c r="B526" s="21">
        <v>45648.75</v>
      </c>
      <c r="C526" s="35">
        <v>45648.75</v>
      </c>
      <c r="D526" s="19">
        <v>45648.75</v>
      </c>
      <c r="E526" s="18">
        <v>14</v>
      </c>
      <c r="F526" s="22"/>
    </row>
    <row r="527" spans="1:6" x14ac:dyDescent="0.25">
      <c r="A527" s="23"/>
      <c r="B527" s="21">
        <v>45648.791666666664</v>
      </c>
      <c r="C527" s="35">
        <v>45648.791666666664</v>
      </c>
      <c r="D527" s="19">
        <v>45648.791666666664</v>
      </c>
      <c r="E527" s="18">
        <v>18</v>
      </c>
      <c r="F527" s="22"/>
    </row>
    <row r="528" spans="1:6" x14ac:dyDescent="0.25">
      <c r="A528" s="23"/>
      <c r="B528" s="21">
        <v>45648.833333333328</v>
      </c>
      <c r="C528" s="35">
        <v>45648.833333333328</v>
      </c>
      <c r="D528" s="19">
        <v>45648.833333333328</v>
      </c>
      <c r="E528" s="18">
        <v>18</v>
      </c>
      <c r="F528" s="22"/>
    </row>
    <row r="529" spans="1:6" x14ac:dyDescent="0.25">
      <c r="A529" s="23"/>
      <c r="B529" s="21">
        <v>45648.875</v>
      </c>
      <c r="C529" s="35">
        <v>45648.875</v>
      </c>
      <c r="D529" s="19">
        <v>45648.875</v>
      </c>
      <c r="E529" s="18">
        <v>15</v>
      </c>
      <c r="F529" s="22"/>
    </row>
    <row r="530" spans="1:6" x14ac:dyDescent="0.25">
      <c r="A530" s="23"/>
      <c r="B530" s="21">
        <v>45648.916666666664</v>
      </c>
      <c r="C530" s="35">
        <v>45648.916666666664</v>
      </c>
      <c r="D530" s="19">
        <v>45648.916666666664</v>
      </c>
      <c r="E530" s="18">
        <v>13</v>
      </c>
      <c r="F530" s="22"/>
    </row>
    <row r="531" spans="1:6" x14ac:dyDescent="0.25">
      <c r="A531" s="23"/>
      <c r="B531" s="21">
        <v>45648.958333333328</v>
      </c>
      <c r="C531" s="35">
        <v>45648.958333333328</v>
      </c>
      <c r="D531" s="19">
        <v>45648.958333333328</v>
      </c>
      <c r="E531" s="18">
        <v>12</v>
      </c>
      <c r="F531" s="22"/>
    </row>
    <row r="532" spans="1:6" x14ac:dyDescent="0.25">
      <c r="A532" s="23"/>
      <c r="B532" s="21">
        <v>45649</v>
      </c>
      <c r="C532" s="35">
        <v>45649</v>
      </c>
      <c r="D532" s="19">
        <v>45649</v>
      </c>
      <c r="E532" s="18">
        <v>12</v>
      </c>
      <c r="F532" s="22"/>
    </row>
    <row r="533" spans="1:6" x14ac:dyDescent="0.25">
      <c r="A533" s="23"/>
      <c r="B533" s="21">
        <v>45649.041666666664</v>
      </c>
      <c r="C533" s="35">
        <v>45649.041666666664</v>
      </c>
      <c r="D533" s="19">
        <v>45649.041666666664</v>
      </c>
      <c r="E533" s="18">
        <v>15</v>
      </c>
      <c r="F533" s="22"/>
    </row>
    <row r="534" spans="1:6" x14ac:dyDescent="0.25">
      <c r="A534" s="23"/>
      <c r="B534" s="21">
        <v>45649.083333333328</v>
      </c>
      <c r="C534" s="35">
        <v>45649.083333333328</v>
      </c>
      <c r="D534" s="19">
        <v>45649.083333333328</v>
      </c>
      <c r="E534" s="18" t="s">
        <v>204</v>
      </c>
      <c r="F534" s="22"/>
    </row>
    <row r="535" spans="1:6" x14ac:dyDescent="0.25">
      <c r="A535" s="23"/>
      <c r="B535" s="21">
        <v>45649.125</v>
      </c>
      <c r="C535" s="35">
        <v>45649.125</v>
      </c>
      <c r="D535" s="19">
        <v>45649.125</v>
      </c>
      <c r="E535" s="18" t="s">
        <v>204</v>
      </c>
      <c r="F535" s="22"/>
    </row>
    <row r="536" spans="1:6" x14ac:dyDescent="0.25">
      <c r="A536" s="23"/>
      <c r="B536" s="21">
        <v>45649.166666666664</v>
      </c>
      <c r="C536" s="35">
        <v>45649.166666666664</v>
      </c>
      <c r="D536" s="19">
        <v>45649.166666666664</v>
      </c>
      <c r="E536" s="18" t="s">
        <v>204</v>
      </c>
      <c r="F536" s="22"/>
    </row>
    <row r="537" spans="1:6" x14ac:dyDescent="0.25">
      <c r="A537" s="23"/>
      <c r="B537" s="21">
        <v>45649.208333333328</v>
      </c>
      <c r="C537" s="35">
        <v>45649.208333333328</v>
      </c>
      <c r="D537" s="19">
        <v>45649.208333333328</v>
      </c>
      <c r="E537" s="18" t="s">
        <v>204</v>
      </c>
      <c r="F537" s="22"/>
    </row>
    <row r="538" spans="1:6" x14ac:dyDescent="0.25">
      <c r="A538" s="23"/>
      <c r="B538" s="21">
        <v>45649.25</v>
      </c>
      <c r="C538" s="35">
        <v>45649.25</v>
      </c>
      <c r="D538" s="19">
        <v>45649.25</v>
      </c>
      <c r="E538" s="18" t="s">
        <v>204</v>
      </c>
      <c r="F538" s="22"/>
    </row>
    <row r="539" spans="1:6" x14ac:dyDescent="0.25">
      <c r="A539" s="23"/>
      <c r="B539" s="21">
        <v>45649.291666666664</v>
      </c>
      <c r="C539" s="35">
        <v>45649.291666666664</v>
      </c>
      <c r="D539" s="19">
        <v>45649.291666666664</v>
      </c>
      <c r="E539" s="18" t="s">
        <v>204</v>
      </c>
      <c r="F539" s="22"/>
    </row>
    <row r="540" spans="1:6" x14ac:dyDescent="0.25">
      <c r="A540" s="23"/>
      <c r="B540" s="21">
        <v>45649.333333333328</v>
      </c>
      <c r="C540" s="35">
        <v>45649.333333333328</v>
      </c>
      <c r="D540" s="19">
        <v>45649.333333333328</v>
      </c>
      <c r="E540" s="18" t="s">
        <v>204</v>
      </c>
      <c r="F540" s="22"/>
    </row>
    <row r="541" spans="1:6" x14ac:dyDescent="0.25">
      <c r="A541" s="23"/>
      <c r="B541" s="21">
        <v>45649.375</v>
      </c>
      <c r="C541" s="35">
        <v>45649.375</v>
      </c>
      <c r="D541" s="19">
        <v>45649.375</v>
      </c>
      <c r="E541" s="18" t="s">
        <v>204</v>
      </c>
      <c r="F541" s="22"/>
    </row>
    <row r="542" spans="1:6" x14ac:dyDescent="0.25">
      <c r="A542" s="23"/>
      <c r="B542" s="21">
        <v>45649.416666666664</v>
      </c>
      <c r="C542" s="35">
        <v>45649.416666666664</v>
      </c>
      <c r="D542" s="19">
        <v>45649.416666666664</v>
      </c>
      <c r="E542" s="18" t="s">
        <v>204</v>
      </c>
      <c r="F542" s="22"/>
    </row>
    <row r="543" spans="1:6" x14ac:dyDescent="0.25">
      <c r="A543" s="23"/>
      <c r="B543" s="21">
        <v>45649.458333333328</v>
      </c>
      <c r="C543" s="35">
        <v>45649.458333333328</v>
      </c>
      <c r="D543" s="19">
        <v>45649.458333333328</v>
      </c>
      <c r="E543" s="18">
        <v>4</v>
      </c>
      <c r="F543" s="22"/>
    </row>
    <row r="544" spans="1:6" x14ac:dyDescent="0.25">
      <c r="A544" s="23"/>
      <c r="B544" s="21">
        <v>45649.5</v>
      </c>
      <c r="C544" s="35">
        <v>45649.5</v>
      </c>
      <c r="D544" s="19">
        <v>45649.5</v>
      </c>
      <c r="E544" s="18">
        <v>4</v>
      </c>
      <c r="F544" s="22"/>
    </row>
    <row r="545" spans="1:6" x14ac:dyDescent="0.25">
      <c r="A545" s="23"/>
      <c r="B545" s="21">
        <v>45649.541666666664</v>
      </c>
      <c r="C545" s="35">
        <v>45649.541666666664</v>
      </c>
      <c r="D545" s="19">
        <v>45649.541666666664</v>
      </c>
      <c r="E545" s="18">
        <v>4</v>
      </c>
      <c r="F545" s="22"/>
    </row>
    <row r="546" spans="1:6" x14ac:dyDescent="0.25">
      <c r="A546" s="23"/>
      <c r="B546" s="21">
        <v>45649.583333333328</v>
      </c>
      <c r="C546" s="35">
        <v>45649.583333333328</v>
      </c>
      <c r="D546" s="19">
        <v>45649.583333333328</v>
      </c>
      <c r="E546" s="18">
        <v>5</v>
      </c>
      <c r="F546" s="22"/>
    </row>
    <row r="547" spans="1:6" x14ac:dyDescent="0.25">
      <c r="A547" s="23"/>
      <c r="B547" s="21">
        <v>45649.625</v>
      </c>
      <c r="C547" s="35">
        <v>45649.625</v>
      </c>
      <c r="D547" s="19">
        <v>45649.625</v>
      </c>
      <c r="E547" s="18">
        <v>5</v>
      </c>
      <c r="F547" s="22"/>
    </row>
    <row r="548" spans="1:6" x14ac:dyDescent="0.25">
      <c r="A548" s="23"/>
      <c r="B548" s="21">
        <v>45649.666666666664</v>
      </c>
      <c r="C548" s="35">
        <v>45649.666666666664</v>
      </c>
      <c r="D548" s="19">
        <v>45649.666666666664</v>
      </c>
      <c r="E548" s="18" t="s">
        <v>204</v>
      </c>
      <c r="F548" s="22"/>
    </row>
    <row r="549" spans="1:6" x14ac:dyDescent="0.25">
      <c r="A549" s="23"/>
      <c r="B549" s="21">
        <v>45649.708333333328</v>
      </c>
      <c r="C549" s="35">
        <v>45649.708333333328</v>
      </c>
      <c r="D549" s="19">
        <v>45649.708333333328</v>
      </c>
      <c r="E549" s="18" t="s">
        <v>204</v>
      </c>
      <c r="F549" s="22"/>
    </row>
    <row r="550" spans="1:6" x14ac:dyDescent="0.25">
      <c r="A550" s="23"/>
      <c r="B550" s="21">
        <v>45649.75</v>
      </c>
      <c r="C550" s="35">
        <v>45649.75</v>
      </c>
      <c r="D550" s="19">
        <v>45649.75</v>
      </c>
      <c r="E550" s="18" t="s">
        <v>204</v>
      </c>
      <c r="F550" s="22"/>
    </row>
    <row r="551" spans="1:6" x14ac:dyDescent="0.25">
      <c r="A551" s="23"/>
      <c r="B551" s="21">
        <v>45649.791666666664</v>
      </c>
      <c r="C551" s="35">
        <v>45649.791666666664</v>
      </c>
      <c r="D551" s="19">
        <v>45649.791666666664</v>
      </c>
      <c r="E551" s="18" t="s">
        <v>204</v>
      </c>
      <c r="F551" s="22"/>
    </row>
    <row r="552" spans="1:6" x14ac:dyDescent="0.25">
      <c r="A552" s="23"/>
      <c r="B552" s="21">
        <v>45649.833333333328</v>
      </c>
      <c r="C552" s="35">
        <v>45649.833333333328</v>
      </c>
      <c r="D552" s="19">
        <v>45649.833333333328</v>
      </c>
      <c r="E552" s="18" t="s">
        <v>204</v>
      </c>
      <c r="F552" s="22"/>
    </row>
    <row r="553" spans="1:6" x14ac:dyDescent="0.25">
      <c r="A553" s="23"/>
      <c r="B553" s="21">
        <v>45649.875</v>
      </c>
      <c r="C553" s="35">
        <v>45649.875</v>
      </c>
      <c r="D553" s="19">
        <v>45649.875</v>
      </c>
      <c r="E553" s="18" t="s">
        <v>204</v>
      </c>
      <c r="F553" s="22"/>
    </row>
    <row r="554" spans="1:6" x14ac:dyDescent="0.25">
      <c r="A554" s="23"/>
      <c r="B554" s="21">
        <v>45649.916666666664</v>
      </c>
      <c r="C554" s="35">
        <v>45649.916666666664</v>
      </c>
      <c r="D554" s="19">
        <v>45649.916666666664</v>
      </c>
      <c r="E554" s="18" t="s">
        <v>204</v>
      </c>
      <c r="F554" s="22"/>
    </row>
    <row r="555" spans="1:6" x14ac:dyDescent="0.25">
      <c r="A555" s="23"/>
      <c r="B555" s="21">
        <v>45649.958333333328</v>
      </c>
      <c r="C555" s="35">
        <v>45649.958333333328</v>
      </c>
      <c r="D555" s="19">
        <v>45649.958333333328</v>
      </c>
      <c r="E555" s="18" t="s">
        <v>204</v>
      </c>
      <c r="F555" s="22"/>
    </row>
    <row r="556" spans="1:6" x14ac:dyDescent="0.25">
      <c r="A556" s="23"/>
      <c r="B556" s="21">
        <v>45650</v>
      </c>
      <c r="C556" s="35">
        <v>45650</v>
      </c>
      <c r="D556" s="19">
        <v>45650</v>
      </c>
      <c r="E556" s="18" t="s">
        <v>204</v>
      </c>
      <c r="F556" s="22"/>
    </row>
    <row r="557" spans="1:6" x14ac:dyDescent="0.25">
      <c r="A557" s="23"/>
      <c r="B557" s="21">
        <v>45650.041666666664</v>
      </c>
      <c r="C557" s="35">
        <v>45650.041666666664</v>
      </c>
      <c r="D557" s="19">
        <v>45650.041666666664</v>
      </c>
      <c r="E557" s="18" t="s">
        <v>204</v>
      </c>
      <c r="F557" s="22"/>
    </row>
    <row r="558" spans="1:6" x14ac:dyDescent="0.25">
      <c r="A558" s="23"/>
      <c r="B558" s="21">
        <v>45650.083333333328</v>
      </c>
      <c r="C558" s="35">
        <v>45650.083333333328</v>
      </c>
      <c r="D558" s="19">
        <v>45650.083333333328</v>
      </c>
      <c r="E558" s="18" t="s">
        <v>204</v>
      </c>
      <c r="F558" s="22"/>
    </row>
    <row r="559" spans="1:6" x14ac:dyDescent="0.25">
      <c r="A559" s="23"/>
      <c r="B559" s="21">
        <v>45650.125</v>
      </c>
      <c r="C559" s="35">
        <v>45650.125</v>
      </c>
      <c r="D559" s="19">
        <v>45650.125</v>
      </c>
      <c r="E559" s="18" t="s">
        <v>204</v>
      </c>
      <c r="F559" s="22"/>
    </row>
    <row r="560" spans="1:6" x14ac:dyDescent="0.25">
      <c r="A560" s="23"/>
      <c r="B560" s="21">
        <v>45650.166666666664</v>
      </c>
      <c r="C560" s="35">
        <v>45650.166666666664</v>
      </c>
      <c r="D560" s="19">
        <v>45650.166666666664</v>
      </c>
      <c r="E560" s="18" t="s">
        <v>204</v>
      </c>
      <c r="F560" s="22"/>
    </row>
    <row r="561" spans="1:6" x14ac:dyDescent="0.25">
      <c r="A561" s="23"/>
      <c r="B561" s="21">
        <v>45650.208333333328</v>
      </c>
      <c r="C561" s="35">
        <v>45650.208333333328</v>
      </c>
      <c r="D561" s="19">
        <v>45650.208333333328</v>
      </c>
      <c r="E561" s="18" t="s">
        <v>204</v>
      </c>
      <c r="F561" s="22"/>
    </row>
    <row r="562" spans="1:6" x14ac:dyDescent="0.25">
      <c r="A562" s="23"/>
      <c r="B562" s="21">
        <v>45650.25</v>
      </c>
      <c r="C562" s="35">
        <v>45650.25</v>
      </c>
      <c r="D562" s="19">
        <v>45650.25</v>
      </c>
      <c r="E562" s="18" t="s">
        <v>204</v>
      </c>
      <c r="F562" s="22"/>
    </row>
    <row r="563" spans="1:6" x14ac:dyDescent="0.25">
      <c r="A563" s="23"/>
      <c r="B563" s="21">
        <v>45650.291666666664</v>
      </c>
      <c r="C563" s="35">
        <v>45650.291666666664</v>
      </c>
      <c r="D563" s="19">
        <v>45650.291666666664</v>
      </c>
      <c r="E563" s="18" t="s">
        <v>204</v>
      </c>
      <c r="F563" s="22"/>
    </row>
    <row r="564" spans="1:6" x14ac:dyDescent="0.25">
      <c r="A564" s="23"/>
      <c r="B564" s="21">
        <v>45650.333333333328</v>
      </c>
      <c r="C564" s="35">
        <v>45650.333333333328</v>
      </c>
      <c r="D564" s="19">
        <v>45650.333333333328</v>
      </c>
      <c r="E564" s="18" t="s">
        <v>204</v>
      </c>
      <c r="F564" s="22"/>
    </row>
    <row r="565" spans="1:6" x14ac:dyDescent="0.25">
      <c r="A565" s="23"/>
      <c r="B565" s="21">
        <v>45650.375</v>
      </c>
      <c r="C565" s="35">
        <v>45650.375</v>
      </c>
      <c r="D565" s="19">
        <v>45650.375</v>
      </c>
      <c r="E565" s="18" t="s">
        <v>204</v>
      </c>
      <c r="F565" s="22"/>
    </row>
    <row r="566" spans="1:6" x14ac:dyDescent="0.25">
      <c r="A566" s="23"/>
      <c r="B566" s="21">
        <v>45650.416666666664</v>
      </c>
      <c r="C566" s="35">
        <v>45650.416666666664</v>
      </c>
      <c r="D566" s="19">
        <v>45650.416666666664</v>
      </c>
      <c r="E566" s="18" t="s">
        <v>204</v>
      </c>
      <c r="F566" s="22"/>
    </row>
    <row r="567" spans="1:6" x14ac:dyDescent="0.25">
      <c r="A567" s="23"/>
      <c r="B567" s="21">
        <v>45650.458333333328</v>
      </c>
      <c r="C567" s="35">
        <v>45650.458333333328</v>
      </c>
      <c r="D567" s="19">
        <v>45650.458333333328</v>
      </c>
      <c r="E567" s="18">
        <v>11</v>
      </c>
      <c r="F567" s="22"/>
    </row>
    <row r="568" spans="1:6" x14ac:dyDescent="0.25">
      <c r="A568" s="23"/>
      <c r="B568" s="21">
        <v>45650.5</v>
      </c>
      <c r="C568" s="35">
        <v>45650.5</v>
      </c>
      <c r="D568" s="19">
        <v>45650.5</v>
      </c>
      <c r="E568" s="18">
        <v>2</v>
      </c>
      <c r="F568" s="22"/>
    </row>
    <row r="569" spans="1:6" x14ac:dyDescent="0.25">
      <c r="A569" s="23"/>
      <c r="B569" s="21">
        <v>45650.541666666664</v>
      </c>
      <c r="C569" s="35">
        <v>45650.541666666664</v>
      </c>
      <c r="D569" s="19">
        <v>45650.541666666664</v>
      </c>
      <c r="E569" s="18">
        <v>2</v>
      </c>
      <c r="F569" s="22"/>
    </row>
    <row r="570" spans="1:6" x14ac:dyDescent="0.25">
      <c r="A570" s="23"/>
      <c r="B570" s="21">
        <v>45650.583333333328</v>
      </c>
      <c r="C570" s="35">
        <v>45650.583333333328</v>
      </c>
      <c r="D570" s="19">
        <v>45650.583333333328</v>
      </c>
      <c r="E570" s="18">
        <v>1</v>
      </c>
      <c r="F570" s="22"/>
    </row>
    <row r="571" spans="1:6" x14ac:dyDescent="0.25">
      <c r="A571" s="23"/>
      <c r="B571" s="21">
        <v>45650.625</v>
      </c>
      <c r="C571" s="35">
        <v>45650.625</v>
      </c>
      <c r="D571" s="19">
        <v>45650.625</v>
      </c>
      <c r="E571" s="18">
        <v>2</v>
      </c>
      <c r="F571" s="22"/>
    </row>
    <row r="572" spans="1:6" x14ac:dyDescent="0.25">
      <c r="A572" s="23"/>
      <c r="B572" s="21">
        <v>45650.666666666664</v>
      </c>
      <c r="C572" s="35">
        <v>45650.666666666664</v>
      </c>
      <c r="D572" s="19">
        <v>45650.666666666664</v>
      </c>
      <c r="E572" s="18">
        <v>2</v>
      </c>
      <c r="F572" s="22"/>
    </row>
    <row r="573" spans="1:6" x14ac:dyDescent="0.25">
      <c r="A573" s="23"/>
      <c r="B573" s="21">
        <v>45650.708333333328</v>
      </c>
      <c r="C573" s="35">
        <v>45650.708333333328</v>
      </c>
      <c r="D573" s="19">
        <v>45650.708333333328</v>
      </c>
      <c r="E573" s="18">
        <v>2</v>
      </c>
      <c r="F573" s="22"/>
    </row>
    <row r="574" spans="1:6" x14ac:dyDescent="0.25">
      <c r="A574" s="23"/>
      <c r="B574" s="21">
        <v>45650.75</v>
      </c>
      <c r="C574" s="35">
        <v>45650.75</v>
      </c>
      <c r="D574" s="19">
        <v>45650.75</v>
      </c>
      <c r="E574" s="18">
        <v>3</v>
      </c>
      <c r="F574" s="22"/>
    </row>
    <row r="575" spans="1:6" x14ac:dyDescent="0.25">
      <c r="A575" s="23"/>
      <c r="B575" s="21">
        <v>45650.791666666664</v>
      </c>
      <c r="C575" s="35">
        <v>45650.791666666664</v>
      </c>
      <c r="D575" s="19">
        <v>45650.791666666664</v>
      </c>
      <c r="E575" s="18">
        <v>5</v>
      </c>
      <c r="F575" s="22"/>
    </row>
    <row r="576" spans="1:6" x14ac:dyDescent="0.25">
      <c r="A576" s="23"/>
      <c r="B576" s="21">
        <v>45650.833333333328</v>
      </c>
      <c r="C576" s="35">
        <v>45650.833333333328</v>
      </c>
      <c r="D576" s="19">
        <v>45650.833333333328</v>
      </c>
      <c r="E576" s="18">
        <v>4</v>
      </c>
      <c r="F576" s="22"/>
    </row>
    <row r="577" spans="1:6" x14ac:dyDescent="0.25">
      <c r="A577" s="23"/>
      <c r="B577" s="21">
        <v>45650.875</v>
      </c>
      <c r="C577" s="35">
        <v>45650.875</v>
      </c>
      <c r="D577" s="19">
        <v>45650.875</v>
      </c>
      <c r="E577" s="18" t="s">
        <v>204</v>
      </c>
      <c r="F577" s="22"/>
    </row>
    <row r="578" spans="1:6" x14ac:dyDescent="0.25">
      <c r="A578" s="23"/>
      <c r="B578" s="21">
        <v>45650.916666666664</v>
      </c>
      <c r="C578" s="35">
        <v>45650.916666666664</v>
      </c>
      <c r="D578" s="19">
        <v>45650.916666666664</v>
      </c>
      <c r="E578" s="18" t="s">
        <v>204</v>
      </c>
      <c r="F578" s="22"/>
    </row>
    <row r="579" spans="1:6" x14ac:dyDescent="0.25">
      <c r="A579" s="23"/>
      <c r="B579" s="21">
        <v>45650.958333333328</v>
      </c>
      <c r="C579" s="35">
        <v>45650.958333333328</v>
      </c>
      <c r="D579" s="19">
        <v>45650.958333333328</v>
      </c>
      <c r="E579" s="18" t="s">
        <v>204</v>
      </c>
      <c r="F579" s="22"/>
    </row>
    <row r="580" spans="1:6" x14ac:dyDescent="0.25">
      <c r="A580" s="23"/>
      <c r="B580" s="21">
        <v>45651</v>
      </c>
      <c r="C580" s="35">
        <v>45651</v>
      </c>
      <c r="D580" s="19">
        <v>45651</v>
      </c>
      <c r="E580" s="18" t="s">
        <v>204</v>
      </c>
      <c r="F580" s="22"/>
    </row>
    <row r="581" spans="1:6" x14ac:dyDescent="0.25">
      <c r="A581" s="23"/>
      <c r="B581" s="21">
        <v>45651.041666666664</v>
      </c>
      <c r="C581" s="35">
        <v>45651.041666666664</v>
      </c>
      <c r="D581" s="19">
        <v>45651.041666666664</v>
      </c>
      <c r="E581" s="18" t="s">
        <v>204</v>
      </c>
      <c r="F581" s="22"/>
    </row>
    <row r="582" spans="1:6" x14ac:dyDescent="0.25">
      <c r="A582" s="23"/>
      <c r="B582" s="21">
        <v>45651.083333333328</v>
      </c>
      <c r="C582" s="35">
        <v>45651.083333333328</v>
      </c>
      <c r="D582" s="19">
        <v>45651.083333333328</v>
      </c>
      <c r="E582" s="18" t="s">
        <v>204</v>
      </c>
      <c r="F582" s="22"/>
    </row>
    <row r="583" spans="1:6" x14ac:dyDescent="0.25">
      <c r="A583" s="23"/>
      <c r="B583" s="21">
        <v>45651.125</v>
      </c>
      <c r="C583" s="20">
        <v>45651.125</v>
      </c>
      <c r="D583" s="19">
        <v>45651.125</v>
      </c>
      <c r="E583" s="18" t="s">
        <v>204</v>
      </c>
      <c r="F583" s="22"/>
    </row>
    <row r="584" spans="1:6" x14ac:dyDescent="0.25">
      <c r="A584" s="23"/>
      <c r="B584" s="21">
        <v>45651.166666666664</v>
      </c>
      <c r="C584" s="20">
        <v>45651.166666666664</v>
      </c>
      <c r="D584" s="19">
        <v>45651.166666666664</v>
      </c>
      <c r="E584" s="18" t="s">
        <v>204</v>
      </c>
      <c r="F584" s="22"/>
    </row>
    <row r="585" spans="1:6" x14ac:dyDescent="0.25">
      <c r="A585" s="23"/>
      <c r="B585" s="21">
        <v>45651.208333333328</v>
      </c>
      <c r="C585" s="20">
        <v>45651.208333333328</v>
      </c>
      <c r="D585" s="19">
        <v>45651.208333333328</v>
      </c>
      <c r="E585" s="18" t="s">
        <v>204</v>
      </c>
      <c r="F585" s="22"/>
    </row>
    <row r="586" spans="1:6" x14ac:dyDescent="0.25">
      <c r="A586" s="23"/>
      <c r="B586" s="21">
        <v>45651.25</v>
      </c>
      <c r="C586" s="20">
        <v>45651.25</v>
      </c>
      <c r="D586" s="19">
        <v>45651.25</v>
      </c>
      <c r="E586" s="18" t="s">
        <v>204</v>
      </c>
      <c r="F586" s="22"/>
    </row>
    <row r="587" spans="1:6" x14ac:dyDescent="0.25">
      <c r="A587" s="23"/>
      <c r="B587" s="21">
        <v>45651.291666666664</v>
      </c>
      <c r="C587" s="20">
        <v>45651.291666666664</v>
      </c>
      <c r="D587" s="19">
        <v>45651.291666666664</v>
      </c>
      <c r="E587" s="18" t="s">
        <v>204</v>
      </c>
      <c r="F587" s="22"/>
    </row>
    <row r="588" spans="1:6" x14ac:dyDescent="0.25">
      <c r="A588" s="23"/>
      <c r="B588" s="21">
        <v>45651.333333333328</v>
      </c>
      <c r="C588" s="20">
        <v>45651.333333333328</v>
      </c>
      <c r="D588" s="19">
        <v>45651.333333333328</v>
      </c>
      <c r="E588" s="18" t="s">
        <v>204</v>
      </c>
      <c r="F588" s="22"/>
    </row>
    <row r="589" spans="1:6" x14ac:dyDescent="0.25">
      <c r="A589" s="23"/>
      <c r="B589" s="21">
        <v>45651.375</v>
      </c>
      <c r="C589" s="20">
        <v>45651.375</v>
      </c>
      <c r="D589" s="19">
        <v>45651.375</v>
      </c>
      <c r="E589" s="18" t="s">
        <v>204</v>
      </c>
      <c r="F589" s="22"/>
    </row>
    <row r="590" spans="1:6" x14ac:dyDescent="0.25">
      <c r="A590" s="23"/>
      <c r="B590" s="21">
        <v>45651.416666666664</v>
      </c>
      <c r="C590" s="20">
        <v>45651.416666666664</v>
      </c>
      <c r="D590" s="19">
        <v>45651.416666666664</v>
      </c>
      <c r="E590" s="18" t="s">
        <v>204</v>
      </c>
      <c r="F590" s="22"/>
    </row>
    <row r="591" spans="1:6" x14ac:dyDescent="0.25">
      <c r="A591" s="23"/>
      <c r="B591" s="21">
        <v>45651.458333333328</v>
      </c>
      <c r="C591" s="20">
        <v>45651.458333333328</v>
      </c>
      <c r="D591" s="19">
        <v>45651.458333333328</v>
      </c>
      <c r="E591" s="18" t="s">
        <v>204</v>
      </c>
      <c r="F591" s="22"/>
    </row>
    <row r="592" spans="1:6" x14ac:dyDescent="0.25">
      <c r="A592" s="23"/>
      <c r="B592" s="21">
        <v>45651.5</v>
      </c>
      <c r="C592" s="20">
        <v>45651.5</v>
      </c>
      <c r="D592" s="19">
        <v>45651.5</v>
      </c>
      <c r="E592" s="18" t="s">
        <v>204</v>
      </c>
      <c r="F592" s="22"/>
    </row>
    <row r="593" spans="1:6" x14ac:dyDescent="0.25">
      <c r="A593" s="23"/>
      <c r="B593" s="21">
        <v>45651.541666666664</v>
      </c>
      <c r="C593" s="20">
        <v>45651.541666666664</v>
      </c>
      <c r="D593" s="19">
        <v>45651.541666666664</v>
      </c>
      <c r="E593" s="18" t="s">
        <v>204</v>
      </c>
      <c r="F593" s="22"/>
    </row>
    <row r="594" spans="1:6" x14ac:dyDescent="0.25">
      <c r="A594" s="23"/>
      <c r="B594" s="21">
        <v>45651.583333333328</v>
      </c>
      <c r="C594" s="20">
        <v>45651.583333333328</v>
      </c>
      <c r="D594" s="19">
        <v>45651.583333333328</v>
      </c>
      <c r="E594" s="18" t="s">
        <v>204</v>
      </c>
      <c r="F594" s="22"/>
    </row>
    <row r="595" spans="1:6" x14ac:dyDescent="0.25">
      <c r="A595" s="23"/>
      <c r="B595" s="21">
        <v>45651.625</v>
      </c>
      <c r="C595" s="20">
        <v>45651.625</v>
      </c>
      <c r="D595" s="19">
        <v>45651.625</v>
      </c>
      <c r="E595" s="18" t="s">
        <v>204</v>
      </c>
      <c r="F595" s="22"/>
    </row>
    <row r="596" spans="1:6" x14ac:dyDescent="0.25">
      <c r="A596" s="23"/>
      <c r="B596" s="21">
        <v>45651.666666666664</v>
      </c>
      <c r="C596" s="20">
        <v>45651.666666666664</v>
      </c>
      <c r="D596" s="19">
        <v>45651.666666666664</v>
      </c>
      <c r="E596" s="18" t="s">
        <v>204</v>
      </c>
      <c r="F596" s="22"/>
    </row>
    <row r="597" spans="1:6" x14ac:dyDescent="0.25">
      <c r="A597" s="23"/>
      <c r="B597" s="21">
        <v>45651.708333333328</v>
      </c>
      <c r="C597" s="20">
        <v>45651.708333333328</v>
      </c>
      <c r="D597" s="19">
        <v>45651.708333333328</v>
      </c>
      <c r="E597" s="18" t="s">
        <v>204</v>
      </c>
      <c r="F597" s="22"/>
    </row>
    <row r="598" spans="1:6" x14ac:dyDescent="0.25">
      <c r="A598" s="23"/>
      <c r="B598" s="21">
        <v>45651.75</v>
      </c>
      <c r="C598" s="20">
        <v>45651.75</v>
      </c>
      <c r="D598" s="19">
        <v>45651.75</v>
      </c>
      <c r="E598" s="18" t="s">
        <v>204</v>
      </c>
      <c r="F598" s="22"/>
    </row>
    <row r="599" spans="1:6" x14ac:dyDescent="0.25">
      <c r="A599" s="23"/>
      <c r="B599" s="21">
        <v>45651.791666666664</v>
      </c>
      <c r="C599" s="20">
        <v>45651.791666666664</v>
      </c>
      <c r="D599" s="19">
        <v>45651.791666666664</v>
      </c>
      <c r="E599" s="18" t="s">
        <v>204</v>
      </c>
      <c r="F599" s="22"/>
    </row>
    <row r="600" spans="1:6" x14ac:dyDescent="0.25">
      <c r="A600" s="23"/>
      <c r="B600" s="21">
        <v>45651.833333333328</v>
      </c>
      <c r="C600" s="20">
        <v>45651.833333333328</v>
      </c>
      <c r="D600" s="19">
        <v>45651.833333333328</v>
      </c>
      <c r="E600" s="18" t="s">
        <v>204</v>
      </c>
      <c r="F600" s="22"/>
    </row>
    <row r="601" spans="1:6" x14ac:dyDescent="0.25">
      <c r="A601" s="23"/>
      <c r="B601" s="21">
        <v>45651.875</v>
      </c>
      <c r="C601" s="20">
        <v>45651.875</v>
      </c>
      <c r="D601" s="19">
        <v>45651.875</v>
      </c>
      <c r="E601" s="18" t="s">
        <v>204</v>
      </c>
      <c r="F601" s="22"/>
    </row>
    <row r="602" spans="1:6" x14ac:dyDescent="0.25">
      <c r="A602" s="23"/>
      <c r="B602" s="21">
        <v>45651.916666666664</v>
      </c>
      <c r="C602" s="20">
        <v>45651.916666666664</v>
      </c>
      <c r="D602" s="19">
        <v>45651.916666666664</v>
      </c>
      <c r="E602" s="18" t="s">
        <v>204</v>
      </c>
      <c r="F602" s="22"/>
    </row>
    <row r="603" spans="1:6" x14ac:dyDescent="0.25">
      <c r="A603" s="23"/>
      <c r="B603" s="21">
        <v>45651.958333333328</v>
      </c>
      <c r="C603" s="20">
        <v>45651.958333333328</v>
      </c>
      <c r="D603" s="19">
        <v>45651.958333333328</v>
      </c>
      <c r="E603" s="18" t="s">
        <v>204</v>
      </c>
      <c r="F603" s="22"/>
    </row>
    <row r="604" spans="1:6" x14ac:dyDescent="0.25">
      <c r="A604" s="23"/>
      <c r="B604" s="21">
        <v>45652</v>
      </c>
      <c r="C604" s="20">
        <v>45652</v>
      </c>
      <c r="D604" s="19">
        <v>45652</v>
      </c>
      <c r="E604" s="18" t="s">
        <v>204</v>
      </c>
      <c r="F604" s="22"/>
    </row>
    <row r="605" spans="1:6" x14ac:dyDescent="0.25">
      <c r="A605" s="23"/>
      <c r="B605" s="21">
        <v>45652.041666666664</v>
      </c>
      <c r="C605" s="20">
        <v>45652.041666666664</v>
      </c>
      <c r="D605" s="19">
        <v>45652.041666666664</v>
      </c>
      <c r="E605" s="18" t="s">
        <v>204</v>
      </c>
      <c r="F605" s="22"/>
    </row>
    <row r="606" spans="1:6" x14ac:dyDescent="0.25">
      <c r="A606" s="23"/>
      <c r="B606" s="21">
        <v>45652.083333333328</v>
      </c>
      <c r="C606" s="20">
        <v>45652.083333333328</v>
      </c>
      <c r="D606" s="19">
        <v>45652.083333333328</v>
      </c>
      <c r="E606" s="18" t="s">
        <v>204</v>
      </c>
      <c r="F606" s="22"/>
    </row>
    <row r="607" spans="1:6" x14ac:dyDescent="0.25">
      <c r="A607" s="23"/>
      <c r="B607" s="21">
        <v>45652.125</v>
      </c>
      <c r="C607" s="20">
        <v>45652.125</v>
      </c>
      <c r="D607" s="19">
        <v>45652.125</v>
      </c>
      <c r="E607" s="18" t="s">
        <v>204</v>
      </c>
      <c r="F607" s="22"/>
    </row>
    <row r="608" spans="1:6" x14ac:dyDescent="0.25">
      <c r="A608" s="23"/>
      <c r="B608" s="21">
        <v>45652.166666666664</v>
      </c>
      <c r="C608" s="20">
        <v>45652.166666666664</v>
      </c>
      <c r="D608" s="19">
        <v>45652.166666666664</v>
      </c>
      <c r="E608" s="18" t="s">
        <v>204</v>
      </c>
      <c r="F608" s="22"/>
    </row>
    <row r="609" spans="1:6" x14ac:dyDescent="0.25">
      <c r="A609" s="23"/>
      <c r="B609" s="21">
        <v>45652.208333333328</v>
      </c>
      <c r="C609" s="20">
        <v>45652.208333333328</v>
      </c>
      <c r="D609" s="19">
        <v>45652.208333333328</v>
      </c>
      <c r="E609" s="18" t="s">
        <v>204</v>
      </c>
      <c r="F609" s="22"/>
    </row>
    <row r="610" spans="1:6" x14ac:dyDescent="0.25">
      <c r="A610" s="23"/>
      <c r="B610" s="21">
        <v>45652.25</v>
      </c>
      <c r="C610" s="20">
        <v>45652.25</v>
      </c>
      <c r="D610" s="19">
        <v>45652.25</v>
      </c>
      <c r="E610" s="18" t="s">
        <v>204</v>
      </c>
      <c r="F610" s="22"/>
    </row>
    <row r="611" spans="1:6" x14ac:dyDescent="0.25">
      <c r="A611" s="23"/>
      <c r="B611" s="21">
        <v>45652.291666666664</v>
      </c>
      <c r="C611" s="20">
        <v>45652.291666666664</v>
      </c>
      <c r="D611" s="19">
        <v>45652.291666666664</v>
      </c>
      <c r="E611" s="18" t="s">
        <v>204</v>
      </c>
      <c r="F611" s="22"/>
    </row>
    <row r="612" spans="1:6" x14ac:dyDescent="0.25">
      <c r="A612" s="23"/>
      <c r="B612" s="21">
        <v>45652.333333333328</v>
      </c>
      <c r="C612" s="20">
        <v>45652.333333333328</v>
      </c>
      <c r="D612" s="19">
        <v>45652.333333333328</v>
      </c>
      <c r="E612" s="18" t="s">
        <v>204</v>
      </c>
      <c r="F612" s="22"/>
    </row>
    <row r="613" spans="1:6" x14ac:dyDescent="0.25">
      <c r="A613" s="23"/>
      <c r="B613" s="21">
        <v>45652.375</v>
      </c>
      <c r="C613" s="20">
        <v>45652.375</v>
      </c>
      <c r="D613" s="19">
        <v>45652.375</v>
      </c>
      <c r="E613" s="18" t="s">
        <v>204</v>
      </c>
      <c r="F613" s="22"/>
    </row>
    <row r="614" spans="1:6" x14ac:dyDescent="0.25">
      <c r="A614" s="23"/>
      <c r="B614" s="21">
        <v>45652.416666666664</v>
      </c>
      <c r="C614" s="20">
        <v>45652.416666666664</v>
      </c>
      <c r="D614" s="19">
        <v>45652.416666666664</v>
      </c>
      <c r="E614" s="18">
        <v>14</v>
      </c>
      <c r="F614" s="22"/>
    </row>
    <row r="615" spans="1:6" x14ac:dyDescent="0.25">
      <c r="A615" s="23"/>
      <c r="B615" s="21">
        <v>45652.458333333328</v>
      </c>
      <c r="C615" s="20">
        <v>45652.458333333328</v>
      </c>
      <c r="D615" s="19">
        <v>45652.458333333328</v>
      </c>
      <c r="E615" s="18">
        <v>3</v>
      </c>
      <c r="F615" s="22"/>
    </row>
    <row r="616" spans="1:6" x14ac:dyDescent="0.25">
      <c r="A616" s="23"/>
      <c r="B616" s="21">
        <v>45652.5</v>
      </c>
      <c r="C616" s="20">
        <v>45652.5</v>
      </c>
      <c r="D616" s="19">
        <v>45652.5</v>
      </c>
      <c r="E616" s="18">
        <v>1</v>
      </c>
      <c r="F616" s="22"/>
    </row>
    <row r="617" spans="1:6" x14ac:dyDescent="0.25">
      <c r="A617" s="23"/>
      <c r="B617" s="21">
        <v>45652.541666666664</v>
      </c>
      <c r="C617" s="20">
        <v>45652.541666666664</v>
      </c>
      <c r="D617" s="19">
        <v>45652.541666666664</v>
      </c>
      <c r="E617" s="18">
        <v>2</v>
      </c>
      <c r="F617" s="22"/>
    </row>
    <row r="618" spans="1:6" x14ac:dyDescent="0.25">
      <c r="A618" s="23"/>
      <c r="B618" s="21">
        <v>45652.583333333328</v>
      </c>
      <c r="C618" s="20">
        <v>45652.583333333328</v>
      </c>
      <c r="D618" s="19">
        <v>45652.583333333328</v>
      </c>
      <c r="E618" s="18">
        <v>2</v>
      </c>
      <c r="F618" s="22"/>
    </row>
    <row r="619" spans="1:6" x14ac:dyDescent="0.25">
      <c r="A619" s="23"/>
      <c r="B619" s="21">
        <v>45652.625</v>
      </c>
      <c r="C619" s="20">
        <v>45652.625</v>
      </c>
      <c r="D619" s="19">
        <v>45652.625</v>
      </c>
      <c r="E619" s="18">
        <v>2</v>
      </c>
      <c r="F619" s="22"/>
    </row>
    <row r="620" spans="1:6" x14ac:dyDescent="0.25">
      <c r="A620" s="23"/>
      <c r="B620" s="21">
        <v>45652.666666666664</v>
      </c>
      <c r="C620" s="20">
        <v>45652.666666666664</v>
      </c>
      <c r="D620" s="19">
        <v>45652.666666666664</v>
      </c>
      <c r="E620" s="18">
        <v>2</v>
      </c>
      <c r="F620" s="22"/>
    </row>
    <row r="621" spans="1:6" x14ac:dyDescent="0.25">
      <c r="A621" s="23"/>
      <c r="B621" s="21">
        <v>45652.708333333328</v>
      </c>
      <c r="C621" s="20">
        <v>45652.708333333328</v>
      </c>
      <c r="D621" s="19">
        <v>45652.708333333328</v>
      </c>
      <c r="E621" s="18" t="s">
        <v>204</v>
      </c>
      <c r="F621" s="22"/>
    </row>
    <row r="622" spans="1:6" x14ac:dyDescent="0.25">
      <c r="A622" s="23"/>
      <c r="B622" s="21">
        <v>45652.75</v>
      </c>
      <c r="C622" s="20">
        <v>45652.75</v>
      </c>
      <c r="D622" s="19">
        <v>45652.75</v>
      </c>
      <c r="E622" s="18" t="s">
        <v>204</v>
      </c>
      <c r="F622" s="22"/>
    </row>
    <row r="623" spans="1:6" x14ac:dyDescent="0.25">
      <c r="A623" s="23"/>
      <c r="B623" s="21">
        <v>45652.791666666664</v>
      </c>
      <c r="C623" s="20">
        <v>45652.791666666664</v>
      </c>
      <c r="D623" s="19">
        <v>45652.791666666664</v>
      </c>
      <c r="E623" s="18" t="s">
        <v>204</v>
      </c>
      <c r="F623" s="22"/>
    </row>
    <row r="624" spans="1:6" x14ac:dyDescent="0.25">
      <c r="A624" s="23"/>
      <c r="B624" s="21">
        <v>45652.833333333328</v>
      </c>
      <c r="C624" s="20">
        <v>45652.833333333328</v>
      </c>
      <c r="D624" s="19">
        <v>45652.833333333328</v>
      </c>
      <c r="E624" s="18" t="s">
        <v>204</v>
      </c>
      <c r="F624" s="22"/>
    </row>
    <row r="625" spans="1:6" x14ac:dyDescent="0.25">
      <c r="A625" s="23"/>
      <c r="B625" s="21">
        <v>45652.875</v>
      </c>
      <c r="C625" s="20">
        <v>45652.875</v>
      </c>
      <c r="D625" s="19">
        <v>45652.875</v>
      </c>
      <c r="E625" s="18" t="s">
        <v>204</v>
      </c>
      <c r="F625" s="22"/>
    </row>
    <row r="626" spans="1:6" x14ac:dyDescent="0.25">
      <c r="A626" s="23"/>
      <c r="B626" s="21">
        <v>45652.916666666664</v>
      </c>
      <c r="C626" s="20">
        <v>45652.916666666664</v>
      </c>
      <c r="D626" s="19">
        <v>45652.916666666664</v>
      </c>
      <c r="E626" s="18" t="s">
        <v>204</v>
      </c>
      <c r="F626" s="22"/>
    </row>
    <row r="627" spans="1:6" x14ac:dyDescent="0.25">
      <c r="A627" s="23"/>
      <c r="B627" s="21">
        <v>45652.958333333328</v>
      </c>
      <c r="C627" s="20">
        <v>45652.958333333328</v>
      </c>
      <c r="D627" s="19">
        <v>45652.958333333328</v>
      </c>
      <c r="E627" s="18" t="s">
        <v>204</v>
      </c>
      <c r="F627" s="22"/>
    </row>
    <row r="628" spans="1:6" x14ac:dyDescent="0.25">
      <c r="A628" s="23"/>
      <c r="B628" s="21">
        <v>45653</v>
      </c>
      <c r="C628" s="20">
        <v>45653</v>
      </c>
      <c r="D628" s="19">
        <v>45653</v>
      </c>
      <c r="E628" s="18" t="s">
        <v>204</v>
      </c>
      <c r="F628" s="22"/>
    </row>
    <row r="629" spans="1:6" x14ac:dyDescent="0.25">
      <c r="A629" s="23"/>
      <c r="B629" s="21">
        <v>45653.041666666664</v>
      </c>
      <c r="C629" s="20">
        <v>45653.041666666664</v>
      </c>
      <c r="D629" s="19">
        <v>45653.041666666664</v>
      </c>
      <c r="E629" s="18" t="s">
        <v>204</v>
      </c>
      <c r="F629" s="22"/>
    </row>
    <row r="630" spans="1:6" x14ac:dyDescent="0.25">
      <c r="A630" s="23"/>
      <c r="B630" s="21">
        <v>45653.083333333328</v>
      </c>
      <c r="C630" s="20">
        <v>45653.083333333328</v>
      </c>
      <c r="D630" s="19">
        <v>45653.083333333328</v>
      </c>
      <c r="E630" s="18" t="s">
        <v>204</v>
      </c>
      <c r="F630" s="22"/>
    </row>
    <row r="631" spans="1:6" x14ac:dyDescent="0.25">
      <c r="A631" s="23"/>
      <c r="B631" s="21">
        <v>45653.125</v>
      </c>
      <c r="C631" s="20">
        <v>45653.125</v>
      </c>
      <c r="D631" s="19">
        <v>45653.125</v>
      </c>
      <c r="E631" s="18" t="s">
        <v>204</v>
      </c>
      <c r="F631" s="22"/>
    </row>
    <row r="632" spans="1:6" x14ac:dyDescent="0.25">
      <c r="A632" s="23"/>
      <c r="B632" s="21">
        <v>45653.166666666664</v>
      </c>
      <c r="C632" s="20">
        <v>45653.166666666664</v>
      </c>
      <c r="D632" s="19">
        <v>45653.166666666664</v>
      </c>
      <c r="E632" s="18" t="s">
        <v>204</v>
      </c>
      <c r="F632" s="22"/>
    </row>
    <row r="633" spans="1:6" x14ac:dyDescent="0.25">
      <c r="A633" s="23"/>
      <c r="B633" s="21">
        <v>45653.208333333328</v>
      </c>
      <c r="C633" s="20">
        <v>45653.208333333328</v>
      </c>
      <c r="D633" s="19">
        <v>45653.208333333328</v>
      </c>
      <c r="E633" s="18" t="s">
        <v>204</v>
      </c>
      <c r="F633" s="22"/>
    </row>
    <row r="634" spans="1:6" x14ac:dyDescent="0.25">
      <c r="A634" s="23"/>
      <c r="B634" s="21">
        <v>45653.25</v>
      </c>
      <c r="C634" s="20">
        <v>45653.25</v>
      </c>
      <c r="D634" s="19">
        <v>45653.25</v>
      </c>
      <c r="E634" s="18" t="s">
        <v>204</v>
      </c>
      <c r="F634" s="22"/>
    </row>
    <row r="635" spans="1:6" x14ac:dyDescent="0.25">
      <c r="A635" s="23"/>
      <c r="B635" s="21">
        <v>45653.291666666664</v>
      </c>
      <c r="C635" s="20">
        <v>45653.291666666664</v>
      </c>
      <c r="D635" s="19">
        <v>45653.291666666664</v>
      </c>
      <c r="E635" s="18" t="s">
        <v>204</v>
      </c>
      <c r="F635" s="22"/>
    </row>
    <row r="636" spans="1:6" x14ac:dyDescent="0.25">
      <c r="A636" s="23"/>
      <c r="B636" s="21">
        <v>45653.333333333328</v>
      </c>
      <c r="C636" s="20">
        <v>45653.333333333328</v>
      </c>
      <c r="D636" s="19">
        <v>45653.333333333328</v>
      </c>
      <c r="E636" s="18" t="s">
        <v>204</v>
      </c>
      <c r="F636" s="22"/>
    </row>
    <row r="637" spans="1:6" x14ac:dyDescent="0.25">
      <c r="A637" s="23"/>
      <c r="B637" s="21">
        <v>45653.375</v>
      </c>
      <c r="C637" s="20">
        <v>45653.375</v>
      </c>
      <c r="D637" s="19">
        <v>45653.375</v>
      </c>
      <c r="E637" s="18" t="s">
        <v>204</v>
      </c>
      <c r="F637" s="22"/>
    </row>
    <row r="638" spans="1:6" x14ac:dyDescent="0.25">
      <c r="A638" s="23"/>
      <c r="B638" s="21">
        <v>45653.416666666664</v>
      </c>
      <c r="C638" s="20">
        <v>45653.416666666664</v>
      </c>
      <c r="D638" s="19">
        <v>45653.416666666664</v>
      </c>
      <c r="E638" s="18" t="s">
        <v>204</v>
      </c>
      <c r="F638" s="22"/>
    </row>
    <row r="639" spans="1:6" x14ac:dyDescent="0.25">
      <c r="A639" s="23"/>
      <c r="B639" s="21">
        <v>45653.458333333328</v>
      </c>
      <c r="C639" s="20">
        <v>45653.458333333328</v>
      </c>
      <c r="D639" s="19">
        <v>45653.458333333328</v>
      </c>
      <c r="E639" s="18" t="s">
        <v>204</v>
      </c>
      <c r="F639" s="22"/>
    </row>
    <row r="640" spans="1:6" x14ac:dyDescent="0.25">
      <c r="A640" s="23"/>
      <c r="B640" s="21">
        <v>45653.5</v>
      </c>
      <c r="C640" s="20">
        <v>45653.5</v>
      </c>
      <c r="D640" s="19">
        <v>45653.5</v>
      </c>
      <c r="E640" s="18" t="s">
        <v>204</v>
      </c>
      <c r="F640" s="22"/>
    </row>
    <row r="641" spans="1:6" x14ac:dyDescent="0.25">
      <c r="A641" s="23"/>
      <c r="B641" s="21">
        <v>45653.541666666664</v>
      </c>
      <c r="C641" s="20">
        <v>45653.541666666664</v>
      </c>
      <c r="D641" s="19">
        <v>45653.541666666664</v>
      </c>
      <c r="E641" s="18" t="s">
        <v>204</v>
      </c>
      <c r="F641" s="22"/>
    </row>
    <row r="642" spans="1:6" x14ac:dyDescent="0.25">
      <c r="A642" s="23"/>
      <c r="B642" s="21">
        <v>45653.583333333328</v>
      </c>
      <c r="C642" s="20">
        <v>45653.583333333328</v>
      </c>
      <c r="D642" s="19">
        <v>45653.583333333328</v>
      </c>
      <c r="E642" s="18" t="s">
        <v>204</v>
      </c>
      <c r="F642" s="22"/>
    </row>
    <row r="643" spans="1:6" x14ac:dyDescent="0.25">
      <c r="A643" s="23"/>
      <c r="B643" s="21">
        <v>45653.625</v>
      </c>
      <c r="C643" s="20">
        <v>45653.625</v>
      </c>
      <c r="D643" s="19">
        <v>45653.625</v>
      </c>
      <c r="E643" s="18" t="s">
        <v>204</v>
      </c>
      <c r="F643" s="22"/>
    </row>
    <row r="644" spans="1:6" x14ac:dyDescent="0.25">
      <c r="A644" s="23"/>
      <c r="B644" s="21">
        <v>45653.666666666664</v>
      </c>
      <c r="C644" s="20">
        <v>45653.666666666664</v>
      </c>
      <c r="D644" s="19">
        <v>45653.666666666664</v>
      </c>
      <c r="E644" s="18" t="s">
        <v>204</v>
      </c>
      <c r="F644" s="22"/>
    </row>
    <row r="645" spans="1:6" x14ac:dyDescent="0.25">
      <c r="A645" s="23"/>
      <c r="B645" s="21">
        <v>45653.708333333328</v>
      </c>
      <c r="C645" s="20">
        <v>45653.708333333328</v>
      </c>
      <c r="D645" s="19">
        <v>45653.708333333328</v>
      </c>
      <c r="E645" s="18" t="s">
        <v>204</v>
      </c>
      <c r="F645" s="22"/>
    </row>
    <row r="646" spans="1:6" x14ac:dyDescent="0.25">
      <c r="A646" s="23"/>
      <c r="B646" s="21">
        <v>45653.75</v>
      </c>
      <c r="C646" s="20">
        <v>45653.75</v>
      </c>
      <c r="D646" s="19">
        <v>45653.75</v>
      </c>
      <c r="E646" s="18" t="s">
        <v>204</v>
      </c>
      <c r="F646" s="22"/>
    </row>
    <row r="647" spans="1:6" x14ac:dyDescent="0.25">
      <c r="A647" s="23"/>
      <c r="B647" s="21">
        <v>45653.791666666664</v>
      </c>
      <c r="C647" s="20">
        <v>45653.791666666664</v>
      </c>
      <c r="D647" s="19">
        <v>45653.791666666664</v>
      </c>
      <c r="E647" s="18" t="s">
        <v>204</v>
      </c>
      <c r="F647" s="22"/>
    </row>
    <row r="648" spans="1:6" x14ac:dyDescent="0.25">
      <c r="A648" s="23"/>
      <c r="B648" s="21">
        <v>45653.833333333328</v>
      </c>
      <c r="C648" s="20">
        <v>45653.833333333328</v>
      </c>
      <c r="D648" s="19">
        <v>45653.833333333328</v>
      </c>
      <c r="E648" s="18" t="s">
        <v>204</v>
      </c>
      <c r="F648" s="22"/>
    </row>
    <row r="649" spans="1:6" x14ac:dyDescent="0.25">
      <c r="A649" s="23"/>
      <c r="B649" s="21">
        <v>45653.875</v>
      </c>
      <c r="C649" s="20">
        <v>45653.875</v>
      </c>
      <c r="D649" s="19">
        <v>45653.875</v>
      </c>
      <c r="E649" s="18" t="s">
        <v>204</v>
      </c>
      <c r="F649" s="22"/>
    </row>
    <row r="650" spans="1:6" x14ac:dyDescent="0.25">
      <c r="A650" s="23"/>
      <c r="B650" s="21">
        <v>45653.916666666664</v>
      </c>
      <c r="C650" s="20">
        <v>45653.916666666664</v>
      </c>
      <c r="D650" s="19">
        <v>45653.916666666664</v>
      </c>
      <c r="E650" s="18" t="s">
        <v>204</v>
      </c>
      <c r="F650" s="22"/>
    </row>
    <row r="651" spans="1:6" x14ac:dyDescent="0.25">
      <c r="A651" s="23"/>
      <c r="B651" s="21">
        <v>45653.958333333328</v>
      </c>
      <c r="C651" s="20">
        <v>45653.958333333328</v>
      </c>
      <c r="D651" s="19">
        <v>45653.958333333328</v>
      </c>
      <c r="E651" s="18" t="s">
        <v>204</v>
      </c>
      <c r="F651" s="22"/>
    </row>
    <row r="652" spans="1:6" x14ac:dyDescent="0.25">
      <c r="A652" s="23"/>
      <c r="B652" s="21">
        <v>45654</v>
      </c>
      <c r="C652" s="20">
        <v>45654</v>
      </c>
      <c r="D652" s="19">
        <v>45654</v>
      </c>
      <c r="E652" s="18" t="s">
        <v>204</v>
      </c>
      <c r="F652" s="22"/>
    </row>
    <row r="653" spans="1:6" x14ac:dyDescent="0.25">
      <c r="A653" s="23"/>
      <c r="B653" s="21">
        <v>45654.041666666664</v>
      </c>
      <c r="C653" s="20">
        <v>45654.041666666664</v>
      </c>
      <c r="D653" s="19">
        <v>45654.041666666664</v>
      </c>
      <c r="E653" s="18" t="s">
        <v>204</v>
      </c>
      <c r="F653" s="22"/>
    </row>
    <row r="654" spans="1:6" x14ac:dyDescent="0.25">
      <c r="A654" s="23"/>
      <c r="B654" s="21">
        <v>45654.083333333328</v>
      </c>
      <c r="C654" s="20">
        <v>45654.083333333328</v>
      </c>
      <c r="D654" s="19">
        <v>45654.083333333328</v>
      </c>
      <c r="E654" s="18" t="s">
        <v>204</v>
      </c>
      <c r="F654" s="22"/>
    </row>
    <row r="655" spans="1:6" x14ac:dyDescent="0.25">
      <c r="A655" s="23"/>
      <c r="B655" s="21">
        <v>45654.125</v>
      </c>
      <c r="C655" s="20">
        <v>45654.125</v>
      </c>
      <c r="D655" s="19">
        <v>45654.125</v>
      </c>
      <c r="E655" s="18" t="s">
        <v>204</v>
      </c>
      <c r="F655" s="22"/>
    </row>
    <row r="656" spans="1:6" x14ac:dyDescent="0.25">
      <c r="A656" s="23"/>
      <c r="B656" s="21">
        <v>45654.166666666664</v>
      </c>
      <c r="C656" s="20">
        <v>45654.166666666664</v>
      </c>
      <c r="D656" s="19">
        <v>45654.166666666664</v>
      </c>
      <c r="E656" s="18" t="s">
        <v>204</v>
      </c>
      <c r="F656" s="22"/>
    </row>
    <row r="657" spans="1:6" x14ac:dyDescent="0.25">
      <c r="A657" s="23"/>
      <c r="B657" s="21">
        <v>45654.208333333328</v>
      </c>
      <c r="C657" s="20">
        <v>45654.208333333328</v>
      </c>
      <c r="D657" s="19">
        <v>45654.208333333328</v>
      </c>
      <c r="E657" s="18" t="s">
        <v>204</v>
      </c>
      <c r="F657" s="22"/>
    </row>
    <row r="658" spans="1:6" x14ac:dyDescent="0.25">
      <c r="A658" s="23"/>
      <c r="B658" s="21">
        <v>45654.25</v>
      </c>
      <c r="C658" s="20">
        <v>45654.25</v>
      </c>
      <c r="D658" s="19">
        <v>45654.25</v>
      </c>
      <c r="E658" s="18" t="s">
        <v>204</v>
      </c>
      <c r="F658" s="22"/>
    </row>
    <row r="659" spans="1:6" x14ac:dyDescent="0.25">
      <c r="A659" s="23"/>
      <c r="B659" s="21">
        <v>45654.291666666664</v>
      </c>
      <c r="C659" s="20">
        <v>45654.291666666664</v>
      </c>
      <c r="D659" s="19">
        <v>45654.291666666664</v>
      </c>
      <c r="E659" s="18" t="s">
        <v>204</v>
      </c>
      <c r="F659" s="22"/>
    </row>
    <row r="660" spans="1:6" x14ac:dyDescent="0.25">
      <c r="A660" s="23"/>
      <c r="B660" s="21">
        <v>45654.333333333328</v>
      </c>
      <c r="C660" s="20">
        <v>45654.333333333328</v>
      </c>
      <c r="D660" s="19">
        <v>45654.333333333328</v>
      </c>
      <c r="E660" s="18" t="s">
        <v>204</v>
      </c>
      <c r="F660" s="22"/>
    </row>
    <row r="661" spans="1:6" x14ac:dyDescent="0.25">
      <c r="A661" s="23"/>
      <c r="B661" s="21">
        <v>45654.375</v>
      </c>
      <c r="C661" s="20">
        <v>45654.375</v>
      </c>
      <c r="D661" s="19">
        <v>45654.375</v>
      </c>
      <c r="E661" s="18" t="s">
        <v>204</v>
      </c>
      <c r="F661" s="22"/>
    </row>
    <row r="662" spans="1:6" x14ac:dyDescent="0.25">
      <c r="A662" s="23"/>
      <c r="B662" s="21">
        <v>45654.416666666664</v>
      </c>
      <c r="C662" s="20">
        <v>45654.416666666664</v>
      </c>
      <c r="D662" s="19">
        <v>45654.416666666664</v>
      </c>
      <c r="E662" s="18" t="s">
        <v>204</v>
      </c>
      <c r="F662" s="22"/>
    </row>
    <row r="663" spans="1:6" x14ac:dyDescent="0.25">
      <c r="A663" s="23"/>
      <c r="B663" s="21">
        <v>45654.458333333328</v>
      </c>
      <c r="C663" s="20">
        <v>45654.458333333328</v>
      </c>
      <c r="D663" s="19">
        <v>45654.458333333328</v>
      </c>
      <c r="E663" s="18" t="s">
        <v>204</v>
      </c>
      <c r="F663" s="22"/>
    </row>
    <row r="664" spans="1:6" x14ac:dyDescent="0.25">
      <c r="A664" s="23"/>
      <c r="B664" s="21">
        <v>45654.5</v>
      </c>
      <c r="C664" s="20">
        <v>45654.5</v>
      </c>
      <c r="D664" s="19">
        <v>45654.5</v>
      </c>
      <c r="E664" s="18">
        <v>3</v>
      </c>
      <c r="F664" s="22"/>
    </row>
    <row r="665" spans="1:6" x14ac:dyDescent="0.25">
      <c r="A665" s="23"/>
      <c r="B665" s="21">
        <v>45654.541666666664</v>
      </c>
      <c r="C665" s="20">
        <v>45654.541666666664</v>
      </c>
      <c r="D665" s="19">
        <v>45654.541666666664</v>
      </c>
      <c r="E665" s="18">
        <v>4</v>
      </c>
      <c r="F665" s="22"/>
    </row>
    <row r="666" spans="1:6" x14ac:dyDescent="0.25">
      <c r="A666" s="23"/>
      <c r="B666" s="21">
        <v>45654.583333333328</v>
      </c>
      <c r="C666" s="20">
        <v>45654.583333333328</v>
      </c>
      <c r="D666" s="19">
        <v>45654.583333333328</v>
      </c>
      <c r="E666" s="18" t="s">
        <v>204</v>
      </c>
      <c r="F666" s="22"/>
    </row>
    <row r="667" spans="1:6" x14ac:dyDescent="0.25">
      <c r="A667" s="23"/>
      <c r="B667" s="21">
        <v>45654.625</v>
      </c>
      <c r="C667" s="20">
        <v>45654.625</v>
      </c>
      <c r="D667" s="19">
        <v>45654.625</v>
      </c>
      <c r="E667" s="18" t="s">
        <v>204</v>
      </c>
      <c r="F667" s="22"/>
    </row>
    <row r="668" spans="1:6" x14ac:dyDescent="0.25">
      <c r="A668" s="23"/>
      <c r="B668" s="21">
        <v>45654.666666666664</v>
      </c>
      <c r="C668" s="20">
        <v>45654.666666666664</v>
      </c>
      <c r="D668" s="19">
        <v>45654.666666666664</v>
      </c>
      <c r="E668" s="18" t="s">
        <v>204</v>
      </c>
      <c r="F668" s="22"/>
    </row>
    <row r="669" spans="1:6" x14ac:dyDescent="0.25">
      <c r="A669" s="23"/>
      <c r="B669" s="21">
        <v>45654.708333333328</v>
      </c>
      <c r="C669" s="20">
        <v>45654.708333333328</v>
      </c>
      <c r="D669" s="19">
        <v>45654.708333333328</v>
      </c>
      <c r="E669" s="18" t="s">
        <v>204</v>
      </c>
      <c r="F669" s="22"/>
    </row>
    <row r="670" spans="1:6" x14ac:dyDescent="0.25">
      <c r="A670" s="23"/>
      <c r="B670" s="21">
        <v>45654.75</v>
      </c>
      <c r="C670" s="20">
        <v>45654.75</v>
      </c>
      <c r="D670" s="19">
        <v>45654.75</v>
      </c>
      <c r="E670" s="18" t="s">
        <v>204</v>
      </c>
      <c r="F670" s="22"/>
    </row>
    <row r="671" spans="1:6" x14ac:dyDescent="0.25">
      <c r="A671" s="23"/>
      <c r="B671" s="21">
        <v>45654.791666666664</v>
      </c>
      <c r="C671" s="20">
        <v>45654.791666666664</v>
      </c>
      <c r="D671" s="19">
        <v>45654.791666666664</v>
      </c>
      <c r="E671" s="18" t="s">
        <v>204</v>
      </c>
      <c r="F671" s="22"/>
    </row>
    <row r="672" spans="1:6" x14ac:dyDescent="0.25">
      <c r="A672" s="23"/>
      <c r="B672" s="21">
        <v>45654.833333333328</v>
      </c>
      <c r="C672" s="20">
        <v>45654.833333333328</v>
      </c>
      <c r="D672" s="19">
        <v>45654.833333333328</v>
      </c>
      <c r="E672" s="18" t="s">
        <v>204</v>
      </c>
      <c r="F672" s="22"/>
    </row>
    <row r="673" spans="1:6" x14ac:dyDescent="0.25">
      <c r="A673" s="23"/>
      <c r="B673" s="21">
        <v>45654.875</v>
      </c>
      <c r="C673" s="20">
        <v>45654.875</v>
      </c>
      <c r="D673" s="19">
        <v>45654.875</v>
      </c>
      <c r="E673" s="18" t="s">
        <v>204</v>
      </c>
      <c r="F673" s="22"/>
    </row>
    <row r="674" spans="1:6" x14ac:dyDescent="0.25">
      <c r="A674" s="23"/>
      <c r="B674" s="21">
        <v>45654.916666666664</v>
      </c>
      <c r="C674" s="20">
        <v>45654.916666666664</v>
      </c>
      <c r="D674" s="19">
        <v>45654.916666666664</v>
      </c>
      <c r="E674" s="18" t="s">
        <v>204</v>
      </c>
      <c r="F674" s="22"/>
    </row>
    <row r="675" spans="1:6" x14ac:dyDescent="0.25">
      <c r="A675" s="23"/>
      <c r="B675" s="21">
        <v>45654.958333333328</v>
      </c>
      <c r="C675" s="20">
        <v>45654.958333333328</v>
      </c>
      <c r="D675" s="19">
        <v>45654.958333333328</v>
      </c>
      <c r="E675" s="18" t="s">
        <v>204</v>
      </c>
      <c r="F675" s="22"/>
    </row>
    <row r="676" spans="1:6" x14ac:dyDescent="0.25">
      <c r="A676" s="23"/>
      <c r="B676" s="21">
        <v>45655</v>
      </c>
      <c r="C676" s="20">
        <v>45655</v>
      </c>
      <c r="D676" s="19">
        <v>45655</v>
      </c>
      <c r="E676" s="18" t="s">
        <v>204</v>
      </c>
      <c r="F676" s="22"/>
    </row>
    <row r="677" spans="1:6" x14ac:dyDescent="0.25">
      <c r="A677" s="23"/>
      <c r="B677" s="21">
        <v>45655.041666666664</v>
      </c>
      <c r="C677" s="20">
        <v>45655.041666666664</v>
      </c>
      <c r="D677" s="19">
        <v>45655.041666666664</v>
      </c>
      <c r="E677" s="18" t="s">
        <v>204</v>
      </c>
      <c r="F677" s="22"/>
    </row>
    <row r="678" spans="1:6" x14ac:dyDescent="0.25">
      <c r="A678" s="23"/>
      <c r="B678" s="21">
        <v>45655.083333333328</v>
      </c>
      <c r="C678" s="20">
        <v>45655.083333333328</v>
      </c>
      <c r="D678" s="19">
        <v>45655.083333333328</v>
      </c>
      <c r="E678" s="18" t="s">
        <v>204</v>
      </c>
      <c r="F678" s="22"/>
    </row>
    <row r="679" spans="1:6" x14ac:dyDescent="0.25">
      <c r="A679" s="23"/>
      <c r="B679" s="21">
        <v>45655.125</v>
      </c>
      <c r="C679" s="20">
        <v>45655.125</v>
      </c>
      <c r="D679" s="19">
        <v>45655.125</v>
      </c>
      <c r="E679" s="18" t="s">
        <v>204</v>
      </c>
      <c r="F679" s="22"/>
    </row>
    <row r="680" spans="1:6" x14ac:dyDescent="0.25">
      <c r="A680" s="23"/>
      <c r="B680" s="21">
        <v>45655.166666666664</v>
      </c>
      <c r="C680" s="20">
        <v>45655.166666666664</v>
      </c>
      <c r="D680" s="19">
        <v>45655.166666666664</v>
      </c>
      <c r="E680" s="18" t="s">
        <v>204</v>
      </c>
      <c r="F680" s="22"/>
    </row>
    <row r="681" spans="1:6" x14ac:dyDescent="0.25">
      <c r="A681" s="23"/>
      <c r="B681" s="21">
        <v>45655.208333333328</v>
      </c>
      <c r="C681" s="20">
        <v>45655.208333333328</v>
      </c>
      <c r="D681" s="19">
        <v>45655.208333333328</v>
      </c>
      <c r="E681" s="18" t="s">
        <v>204</v>
      </c>
      <c r="F681" s="22"/>
    </row>
    <row r="682" spans="1:6" x14ac:dyDescent="0.25">
      <c r="A682" s="23"/>
      <c r="B682" s="21">
        <v>45655.25</v>
      </c>
      <c r="C682" s="20">
        <v>45655.25</v>
      </c>
      <c r="D682" s="19">
        <v>45655.25</v>
      </c>
      <c r="E682" s="18" t="s">
        <v>204</v>
      </c>
      <c r="F682" s="22"/>
    </row>
    <row r="683" spans="1:6" x14ac:dyDescent="0.25">
      <c r="A683" s="23"/>
      <c r="B683" s="21">
        <v>45655.291666666664</v>
      </c>
      <c r="C683" s="20">
        <v>45655.291666666664</v>
      </c>
      <c r="D683" s="19">
        <v>45655.291666666664</v>
      </c>
      <c r="E683" s="18" t="s">
        <v>204</v>
      </c>
      <c r="F683" s="22"/>
    </row>
    <row r="684" spans="1:6" x14ac:dyDescent="0.25">
      <c r="A684" s="23"/>
      <c r="B684" s="21">
        <v>45655.333333333328</v>
      </c>
      <c r="C684" s="20">
        <v>45655.333333333328</v>
      </c>
      <c r="D684" s="19">
        <v>45655.333333333328</v>
      </c>
      <c r="E684" s="18" t="s">
        <v>204</v>
      </c>
      <c r="F684" s="22"/>
    </row>
    <row r="685" spans="1:6" x14ac:dyDescent="0.25">
      <c r="A685" s="23"/>
      <c r="B685" s="21">
        <v>45655.375</v>
      </c>
      <c r="C685" s="20">
        <v>45655.375</v>
      </c>
      <c r="D685" s="19">
        <v>45655.375</v>
      </c>
      <c r="E685" s="18" t="s">
        <v>204</v>
      </c>
      <c r="F685" s="22"/>
    </row>
    <row r="686" spans="1:6" x14ac:dyDescent="0.25">
      <c r="A686" s="23"/>
      <c r="B686" s="21">
        <v>45655.416666666664</v>
      </c>
      <c r="C686" s="20">
        <v>45655.416666666664</v>
      </c>
      <c r="D686" s="19">
        <v>45655.416666666664</v>
      </c>
      <c r="E686" s="18" t="s">
        <v>204</v>
      </c>
      <c r="F686" s="22"/>
    </row>
    <row r="687" spans="1:6" x14ac:dyDescent="0.25">
      <c r="A687" s="23"/>
      <c r="B687" s="21">
        <v>45655.458333333328</v>
      </c>
      <c r="C687" s="20">
        <v>45655.458333333328</v>
      </c>
      <c r="D687" s="19">
        <v>45655.458333333328</v>
      </c>
      <c r="E687" s="18">
        <v>1</v>
      </c>
      <c r="F687" s="22"/>
    </row>
    <row r="688" spans="1:6" x14ac:dyDescent="0.25">
      <c r="A688" s="23"/>
      <c r="B688" s="21">
        <v>45655.5</v>
      </c>
      <c r="C688" s="20">
        <v>45655.5</v>
      </c>
      <c r="D688" s="19">
        <v>45655.5</v>
      </c>
      <c r="E688" s="18">
        <v>2</v>
      </c>
      <c r="F688" s="22"/>
    </row>
    <row r="689" spans="1:6" x14ac:dyDescent="0.25">
      <c r="A689" s="23"/>
      <c r="B689" s="21">
        <v>45655.541666666664</v>
      </c>
      <c r="C689" s="20">
        <v>45655.541666666664</v>
      </c>
      <c r="D689" s="19">
        <v>45655.541666666664</v>
      </c>
      <c r="E689" s="18">
        <v>1</v>
      </c>
      <c r="F689" s="22"/>
    </row>
    <row r="690" spans="1:6" x14ac:dyDescent="0.25">
      <c r="A690" s="23"/>
      <c r="B690" s="21">
        <v>45655.583333333328</v>
      </c>
      <c r="C690" s="20">
        <v>45655.583333333328</v>
      </c>
      <c r="D690" s="19">
        <v>45655.583333333328</v>
      </c>
      <c r="E690" s="18">
        <v>2</v>
      </c>
      <c r="F690" s="22"/>
    </row>
    <row r="691" spans="1:6" x14ac:dyDescent="0.25">
      <c r="A691" s="23"/>
      <c r="B691" s="21">
        <v>45655.625</v>
      </c>
      <c r="C691" s="20">
        <v>45655.625</v>
      </c>
      <c r="D691" s="19">
        <v>45655.625</v>
      </c>
      <c r="E691" s="18">
        <v>2</v>
      </c>
      <c r="F691" s="22"/>
    </row>
    <row r="692" spans="1:6" x14ac:dyDescent="0.25">
      <c r="A692" s="23"/>
      <c r="B692" s="21">
        <v>45655.666666666664</v>
      </c>
      <c r="C692" s="20">
        <v>45655.666666666664</v>
      </c>
      <c r="D692" s="19">
        <v>45655.666666666664</v>
      </c>
      <c r="E692" s="18" t="s">
        <v>204</v>
      </c>
      <c r="F692" s="22"/>
    </row>
    <row r="693" spans="1:6" x14ac:dyDescent="0.25">
      <c r="A693" s="23"/>
      <c r="B693" s="21">
        <v>45655.708333333328</v>
      </c>
      <c r="C693" s="20">
        <v>45655.708333333328</v>
      </c>
      <c r="D693" s="19">
        <v>45655.708333333328</v>
      </c>
      <c r="E693" s="18" t="s">
        <v>204</v>
      </c>
      <c r="F693" s="22"/>
    </row>
    <row r="694" spans="1:6" x14ac:dyDescent="0.25">
      <c r="A694" s="23"/>
      <c r="B694" s="21">
        <v>45655.75</v>
      </c>
      <c r="C694" s="20">
        <v>45655.75</v>
      </c>
      <c r="D694" s="19">
        <v>45655.75</v>
      </c>
      <c r="E694" s="18" t="s">
        <v>204</v>
      </c>
      <c r="F694" s="22"/>
    </row>
    <row r="695" spans="1:6" x14ac:dyDescent="0.25">
      <c r="A695" s="23"/>
      <c r="B695" s="21">
        <v>45655.791666666664</v>
      </c>
      <c r="C695" s="20">
        <v>45655.791666666664</v>
      </c>
      <c r="D695" s="19">
        <v>45655.791666666664</v>
      </c>
      <c r="E695" s="18" t="s">
        <v>204</v>
      </c>
      <c r="F695" s="22"/>
    </row>
    <row r="696" spans="1:6" x14ac:dyDescent="0.25">
      <c r="A696" s="23"/>
      <c r="B696" s="21">
        <v>45655.833333333328</v>
      </c>
      <c r="C696" s="20">
        <v>45655.833333333328</v>
      </c>
      <c r="D696" s="19">
        <v>45655.833333333328</v>
      </c>
      <c r="E696" s="18" t="s">
        <v>204</v>
      </c>
      <c r="F696" s="22"/>
    </row>
    <row r="697" spans="1:6" x14ac:dyDescent="0.25">
      <c r="A697" s="23"/>
      <c r="B697" s="21">
        <v>45655.875</v>
      </c>
      <c r="C697" s="20">
        <v>45655.875</v>
      </c>
      <c r="D697" s="19">
        <v>45655.875</v>
      </c>
      <c r="E697" s="18" t="s">
        <v>204</v>
      </c>
      <c r="F697" s="22"/>
    </row>
    <row r="698" spans="1:6" x14ac:dyDescent="0.25">
      <c r="A698" s="23"/>
      <c r="B698" s="21">
        <v>45655.916666666664</v>
      </c>
      <c r="C698" s="20">
        <v>45655.916666666664</v>
      </c>
      <c r="D698" s="19">
        <v>45655.916666666664</v>
      </c>
      <c r="E698" s="18" t="s">
        <v>204</v>
      </c>
      <c r="F698" s="22"/>
    </row>
    <row r="699" spans="1:6" x14ac:dyDescent="0.25">
      <c r="A699" s="23"/>
      <c r="B699" s="21">
        <v>45655.958333333328</v>
      </c>
      <c r="C699" s="20">
        <v>45655.958333333328</v>
      </c>
      <c r="D699" s="19">
        <v>45655.958333333328</v>
      </c>
      <c r="E699" s="18" t="s">
        <v>204</v>
      </c>
      <c r="F699" s="22"/>
    </row>
    <row r="700" spans="1:6" x14ac:dyDescent="0.25">
      <c r="A700" s="23"/>
      <c r="B700" s="21">
        <v>45656</v>
      </c>
      <c r="C700" s="20">
        <v>45656</v>
      </c>
      <c r="D700" s="19">
        <v>45656</v>
      </c>
      <c r="E700" s="18" t="s">
        <v>204</v>
      </c>
      <c r="F700" s="22"/>
    </row>
    <row r="701" spans="1:6" x14ac:dyDescent="0.25">
      <c r="A701" s="23"/>
      <c r="B701" s="21">
        <v>45656.041666666664</v>
      </c>
      <c r="C701" s="20">
        <v>45656.041666666664</v>
      </c>
      <c r="D701" s="19">
        <v>45656.041666666664</v>
      </c>
      <c r="E701" s="18" t="s">
        <v>204</v>
      </c>
      <c r="F701" s="22"/>
    </row>
    <row r="702" spans="1:6" x14ac:dyDescent="0.25">
      <c r="A702" s="23"/>
      <c r="B702" s="21">
        <v>45656.083333333328</v>
      </c>
      <c r="C702" s="20">
        <v>45656.083333333328</v>
      </c>
      <c r="D702" s="19">
        <v>45656.083333333328</v>
      </c>
      <c r="E702" s="18" t="s">
        <v>204</v>
      </c>
      <c r="F702" s="22"/>
    </row>
    <row r="703" spans="1:6" x14ac:dyDescent="0.25">
      <c r="A703" s="23"/>
      <c r="B703" s="21">
        <v>45656.125</v>
      </c>
      <c r="C703" s="20">
        <v>45656.125</v>
      </c>
      <c r="D703" s="19">
        <v>45656.125</v>
      </c>
      <c r="E703" s="18" t="s">
        <v>204</v>
      </c>
      <c r="F703" s="22"/>
    </row>
    <row r="704" spans="1:6" x14ac:dyDescent="0.25">
      <c r="A704" s="23"/>
      <c r="B704" s="21">
        <v>45656.166666666664</v>
      </c>
      <c r="C704" s="20">
        <v>45656.166666666664</v>
      </c>
      <c r="D704" s="19">
        <v>45656.166666666664</v>
      </c>
      <c r="E704" s="18" t="s">
        <v>204</v>
      </c>
      <c r="F704" s="22"/>
    </row>
    <row r="705" spans="1:6" x14ac:dyDescent="0.25">
      <c r="A705" s="23"/>
      <c r="B705" s="21">
        <v>45656.208333333328</v>
      </c>
      <c r="C705" s="20">
        <v>45656.208333333328</v>
      </c>
      <c r="D705" s="19">
        <v>45656.208333333328</v>
      </c>
      <c r="E705" s="18" t="s">
        <v>204</v>
      </c>
      <c r="F705" s="22"/>
    </row>
    <row r="706" spans="1:6" x14ac:dyDescent="0.25">
      <c r="A706" s="23"/>
      <c r="B706" s="21">
        <v>45656.25</v>
      </c>
      <c r="C706" s="20">
        <v>45656.25</v>
      </c>
      <c r="D706" s="19">
        <v>45656.25</v>
      </c>
      <c r="E706" s="18" t="s">
        <v>204</v>
      </c>
      <c r="F706" s="22"/>
    </row>
    <row r="707" spans="1:6" x14ac:dyDescent="0.25">
      <c r="A707" s="23"/>
      <c r="B707" s="21">
        <v>45656.291666666664</v>
      </c>
      <c r="C707" s="20">
        <v>45656.291666666664</v>
      </c>
      <c r="D707" s="19">
        <v>45656.291666666664</v>
      </c>
      <c r="E707" s="18" t="s">
        <v>204</v>
      </c>
      <c r="F707" s="22"/>
    </row>
    <row r="708" spans="1:6" x14ac:dyDescent="0.25">
      <c r="A708" s="23"/>
      <c r="B708" s="21">
        <v>45656.333333333328</v>
      </c>
      <c r="C708" s="20">
        <v>45656.333333333328</v>
      </c>
      <c r="D708" s="19">
        <v>45656.333333333328</v>
      </c>
      <c r="E708" s="18" t="s">
        <v>204</v>
      </c>
      <c r="F708" s="22"/>
    </row>
    <row r="709" spans="1:6" x14ac:dyDescent="0.25">
      <c r="A709" s="23"/>
      <c r="B709" s="21">
        <v>45656.375</v>
      </c>
      <c r="C709" s="20">
        <v>45656.375</v>
      </c>
      <c r="D709" s="19">
        <v>45656.375</v>
      </c>
      <c r="E709" s="18" t="s">
        <v>204</v>
      </c>
      <c r="F709" s="22"/>
    </row>
    <row r="710" spans="1:6" x14ac:dyDescent="0.25">
      <c r="A710" s="23"/>
      <c r="B710" s="21">
        <v>45656.416666666664</v>
      </c>
      <c r="C710" s="20">
        <v>45656.416666666664</v>
      </c>
      <c r="D710" s="19">
        <v>45656.416666666664</v>
      </c>
      <c r="E710" s="18" t="s">
        <v>204</v>
      </c>
      <c r="F710" s="22"/>
    </row>
    <row r="711" spans="1:6" x14ac:dyDescent="0.25">
      <c r="A711" s="23"/>
      <c r="B711" s="21">
        <v>45656.458333333328</v>
      </c>
      <c r="C711" s="20">
        <v>45656.458333333328</v>
      </c>
      <c r="D711" s="19">
        <v>45656.458333333328</v>
      </c>
      <c r="E711" s="18">
        <v>0</v>
      </c>
      <c r="F711" s="22"/>
    </row>
    <row r="712" spans="1:6" x14ac:dyDescent="0.25">
      <c r="A712" s="23"/>
      <c r="B712" s="21">
        <v>45656.5</v>
      </c>
      <c r="C712" s="20">
        <v>45656.5</v>
      </c>
      <c r="D712" s="19">
        <v>45656.5</v>
      </c>
      <c r="E712" s="18">
        <v>0</v>
      </c>
      <c r="F712" s="22"/>
    </row>
    <row r="713" spans="1:6" x14ac:dyDescent="0.25">
      <c r="A713" s="23"/>
      <c r="B713" s="21">
        <v>45656.541666666664</v>
      </c>
      <c r="C713" s="20">
        <v>45656.541666666664</v>
      </c>
      <c r="D713" s="19">
        <v>45656.541666666664</v>
      </c>
      <c r="E713" s="18">
        <v>0</v>
      </c>
      <c r="F713" s="22"/>
    </row>
    <row r="714" spans="1:6" x14ac:dyDescent="0.25">
      <c r="A714" s="23"/>
      <c r="B714" s="21">
        <v>45656.583333333328</v>
      </c>
      <c r="C714" s="20">
        <v>45656.583333333328</v>
      </c>
      <c r="D714" s="19">
        <v>45656.583333333328</v>
      </c>
      <c r="E714" s="18">
        <v>1</v>
      </c>
      <c r="F714" s="22"/>
    </row>
    <row r="715" spans="1:6" x14ac:dyDescent="0.25">
      <c r="A715" s="23"/>
      <c r="B715" s="21">
        <v>45656.625</v>
      </c>
      <c r="C715" s="20">
        <v>45656.625</v>
      </c>
      <c r="D715" s="19">
        <v>45656.625</v>
      </c>
      <c r="E715" s="18">
        <v>1</v>
      </c>
      <c r="F715" s="22"/>
    </row>
    <row r="716" spans="1:6" x14ac:dyDescent="0.25">
      <c r="A716" s="23"/>
      <c r="B716" s="21">
        <v>45656.666666666664</v>
      </c>
      <c r="C716" s="20">
        <v>45656.666666666664</v>
      </c>
      <c r="D716" s="19">
        <v>45656.666666666664</v>
      </c>
      <c r="E716" s="18">
        <v>2</v>
      </c>
      <c r="F716" s="22"/>
    </row>
    <row r="717" spans="1:6" x14ac:dyDescent="0.25">
      <c r="A717" s="23"/>
      <c r="B717" s="21">
        <v>45656.708333333328</v>
      </c>
      <c r="C717" s="20">
        <v>45656.708333333328</v>
      </c>
      <c r="D717" s="19">
        <v>45656.708333333328</v>
      </c>
      <c r="E717" s="18" t="s">
        <v>204</v>
      </c>
      <c r="F717" s="22"/>
    </row>
    <row r="718" spans="1:6" x14ac:dyDescent="0.25">
      <c r="A718" s="23"/>
      <c r="B718" s="21">
        <v>45656.75</v>
      </c>
      <c r="C718" s="20">
        <v>45656.75</v>
      </c>
      <c r="D718" s="19">
        <v>45656.75</v>
      </c>
      <c r="E718" s="18" t="s">
        <v>204</v>
      </c>
      <c r="F718" s="22"/>
    </row>
    <row r="719" spans="1:6" x14ac:dyDescent="0.25">
      <c r="A719" s="23"/>
      <c r="B719" s="21">
        <v>45656.791666666664</v>
      </c>
      <c r="C719" s="20">
        <v>45656.791666666664</v>
      </c>
      <c r="D719" s="19">
        <v>45656.791666666664</v>
      </c>
      <c r="E719" s="18" t="s">
        <v>204</v>
      </c>
      <c r="F719" s="22"/>
    </row>
    <row r="720" spans="1:6" x14ac:dyDescent="0.25">
      <c r="A720" s="23"/>
      <c r="B720" s="21">
        <v>45656.833333333328</v>
      </c>
      <c r="C720" s="20">
        <v>45656.833333333328</v>
      </c>
      <c r="D720" s="19">
        <v>45656.833333333328</v>
      </c>
      <c r="E720" s="18" t="s">
        <v>204</v>
      </c>
      <c r="F720" s="22"/>
    </row>
    <row r="721" spans="1:6" x14ac:dyDescent="0.25">
      <c r="A721" s="23"/>
      <c r="B721" s="21">
        <v>45656.875</v>
      </c>
      <c r="C721" s="20">
        <v>45656.875</v>
      </c>
      <c r="D721" s="19">
        <v>45656.875</v>
      </c>
      <c r="E721" s="18" t="s">
        <v>204</v>
      </c>
      <c r="F721" s="22"/>
    </row>
    <row r="722" spans="1:6" x14ac:dyDescent="0.25">
      <c r="A722" s="23"/>
      <c r="B722" s="21">
        <v>45656.916666666664</v>
      </c>
      <c r="C722" s="20">
        <v>45656.916666666664</v>
      </c>
      <c r="D722" s="19">
        <v>45656.916666666664</v>
      </c>
      <c r="E722" s="18" t="s">
        <v>204</v>
      </c>
      <c r="F722" s="22"/>
    </row>
    <row r="723" spans="1:6" x14ac:dyDescent="0.25">
      <c r="A723" s="23"/>
      <c r="B723" s="21">
        <v>45656.958333333328</v>
      </c>
      <c r="C723" s="20">
        <v>45656.958333333328</v>
      </c>
      <c r="D723" s="19">
        <v>45656.958333333328</v>
      </c>
      <c r="E723" s="18" t="s">
        <v>204</v>
      </c>
      <c r="F723" s="22"/>
    </row>
    <row r="724" spans="1:6" x14ac:dyDescent="0.25">
      <c r="B724" s="21">
        <v>45657</v>
      </c>
      <c r="C724" s="20">
        <v>45657</v>
      </c>
      <c r="D724" s="19">
        <v>45657</v>
      </c>
      <c r="E724" s="18" t="s">
        <v>204</v>
      </c>
    </row>
    <row r="725" spans="1:6" x14ac:dyDescent="0.25">
      <c r="B725" s="21">
        <v>45657.041666666664</v>
      </c>
      <c r="C725" s="20">
        <v>45657.041666666664</v>
      </c>
      <c r="D725" s="19">
        <v>45657.041666666664</v>
      </c>
      <c r="E725" s="18" t="s">
        <v>204</v>
      </c>
    </row>
    <row r="726" spans="1:6" x14ac:dyDescent="0.25">
      <c r="B726" s="21">
        <v>45657.083333333328</v>
      </c>
      <c r="C726" s="20">
        <v>45657.083333333328</v>
      </c>
      <c r="D726" s="19">
        <v>45657.083333333328</v>
      </c>
      <c r="E726" s="18" t="s">
        <v>204</v>
      </c>
    </row>
    <row r="727" spans="1:6" x14ac:dyDescent="0.25">
      <c r="B727" s="21">
        <v>45657.125</v>
      </c>
      <c r="C727" s="20">
        <v>45657.125</v>
      </c>
      <c r="D727" s="19">
        <v>45657.125</v>
      </c>
      <c r="E727" s="18" t="s">
        <v>204</v>
      </c>
    </row>
    <row r="728" spans="1:6" x14ac:dyDescent="0.25">
      <c r="B728" s="21">
        <v>45657.166666666664</v>
      </c>
      <c r="C728" s="20">
        <v>45657.166666666664</v>
      </c>
      <c r="D728" s="19">
        <v>45657.166666666664</v>
      </c>
      <c r="E728" s="18" t="s">
        <v>204</v>
      </c>
    </row>
    <row r="729" spans="1:6" x14ac:dyDescent="0.25">
      <c r="B729" s="21">
        <v>45657.208333333328</v>
      </c>
      <c r="C729" s="20">
        <v>45657.208333333328</v>
      </c>
      <c r="D729" s="19">
        <v>45657.208333333328</v>
      </c>
      <c r="E729" s="18" t="s">
        <v>204</v>
      </c>
    </row>
    <row r="730" spans="1:6" x14ac:dyDescent="0.25">
      <c r="B730" s="21">
        <v>45657.25</v>
      </c>
      <c r="C730" s="20">
        <v>45657.25</v>
      </c>
      <c r="D730" s="19">
        <v>45657.25</v>
      </c>
      <c r="E730" s="18" t="s">
        <v>204</v>
      </c>
    </row>
    <row r="731" spans="1:6" x14ac:dyDescent="0.25">
      <c r="B731" s="21">
        <v>45657.291666666664</v>
      </c>
      <c r="C731" s="20">
        <v>45657.291666666664</v>
      </c>
      <c r="D731" s="19">
        <v>45657.291666666664</v>
      </c>
      <c r="E731" s="18" t="s">
        <v>204</v>
      </c>
    </row>
    <row r="732" spans="1:6" x14ac:dyDescent="0.25">
      <c r="B732" s="21">
        <v>45657.333333333328</v>
      </c>
      <c r="C732" s="20">
        <v>45657.333333333328</v>
      </c>
      <c r="D732" s="19">
        <v>45657.333333333328</v>
      </c>
      <c r="E732" s="18" t="s">
        <v>204</v>
      </c>
    </row>
    <row r="733" spans="1:6" x14ac:dyDescent="0.25">
      <c r="B733" s="21">
        <v>45657.375</v>
      </c>
      <c r="C733" s="20">
        <v>45657.375</v>
      </c>
      <c r="D733" s="19">
        <v>45657.375</v>
      </c>
      <c r="E733" s="18" t="s">
        <v>204</v>
      </c>
    </row>
    <row r="734" spans="1:6" x14ac:dyDescent="0.25">
      <c r="B734" s="21">
        <v>45657.416666666664</v>
      </c>
      <c r="C734" s="20">
        <v>45657.416666666664</v>
      </c>
      <c r="D734" s="19">
        <v>45657.416666666664</v>
      </c>
      <c r="E734" s="18">
        <v>2</v>
      </c>
    </row>
    <row r="735" spans="1:6" x14ac:dyDescent="0.25">
      <c r="B735" s="21">
        <v>45657.458333333328</v>
      </c>
      <c r="C735" s="20">
        <v>45657.458333333328</v>
      </c>
      <c r="D735" s="19">
        <v>45657.458333333328</v>
      </c>
      <c r="E735" s="18">
        <v>2</v>
      </c>
    </row>
    <row r="736" spans="1:6" x14ac:dyDescent="0.25">
      <c r="B736" s="21">
        <v>45657.5</v>
      </c>
      <c r="C736" s="20">
        <v>45657.5</v>
      </c>
      <c r="D736" s="19">
        <v>45657.5</v>
      </c>
      <c r="E736" s="18">
        <v>2</v>
      </c>
    </row>
    <row r="737" spans="2:5" x14ac:dyDescent="0.25">
      <c r="B737" s="21">
        <v>45657.541666666664</v>
      </c>
      <c r="C737" s="20">
        <v>45657.541666666664</v>
      </c>
      <c r="D737" s="19">
        <v>45657.541666666664</v>
      </c>
      <c r="E737" s="18">
        <v>1</v>
      </c>
    </row>
    <row r="738" spans="2:5" x14ac:dyDescent="0.25">
      <c r="B738" s="21">
        <v>45657.583333333328</v>
      </c>
      <c r="C738" s="20">
        <v>45657.583333333328</v>
      </c>
      <c r="D738" s="19">
        <v>45657.583333333328</v>
      </c>
      <c r="E738" s="18">
        <v>1</v>
      </c>
    </row>
    <row r="739" spans="2:5" x14ac:dyDescent="0.25">
      <c r="B739" s="21">
        <v>45657.625</v>
      </c>
      <c r="C739" s="20">
        <v>45657.625</v>
      </c>
      <c r="D739" s="19">
        <v>45657.625</v>
      </c>
      <c r="E739" s="18">
        <v>2</v>
      </c>
    </row>
    <row r="740" spans="2:5" x14ac:dyDescent="0.25">
      <c r="B740" s="21">
        <v>45657.666666666664</v>
      </c>
      <c r="C740" s="20">
        <v>45657.666666666664</v>
      </c>
      <c r="D740" s="19">
        <v>45657.666666666664</v>
      </c>
      <c r="E740" s="18">
        <v>3</v>
      </c>
    </row>
    <row r="741" spans="2:5" x14ac:dyDescent="0.25">
      <c r="B741" s="21">
        <v>45657.708333333328</v>
      </c>
      <c r="C741" s="20">
        <v>45657.708333333328</v>
      </c>
      <c r="D741" s="19">
        <v>45657.708333333328</v>
      </c>
      <c r="E741" s="18" t="s">
        <v>204</v>
      </c>
    </row>
    <row r="742" spans="2:5" x14ac:dyDescent="0.25">
      <c r="B742" s="21">
        <v>45657.75</v>
      </c>
      <c r="C742" s="20">
        <v>45657.75</v>
      </c>
      <c r="D742" s="19">
        <v>45657.75</v>
      </c>
      <c r="E742" s="18" t="s">
        <v>204</v>
      </c>
    </row>
    <row r="743" spans="2:5" x14ac:dyDescent="0.25">
      <c r="B743" s="21">
        <v>45657.791666666664</v>
      </c>
      <c r="C743" s="20">
        <v>45657.791666666664</v>
      </c>
      <c r="D743" s="19">
        <v>45657.791666666664</v>
      </c>
      <c r="E743" s="18" t="s">
        <v>204</v>
      </c>
    </row>
    <row r="744" spans="2:5" x14ac:dyDescent="0.25">
      <c r="B744" s="21">
        <v>45657.833333333328</v>
      </c>
      <c r="C744" s="20">
        <v>45657.833333333328</v>
      </c>
      <c r="D744" s="19">
        <v>45657.833333333328</v>
      </c>
      <c r="E744" s="18" t="s">
        <v>204</v>
      </c>
    </row>
    <row r="745" spans="2:5" x14ac:dyDescent="0.25">
      <c r="B745" s="21">
        <v>45657.875</v>
      </c>
      <c r="C745" s="20">
        <v>45657.875</v>
      </c>
      <c r="D745" s="19">
        <v>45657.875</v>
      </c>
      <c r="E745" s="18" t="s">
        <v>204</v>
      </c>
    </row>
    <row r="746" spans="2:5" x14ac:dyDescent="0.25">
      <c r="B746" s="21">
        <v>45657.916666666664</v>
      </c>
      <c r="C746" s="20">
        <v>45657.916666666664</v>
      </c>
      <c r="D746" s="19">
        <v>45657.916666666664</v>
      </c>
      <c r="E746" s="18" t="s">
        <v>204</v>
      </c>
    </row>
    <row r="747" spans="2:5" x14ac:dyDescent="0.25">
      <c r="B747" s="21">
        <v>45657.958333333328</v>
      </c>
      <c r="C747" s="20">
        <v>45657.958333333328</v>
      </c>
      <c r="D747" s="19">
        <v>45657.958333333328</v>
      </c>
      <c r="E747" s="18" t="s">
        <v>204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4AB9F-3A23-41DD-8A45-AF7EED01E9F2}">
  <dimension ref="A1:F747"/>
  <sheetViews>
    <sheetView topLeftCell="A3" workbookViewId="0">
      <selection activeCell="E4" sqref="E4:E747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45627</v>
      </c>
      <c r="C4" s="35">
        <v>45627</v>
      </c>
      <c r="D4" s="42">
        <v>45627</v>
      </c>
      <c r="E4" s="18">
        <v>6</v>
      </c>
      <c r="F4" s="22"/>
    </row>
    <row r="5" spans="1:6" x14ac:dyDescent="0.25">
      <c r="A5" s="23"/>
      <c r="B5" s="36">
        <v>45627.041666666664</v>
      </c>
      <c r="C5" s="35">
        <v>45627.041666666664</v>
      </c>
      <c r="D5" s="42">
        <v>45627.041666666664</v>
      </c>
      <c r="E5" s="18">
        <v>6</v>
      </c>
      <c r="F5" s="22"/>
    </row>
    <row r="6" spans="1:6" x14ac:dyDescent="0.25">
      <c r="A6" s="23"/>
      <c r="B6" s="36">
        <v>45627.083333333328</v>
      </c>
      <c r="C6" s="35">
        <v>45627.083333333328</v>
      </c>
      <c r="D6" s="42">
        <v>45627.083333333328</v>
      </c>
      <c r="E6" s="18">
        <v>7</v>
      </c>
      <c r="F6" s="22"/>
    </row>
    <row r="7" spans="1:6" x14ac:dyDescent="0.25">
      <c r="A7" s="23"/>
      <c r="B7" s="36">
        <v>45627.125</v>
      </c>
      <c r="C7" s="35">
        <v>45627.125</v>
      </c>
      <c r="D7" s="42">
        <v>45627.125</v>
      </c>
      <c r="E7" s="18">
        <v>7</v>
      </c>
      <c r="F7" s="22"/>
    </row>
    <row r="8" spans="1:6" x14ac:dyDescent="0.25">
      <c r="A8" s="23"/>
      <c r="B8" s="36">
        <v>45627.166666666664</v>
      </c>
      <c r="C8" s="35">
        <v>45627.166666666664</v>
      </c>
      <c r="D8" s="42">
        <v>45627.166666666664</v>
      </c>
      <c r="E8" s="18">
        <v>7</v>
      </c>
      <c r="F8" s="22"/>
    </row>
    <row r="9" spans="1:6" x14ac:dyDescent="0.25">
      <c r="A9" s="23"/>
      <c r="B9" s="36">
        <v>45627.208333333328</v>
      </c>
      <c r="C9" s="35">
        <v>45627.208333333328</v>
      </c>
      <c r="D9" s="42">
        <v>45627.208333333328</v>
      </c>
      <c r="E9" s="18">
        <v>8</v>
      </c>
      <c r="F9" s="22"/>
    </row>
    <row r="10" spans="1:6" x14ac:dyDescent="0.25">
      <c r="A10" s="23"/>
      <c r="B10" s="36">
        <v>45627.25</v>
      </c>
      <c r="C10" s="35">
        <v>45627.25</v>
      </c>
      <c r="D10" s="42">
        <v>45627.25</v>
      </c>
      <c r="E10" s="18">
        <v>9</v>
      </c>
      <c r="F10" s="22"/>
    </row>
    <row r="11" spans="1:6" x14ac:dyDescent="0.25">
      <c r="A11" s="23"/>
      <c r="B11" s="36">
        <v>45627.291666666664</v>
      </c>
      <c r="C11" s="35">
        <v>45627.291666666664</v>
      </c>
      <c r="D11" s="42">
        <v>45627.291666666664</v>
      </c>
      <c r="E11" s="18">
        <v>6</v>
      </c>
      <c r="F11" s="22"/>
    </row>
    <row r="12" spans="1:6" x14ac:dyDescent="0.25">
      <c r="A12" s="23"/>
      <c r="B12" s="36">
        <v>45627.333333333328</v>
      </c>
      <c r="C12" s="35">
        <v>45627.333333333328</v>
      </c>
      <c r="D12" s="42">
        <v>45627.333333333328</v>
      </c>
      <c r="E12" s="18">
        <v>4</v>
      </c>
      <c r="F12" s="22"/>
    </row>
    <row r="13" spans="1:6" x14ac:dyDescent="0.25">
      <c r="A13" s="23"/>
      <c r="B13" s="36">
        <v>45627.375</v>
      </c>
      <c r="C13" s="35">
        <v>45627.375</v>
      </c>
      <c r="D13" s="42">
        <v>45627.375</v>
      </c>
      <c r="E13" s="18">
        <v>6</v>
      </c>
      <c r="F13" s="22"/>
    </row>
    <row r="14" spans="1:6" x14ac:dyDescent="0.25">
      <c r="A14" s="23"/>
      <c r="B14" s="36">
        <v>45627.416666666664</v>
      </c>
      <c r="C14" s="35">
        <v>45627.416666666664</v>
      </c>
      <c r="D14" s="42">
        <v>45627.416666666664</v>
      </c>
      <c r="E14" s="18">
        <v>4</v>
      </c>
      <c r="F14" s="22"/>
    </row>
    <row r="15" spans="1:6" x14ac:dyDescent="0.25">
      <c r="A15" s="23"/>
      <c r="B15" s="36">
        <v>45627.458333333328</v>
      </c>
      <c r="C15" s="35">
        <v>45627.458333333328</v>
      </c>
      <c r="D15" s="42">
        <v>45627.458333333328</v>
      </c>
      <c r="E15" s="18">
        <v>2</v>
      </c>
      <c r="F15" s="22"/>
    </row>
    <row r="16" spans="1:6" x14ac:dyDescent="0.25">
      <c r="A16" s="23"/>
      <c r="B16" s="36">
        <v>45627.5</v>
      </c>
      <c r="C16" s="35">
        <v>45627.5</v>
      </c>
      <c r="D16" s="42">
        <v>45627.5</v>
      </c>
      <c r="E16" s="18">
        <v>2</v>
      </c>
      <c r="F16" s="22"/>
    </row>
    <row r="17" spans="1:6" x14ac:dyDescent="0.25">
      <c r="A17" s="23"/>
      <c r="B17" s="36">
        <v>45627.541666666664</v>
      </c>
      <c r="C17" s="35">
        <v>45627.541666666664</v>
      </c>
      <c r="D17" s="42">
        <v>45627.541666666664</v>
      </c>
      <c r="E17" s="18">
        <v>3</v>
      </c>
      <c r="F17" s="22"/>
    </row>
    <row r="18" spans="1:6" x14ac:dyDescent="0.25">
      <c r="A18" s="23"/>
      <c r="B18" s="36">
        <v>45627.583333333328</v>
      </c>
      <c r="C18" s="35">
        <v>45627.583333333328</v>
      </c>
      <c r="D18" s="42">
        <v>45627.583333333328</v>
      </c>
      <c r="E18" s="18">
        <v>4</v>
      </c>
      <c r="F18" s="22"/>
    </row>
    <row r="19" spans="1:6" x14ac:dyDescent="0.25">
      <c r="A19" s="23"/>
      <c r="B19" s="36">
        <v>45627.625</v>
      </c>
      <c r="C19" s="35">
        <v>45627.625</v>
      </c>
      <c r="D19" s="42">
        <v>45627.625</v>
      </c>
      <c r="E19" s="18">
        <v>4</v>
      </c>
      <c r="F19" s="22"/>
    </row>
    <row r="20" spans="1:6" x14ac:dyDescent="0.25">
      <c r="A20" s="23"/>
      <c r="B20" s="36">
        <v>45627.666666666664</v>
      </c>
      <c r="C20" s="35">
        <v>45627.666666666664</v>
      </c>
      <c r="D20" s="42">
        <v>45627.666666666664</v>
      </c>
      <c r="E20" s="18">
        <v>4</v>
      </c>
      <c r="F20" s="22"/>
    </row>
    <row r="21" spans="1:6" x14ac:dyDescent="0.25">
      <c r="A21" s="23"/>
      <c r="B21" s="36">
        <v>45627.708333333328</v>
      </c>
      <c r="C21" s="35">
        <v>45627.708333333328</v>
      </c>
      <c r="D21" s="42">
        <v>45627.708333333328</v>
      </c>
      <c r="E21" s="18">
        <v>5</v>
      </c>
      <c r="F21" s="22"/>
    </row>
    <row r="22" spans="1:6" x14ac:dyDescent="0.25">
      <c r="A22" s="23"/>
      <c r="B22" s="36">
        <v>45627.75</v>
      </c>
      <c r="C22" s="35">
        <v>45627.75</v>
      </c>
      <c r="D22" s="42">
        <v>45627.75</v>
      </c>
      <c r="E22" s="18">
        <v>6</v>
      </c>
      <c r="F22" s="22"/>
    </row>
    <row r="23" spans="1:6" x14ac:dyDescent="0.25">
      <c r="A23" s="23"/>
      <c r="B23" s="36">
        <v>45627.791666666664</v>
      </c>
      <c r="C23" s="35">
        <v>45627.791666666664</v>
      </c>
      <c r="D23" s="42">
        <v>45627.791666666664</v>
      </c>
      <c r="E23" s="18">
        <v>6</v>
      </c>
      <c r="F23" s="22"/>
    </row>
    <row r="24" spans="1:6" x14ac:dyDescent="0.25">
      <c r="A24" s="23"/>
      <c r="B24" s="36">
        <v>45627.833333333328</v>
      </c>
      <c r="C24" s="35">
        <v>45627.833333333328</v>
      </c>
      <c r="D24" s="42">
        <v>45627.833333333328</v>
      </c>
      <c r="E24" s="18">
        <v>3</v>
      </c>
      <c r="F24" s="22"/>
    </row>
    <row r="25" spans="1:6" x14ac:dyDescent="0.25">
      <c r="A25" s="23"/>
      <c r="B25" s="36">
        <v>45627.875</v>
      </c>
      <c r="C25" s="35">
        <v>45627.875</v>
      </c>
      <c r="D25" s="42">
        <v>45627.875</v>
      </c>
      <c r="E25" s="18">
        <v>2</v>
      </c>
      <c r="F25" s="22"/>
    </row>
    <row r="26" spans="1:6" x14ac:dyDescent="0.25">
      <c r="A26" s="23"/>
      <c r="B26" s="36">
        <v>45627.916666666664</v>
      </c>
      <c r="C26" s="35">
        <v>45627.916666666664</v>
      </c>
      <c r="D26" s="42">
        <v>45627.916666666664</v>
      </c>
      <c r="E26" s="18">
        <v>2</v>
      </c>
      <c r="F26" s="22"/>
    </row>
    <row r="27" spans="1:6" x14ac:dyDescent="0.25">
      <c r="A27" s="23"/>
      <c r="B27" s="36">
        <v>45627.958333333328</v>
      </c>
      <c r="C27" s="35">
        <v>45627.958333333328</v>
      </c>
      <c r="D27" s="42">
        <v>45627.958333333328</v>
      </c>
      <c r="E27" s="18">
        <v>2</v>
      </c>
      <c r="F27" s="22"/>
    </row>
    <row r="28" spans="1:6" x14ac:dyDescent="0.25">
      <c r="A28" s="23"/>
      <c r="B28" s="36">
        <v>45628</v>
      </c>
      <c r="C28" s="35">
        <v>45628</v>
      </c>
      <c r="D28" s="42">
        <v>45628</v>
      </c>
      <c r="E28" s="18">
        <v>1</v>
      </c>
      <c r="F28" s="22"/>
    </row>
    <row r="29" spans="1:6" x14ac:dyDescent="0.25">
      <c r="A29" s="23"/>
      <c r="B29" s="36">
        <v>45628.041666666664</v>
      </c>
      <c r="C29" s="35">
        <v>45628.041666666664</v>
      </c>
      <c r="D29" s="42">
        <v>45628.041666666664</v>
      </c>
      <c r="E29" s="18">
        <v>1</v>
      </c>
      <c r="F29" s="22"/>
    </row>
    <row r="30" spans="1:6" x14ac:dyDescent="0.25">
      <c r="A30" s="23"/>
      <c r="B30" s="36">
        <v>45628.083333333328</v>
      </c>
      <c r="C30" s="35">
        <v>45628.083333333328</v>
      </c>
      <c r="D30" s="42">
        <v>45628.083333333328</v>
      </c>
      <c r="E30" s="18">
        <v>1</v>
      </c>
      <c r="F30" s="22"/>
    </row>
    <row r="31" spans="1:6" x14ac:dyDescent="0.25">
      <c r="A31" s="23"/>
      <c r="B31" s="36">
        <v>45628.125</v>
      </c>
      <c r="C31" s="35">
        <v>45628.125</v>
      </c>
      <c r="D31" s="42">
        <v>45628.125</v>
      </c>
      <c r="E31" s="18">
        <v>1</v>
      </c>
      <c r="F31" s="22"/>
    </row>
    <row r="32" spans="1:6" x14ac:dyDescent="0.25">
      <c r="A32" s="23"/>
      <c r="B32" s="36">
        <v>45628.166666666664</v>
      </c>
      <c r="C32" s="35">
        <v>45628.166666666664</v>
      </c>
      <c r="D32" s="42">
        <v>45628.166666666664</v>
      </c>
      <c r="E32" s="18">
        <v>1</v>
      </c>
      <c r="F32" s="22"/>
    </row>
    <row r="33" spans="1:6" x14ac:dyDescent="0.25">
      <c r="A33" s="23"/>
      <c r="B33" s="36">
        <v>45628.208333333328</v>
      </c>
      <c r="C33" s="35">
        <v>45628.208333333328</v>
      </c>
      <c r="D33" s="42">
        <v>45628.208333333328</v>
      </c>
      <c r="E33" s="18">
        <v>2</v>
      </c>
      <c r="F33" s="22"/>
    </row>
    <row r="34" spans="1:6" x14ac:dyDescent="0.25">
      <c r="A34" s="23"/>
      <c r="B34" s="36">
        <v>45628.25</v>
      </c>
      <c r="C34" s="35">
        <v>45628.25</v>
      </c>
      <c r="D34" s="42">
        <v>45628.25</v>
      </c>
      <c r="E34" s="18">
        <v>3</v>
      </c>
      <c r="F34" s="22"/>
    </row>
    <row r="35" spans="1:6" x14ac:dyDescent="0.25">
      <c r="A35" s="23"/>
      <c r="B35" s="36">
        <v>45628.291666666664</v>
      </c>
      <c r="C35" s="35">
        <v>45628.291666666664</v>
      </c>
      <c r="D35" s="42">
        <v>45628.291666666664</v>
      </c>
      <c r="E35" s="18">
        <v>2</v>
      </c>
      <c r="F35" s="22"/>
    </row>
    <row r="36" spans="1:6" x14ac:dyDescent="0.25">
      <c r="A36" s="23"/>
      <c r="B36" s="36">
        <v>45628.333333333328</v>
      </c>
      <c r="C36" s="35">
        <v>45628.333333333328</v>
      </c>
      <c r="D36" s="42">
        <v>45628.333333333328</v>
      </c>
      <c r="E36" s="18">
        <v>2</v>
      </c>
      <c r="F36" s="22"/>
    </row>
    <row r="37" spans="1:6" x14ac:dyDescent="0.25">
      <c r="A37" s="23"/>
      <c r="B37" s="36">
        <v>45628.375</v>
      </c>
      <c r="C37" s="35">
        <v>45628.375</v>
      </c>
      <c r="D37" s="42">
        <v>45628.375</v>
      </c>
      <c r="E37" s="18">
        <v>1</v>
      </c>
      <c r="F37" s="22"/>
    </row>
    <row r="38" spans="1:6" x14ac:dyDescent="0.25">
      <c r="A38" s="23"/>
      <c r="B38" s="36">
        <v>45628.416666666664</v>
      </c>
      <c r="C38" s="35">
        <v>45628.416666666664</v>
      </c>
      <c r="D38" s="42">
        <v>45628.416666666664</v>
      </c>
      <c r="E38" s="18">
        <v>1</v>
      </c>
      <c r="F38" s="22"/>
    </row>
    <row r="39" spans="1:6" x14ac:dyDescent="0.25">
      <c r="A39" s="23"/>
      <c r="B39" s="36">
        <v>45628.458333333328</v>
      </c>
      <c r="C39" s="35">
        <v>45628.458333333328</v>
      </c>
      <c r="D39" s="42">
        <v>45628.458333333328</v>
      </c>
      <c r="E39" s="18">
        <v>2</v>
      </c>
      <c r="F39" s="22"/>
    </row>
    <row r="40" spans="1:6" x14ac:dyDescent="0.25">
      <c r="A40" s="23"/>
      <c r="B40" s="36">
        <v>45628.5</v>
      </c>
      <c r="C40" s="35">
        <v>45628.5</v>
      </c>
      <c r="D40" s="42">
        <v>45628.5</v>
      </c>
      <c r="E40" s="18">
        <v>2</v>
      </c>
      <c r="F40" s="22"/>
    </row>
    <row r="41" spans="1:6" x14ac:dyDescent="0.25">
      <c r="A41" s="23"/>
      <c r="B41" s="36">
        <v>45628.541666666664</v>
      </c>
      <c r="C41" s="35">
        <v>45628.541666666664</v>
      </c>
      <c r="D41" s="42">
        <v>45628.541666666664</v>
      </c>
      <c r="E41" s="18">
        <v>2</v>
      </c>
      <c r="F41" s="22"/>
    </row>
    <row r="42" spans="1:6" x14ac:dyDescent="0.25">
      <c r="A42" s="23"/>
      <c r="B42" s="36">
        <v>45628.583333333328</v>
      </c>
      <c r="C42" s="35">
        <v>45628.583333333328</v>
      </c>
      <c r="D42" s="42">
        <v>45628.583333333328</v>
      </c>
      <c r="E42" s="18">
        <v>3</v>
      </c>
      <c r="F42" s="22"/>
    </row>
    <row r="43" spans="1:6" x14ac:dyDescent="0.25">
      <c r="A43" s="23"/>
      <c r="B43" s="36">
        <v>45628.625</v>
      </c>
      <c r="C43" s="35">
        <v>45628.625</v>
      </c>
      <c r="D43" s="42">
        <v>45628.625</v>
      </c>
      <c r="E43" s="18">
        <v>3</v>
      </c>
      <c r="F43" s="22"/>
    </row>
    <row r="44" spans="1:6" x14ac:dyDescent="0.25">
      <c r="A44" s="23"/>
      <c r="B44" s="36">
        <v>45628.666666666664</v>
      </c>
      <c r="C44" s="35">
        <v>45628.666666666664</v>
      </c>
      <c r="D44" s="42">
        <v>45628.666666666664</v>
      </c>
      <c r="E44" s="18">
        <v>2</v>
      </c>
      <c r="F44" s="22"/>
    </row>
    <row r="45" spans="1:6" x14ac:dyDescent="0.25">
      <c r="A45" s="23"/>
      <c r="B45" s="36">
        <v>45628.708333333328</v>
      </c>
      <c r="C45" s="35">
        <v>45628.708333333328</v>
      </c>
      <c r="D45" s="42">
        <v>45628.708333333328</v>
      </c>
      <c r="E45" s="18">
        <v>3</v>
      </c>
      <c r="F45" s="22"/>
    </row>
    <row r="46" spans="1:6" x14ac:dyDescent="0.25">
      <c r="A46" s="23"/>
      <c r="B46" s="36">
        <v>45628.75</v>
      </c>
      <c r="C46" s="35">
        <v>45628.75</v>
      </c>
      <c r="D46" s="42">
        <v>45628.75</v>
      </c>
      <c r="E46" s="18">
        <v>17</v>
      </c>
      <c r="F46" s="22"/>
    </row>
    <row r="47" spans="1:6" x14ac:dyDescent="0.25">
      <c r="A47" s="23"/>
      <c r="B47" s="36">
        <v>45628.791666666664</v>
      </c>
      <c r="C47" s="35">
        <v>45628.791666666664</v>
      </c>
      <c r="D47" s="42">
        <v>45628.791666666664</v>
      </c>
      <c r="E47" s="18">
        <v>8</v>
      </c>
      <c r="F47" s="22"/>
    </row>
    <row r="48" spans="1:6" x14ac:dyDescent="0.25">
      <c r="A48" s="23"/>
      <c r="B48" s="36">
        <v>45628.833333333328</v>
      </c>
      <c r="C48" s="35">
        <v>45628.833333333328</v>
      </c>
      <c r="D48" s="42">
        <v>45628.833333333328</v>
      </c>
      <c r="E48" s="18">
        <v>5</v>
      </c>
      <c r="F48" s="22"/>
    </row>
    <row r="49" spans="1:6" x14ac:dyDescent="0.25">
      <c r="A49" s="23"/>
      <c r="B49" s="36">
        <v>45628.875</v>
      </c>
      <c r="C49" s="35">
        <v>45628.875</v>
      </c>
      <c r="D49" s="42">
        <v>45628.875</v>
      </c>
      <c r="E49" s="18">
        <v>11</v>
      </c>
      <c r="F49" s="22"/>
    </row>
    <row r="50" spans="1:6" x14ac:dyDescent="0.25">
      <c r="A50" s="23"/>
      <c r="B50" s="36">
        <v>45628.916666666664</v>
      </c>
      <c r="C50" s="35">
        <v>45628.916666666664</v>
      </c>
      <c r="D50" s="42">
        <v>45628.916666666664</v>
      </c>
      <c r="E50" s="18">
        <v>7</v>
      </c>
      <c r="F50" s="22"/>
    </row>
    <row r="51" spans="1:6" x14ac:dyDescent="0.25">
      <c r="A51" s="23"/>
      <c r="B51" s="36">
        <v>45628.958333333328</v>
      </c>
      <c r="C51" s="35">
        <v>45628.958333333328</v>
      </c>
      <c r="D51" s="42">
        <v>45628.958333333328</v>
      </c>
      <c r="E51" s="18">
        <v>13</v>
      </c>
      <c r="F51" s="22"/>
    </row>
    <row r="52" spans="1:6" x14ac:dyDescent="0.25">
      <c r="A52" s="23"/>
      <c r="B52" s="36">
        <v>45629</v>
      </c>
      <c r="C52" s="35">
        <v>45629</v>
      </c>
      <c r="D52" s="42">
        <v>45629</v>
      </c>
      <c r="E52" s="18">
        <v>6</v>
      </c>
      <c r="F52" s="22"/>
    </row>
    <row r="53" spans="1:6" x14ac:dyDescent="0.25">
      <c r="A53" s="23"/>
      <c r="B53" s="36">
        <v>45629.041666666664</v>
      </c>
      <c r="C53" s="35">
        <v>45629.041666666664</v>
      </c>
      <c r="D53" s="42">
        <v>45629.041666666664</v>
      </c>
      <c r="E53" s="18">
        <v>7</v>
      </c>
      <c r="F53" s="22"/>
    </row>
    <row r="54" spans="1:6" x14ac:dyDescent="0.25">
      <c r="A54" s="23"/>
      <c r="B54" s="36">
        <v>45629.083333333328</v>
      </c>
      <c r="C54" s="35">
        <v>45629.083333333328</v>
      </c>
      <c r="D54" s="42">
        <v>45629.083333333328</v>
      </c>
      <c r="E54" s="18">
        <v>5</v>
      </c>
      <c r="F54" s="22"/>
    </row>
    <row r="55" spans="1:6" x14ac:dyDescent="0.25">
      <c r="A55" s="23"/>
      <c r="B55" s="36">
        <v>45629.125</v>
      </c>
      <c r="C55" s="35">
        <v>45629.125</v>
      </c>
      <c r="D55" s="42">
        <v>45629.125</v>
      </c>
      <c r="E55" s="18">
        <v>4</v>
      </c>
      <c r="F55" s="22"/>
    </row>
    <row r="56" spans="1:6" x14ac:dyDescent="0.25">
      <c r="A56" s="23"/>
      <c r="B56" s="36">
        <v>45629.166666666664</v>
      </c>
      <c r="C56" s="35">
        <v>45629.166666666664</v>
      </c>
      <c r="D56" s="42">
        <v>45629.166666666664</v>
      </c>
      <c r="E56" s="18">
        <v>4</v>
      </c>
      <c r="F56" s="22"/>
    </row>
    <row r="57" spans="1:6" x14ac:dyDescent="0.25">
      <c r="A57" s="23"/>
      <c r="B57" s="36">
        <v>45629.208333333328</v>
      </c>
      <c r="C57" s="35">
        <v>45629.208333333328</v>
      </c>
      <c r="D57" s="42">
        <v>45629.208333333328</v>
      </c>
      <c r="E57" s="18">
        <v>4</v>
      </c>
      <c r="F57" s="22"/>
    </row>
    <row r="58" spans="1:6" x14ac:dyDescent="0.25">
      <c r="A58" s="23"/>
      <c r="B58" s="36">
        <v>45629.25</v>
      </c>
      <c r="C58" s="35">
        <v>45629.25</v>
      </c>
      <c r="D58" s="42">
        <v>45629.25</v>
      </c>
      <c r="E58" s="18">
        <v>5</v>
      </c>
      <c r="F58" s="22"/>
    </row>
    <row r="59" spans="1:6" x14ac:dyDescent="0.25">
      <c r="A59" s="23"/>
      <c r="B59" s="36">
        <v>45629.291666666664</v>
      </c>
      <c r="C59" s="35">
        <v>45629.291666666664</v>
      </c>
      <c r="D59" s="42">
        <v>45629.291666666664</v>
      </c>
      <c r="E59" s="18" t="s">
        <v>204</v>
      </c>
      <c r="F59" s="22"/>
    </row>
    <row r="60" spans="1:6" x14ac:dyDescent="0.25">
      <c r="A60" s="23"/>
      <c r="B60" s="36">
        <v>45629.333333333328</v>
      </c>
      <c r="C60" s="35">
        <v>45629.333333333328</v>
      </c>
      <c r="D60" s="42">
        <v>45629.333333333328</v>
      </c>
      <c r="E60" s="18">
        <v>8</v>
      </c>
      <c r="F60" s="22"/>
    </row>
    <row r="61" spans="1:6" x14ac:dyDescent="0.25">
      <c r="A61" s="23"/>
      <c r="B61" s="36">
        <v>45629.375</v>
      </c>
      <c r="C61" s="35">
        <v>45629.375</v>
      </c>
      <c r="D61" s="42">
        <v>45629.375</v>
      </c>
      <c r="E61" s="18">
        <v>7</v>
      </c>
      <c r="F61" s="22"/>
    </row>
    <row r="62" spans="1:6" x14ac:dyDescent="0.25">
      <c r="A62" s="23"/>
      <c r="B62" s="36">
        <v>45629.416666666664</v>
      </c>
      <c r="C62" s="35">
        <v>45629.416666666664</v>
      </c>
      <c r="D62" s="42">
        <v>45629.416666666664</v>
      </c>
      <c r="E62" s="18">
        <v>7</v>
      </c>
      <c r="F62" s="22"/>
    </row>
    <row r="63" spans="1:6" x14ac:dyDescent="0.25">
      <c r="A63" s="23"/>
      <c r="B63" s="36">
        <v>45629.458333333328</v>
      </c>
      <c r="C63" s="35">
        <v>45629.458333333328</v>
      </c>
      <c r="D63" s="42">
        <v>45629.458333333328</v>
      </c>
      <c r="E63" s="18">
        <v>6</v>
      </c>
      <c r="F63" s="22"/>
    </row>
    <row r="64" spans="1:6" x14ac:dyDescent="0.25">
      <c r="A64" s="23"/>
      <c r="B64" s="36">
        <v>45629.5</v>
      </c>
      <c r="C64" s="35">
        <v>45629.5</v>
      </c>
      <c r="D64" s="42">
        <v>45629.5</v>
      </c>
      <c r="E64" s="18">
        <v>6</v>
      </c>
      <c r="F64" s="22"/>
    </row>
    <row r="65" spans="1:6" x14ac:dyDescent="0.25">
      <c r="A65" s="23"/>
      <c r="B65" s="36">
        <v>45629.541666666664</v>
      </c>
      <c r="C65" s="35">
        <v>45629.541666666664</v>
      </c>
      <c r="D65" s="42">
        <v>45629.541666666664</v>
      </c>
      <c r="E65" s="18">
        <v>6</v>
      </c>
      <c r="F65" s="22"/>
    </row>
    <row r="66" spans="1:6" x14ac:dyDescent="0.25">
      <c r="A66" s="23"/>
      <c r="B66" s="36">
        <v>45629.583333333328</v>
      </c>
      <c r="C66" s="35">
        <v>45629.583333333328</v>
      </c>
      <c r="D66" s="42">
        <v>45629.583333333328</v>
      </c>
      <c r="E66" s="18">
        <v>6</v>
      </c>
      <c r="F66" s="22"/>
    </row>
    <row r="67" spans="1:6" x14ac:dyDescent="0.25">
      <c r="A67" s="23"/>
      <c r="B67" s="36">
        <v>45629.625</v>
      </c>
      <c r="C67" s="35">
        <v>45629.625</v>
      </c>
      <c r="D67" s="42">
        <v>45629.625</v>
      </c>
      <c r="E67" s="18">
        <v>4</v>
      </c>
      <c r="F67" s="22"/>
    </row>
    <row r="68" spans="1:6" x14ac:dyDescent="0.25">
      <c r="A68" s="23"/>
      <c r="B68" s="36">
        <v>45629.666666666664</v>
      </c>
      <c r="C68" s="35">
        <v>45629.666666666664</v>
      </c>
      <c r="D68" s="42">
        <v>45629.666666666664</v>
      </c>
      <c r="E68" s="18">
        <v>13</v>
      </c>
      <c r="F68" s="22"/>
    </row>
    <row r="69" spans="1:6" x14ac:dyDescent="0.25">
      <c r="A69" s="23"/>
      <c r="B69" s="36">
        <v>45629.708333333328</v>
      </c>
      <c r="C69" s="35">
        <v>45629.708333333328</v>
      </c>
      <c r="D69" s="42">
        <v>45629.708333333328</v>
      </c>
      <c r="E69" s="18">
        <v>33</v>
      </c>
      <c r="F69" s="22"/>
    </row>
    <row r="70" spans="1:6" x14ac:dyDescent="0.25">
      <c r="A70" s="23"/>
      <c r="B70" s="36">
        <v>45629.75</v>
      </c>
      <c r="C70" s="35">
        <v>45629.75</v>
      </c>
      <c r="D70" s="42">
        <v>45629.75</v>
      </c>
      <c r="E70" s="18">
        <v>12</v>
      </c>
      <c r="F70" s="22"/>
    </row>
    <row r="71" spans="1:6" x14ac:dyDescent="0.25">
      <c r="A71" s="23"/>
      <c r="B71" s="36">
        <v>45629.791666666664</v>
      </c>
      <c r="C71" s="35">
        <v>45629.791666666664</v>
      </c>
      <c r="D71" s="42">
        <v>45629.791666666664</v>
      </c>
      <c r="E71" s="18">
        <v>12</v>
      </c>
      <c r="F71" s="22"/>
    </row>
    <row r="72" spans="1:6" x14ac:dyDescent="0.25">
      <c r="A72" s="23"/>
      <c r="B72" s="36">
        <v>45629.833333333328</v>
      </c>
      <c r="C72" s="35">
        <v>45629.833333333328</v>
      </c>
      <c r="D72" s="42">
        <v>45629.833333333328</v>
      </c>
      <c r="E72" s="18">
        <v>9</v>
      </c>
      <c r="F72" s="22"/>
    </row>
    <row r="73" spans="1:6" x14ac:dyDescent="0.25">
      <c r="A73" s="23"/>
      <c r="B73" s="36">
        <v>45629.875</v>
      </c>
      <c r="C73" s="35">
        <v>45629.875</v>
      </c>
      <c r="D73" s="42">
        <v>45629.875</v>
      </c>
      <c r="E73" s="18">
        <v>12</v>
      </c>
      <c r="F73" s="22"/>
    </row>
    <row r="74" spans="1:6" x14ac:dyDescent="0.25">
      <c r="A74" s="23"/>
      <c r="B74" s="36">
        <v>45629.916666666664</v>
      </c>
      <c r="C74" s="35">
        <v>45629.916666666664</v>
      </c>
      <c r="D74" s="42">
        <v>45629.916666666664</v>
      </c>
      <c r="E74" s="18">
        <v>15</v>
      </c>
      <c r="F74" s="22"/>
    </row>
    <row r="75" spans="1:6" x14ac:dyDescent="0.25">
      <c r="A75" s="23"/>
      <c r="B75" s="36">
        <v>45629.958333333328</v>
      </c>
      <c r="C75" s="35">
        <v>45629.958333333328</v>
      </c>
      <c r="D75" s="42">
        <v>45629.958333333328</v>
      </c>
      <c r="E75" s="18">
        <v>12</v>
      </c>
      <c r="F75" s="22"/>
    </row>
    <row r="76" spans="1:6" x14ac:dyDescent="0.25">
      <c r="A76" s="23"/>
      <c r="B76" s="36">
        <v>45630</v>
      </c>
      <c r="C76" s="35">
        <v>45630</v>
      </c>
      <c r="D76" s="42">
        <v>45630</v>
      </c>
      <c r="E76" s="18">
        <v>10</v>
      </c>
      <c r="F76" s="22"/>
    </row>
    <row r="77" spans="1:6" x14ac:dyDescent="0.25">
      <c r="A77" s="23"/>
      <c r="B77" s="36">
        <v>45630.041666666664</v>
      </c>
      <c r="C77" s="35">
        <v>45630.041666666664</v>
      </c>
      <c r="D77" s="42">
        <v>45630.041666666664</v>
      </c>
      <c r="E77" s="18">
        <v>11</v>
      </c>
      <c r="F77" s="22"/>
    </row>
    <row r="78" spans="1:6" x14ac:dyDescent="0.25">
      <c r="A78" s="23"/>
      <c r="B78" s="36">
        <v>45630.083333333328</v>
      </c>
      <c r="C78" s="35">
        <v>45630.083333333328</v>
      </c>
      <c r="D78" s="42">
        <v>45630.083333333328</v>
      </c>
      <c r="E78" s="18">
        <v>14</v>
      </c>
      <c r="F78" s="22"/>
    </row>
    <row r="79" spans="1:6" x14ac:dyDescent="0.25">
      <c r="A79" s="23"/>
      <c r="B79" s="36">
        <v>45630.125</v>
      </c>
      <c r="C79" s="35">
        <v>45630.125</v>
      </c>
      <c r="D79" s="42">
        <v>45630.125</v>
      </c>
      <c r="E79" s="18">
        <v>13</v>
      </c>
      <c r="F79" s="22"/>
    </row>
    <row r="80" spans="1:6" x14ac:dyDescent="0.25">
      <c r="A80" s="23"/>
      <c r="B80" s="36">
        <v>45630.166666666664</v>
      </c>
      <c r="C80" s="35">
        <v>45630.166666666664</v>
      </c>
      <c r="D80" s="42">
        <v>45630.166666666664</v>
      </c>
      <c r="E80" s="18">
        <v>9</v>
      </c>
      <c r="F80" s="22"/>
    </row>
    <row r="81" spans="1:6" x14ac:dyDescent="0.25">
      <c r="A81" s="23"/>
      <c r="B81" s="36">
        <v>45630.208333333328</v>
      </c>
      <c r="C81" s="35">
        <v>45630.208333333328</v>
      </c>
      <c r="D81" s="42">
        <v>45630.208333333328</v>
      </c>
      <c r="E81" s="18">
        <v>8</v>
      </c>
      <c r="F81" s="22"/>
    </row>
    <row r="82" spans="1:6" x14ac:dyDescent="0.25">
      <c r="A82" s="23"/>
      <c r="B82" s="36">
        <v>45630.25</v>
      </c>
      <c r="C82" s="35">
        <v>45630.25</v>
      </c>
      <c r="D82" s="42">
        <v>45630.25</v>
      </c>
      <c r="E82" s="18">
        <v>7</v>
      </c>
      <c r="F82" s="22"/>
    </row>
    <row r="83" spans="1:6" x14ac:dyDescent="0.25">
      <c r="A83" s="23"/>
      <c r="B83" s="36">
        <v>45630.291666666664</v>
      </c>
      <c r="C83" s="35">
        <v>45630.291666666664</v>
      </c>
      <c r="D83" s="42">
        <v>45630.291666666664</v>
      </c>
      <c r="E83" s="18">
        <v>8</v>
      </c>
      <c r="F83" s="22"/>
    </row>
    <row r="84" spans="1:6" x14ac:dyDescent="0.25">
      <c r="A84" s="23"/>
      <c r="B84" s="36">
        <v>45630.333333333328</v>
      </c>
      <c r="C84" s="35">
        <v>45630.333333333328</v>
      </c>
      <c r="D84" s="42">
        <v>45630.333333333328</v>
      </c>
      <c r="E84" s="18">
        <v>7</v>
      </c>
      <c r="F84" s="22"/>
    </row>
    <row r="85" spans="1:6" x14ac:dyDescent="0.25">
      <c r="A85" s="23"/>
      <c r="B85" s="36">
        <v>45630.375</v>
      </c>
      <c r="C85" s="35">
        <v>45630.375</v>
      </c>
      <c r="D85" s="42">
        <v>45630.375</v>
      </c>
      <c r="E85" s="18">
        <v>6</v>
      </c>
      <c r="F85" s="22"/>
    </row>
    <row r="86" spans="1:6" x14ac:dyDescent="0.25">
      <c r="A86" s="23"/>
      <c r="B86" s="36">
        <v>45630.416666666664</v>
      </c>
      <c r="C86" s="35">
        <v>45630.416666666664</v>
      </c>
      <c r="D86" s="42">
        <v>45630.416666666664</v>
      </c>
      <c r="E86" s="18">
        <v>6</v>
      </c>
      <c r="F86" s="22"/>
    </row>
    <row r="87" spans="1:6" x14ac:dyDescent="0.25">
      <c r="A87" s="23"/>
      <c r="B87" s="36">
        <v>45630.458333333328</v>
      </c>
      <c r="C87" s="35">
        <v>45630.458333333328</v>
      </c>
      <c r="D87" s="42">
        <v>45630.458333333328</v>
      </c>
      <c r="E87" s="18">
        <v>6</v>
      </c>
      <c r="F87" s="22"/>
    </row>
    <row r="88" spans="1:6" x14ac:dyDescent="0.25">
      <c r="A88" s="23"/>
      <c r="B88" s="36">
        <v>45630.5</v>
      </c>
      <c r="C88" s="35">
        <v>45630.5</v>
      </c>
      <c r="D88" s="42">
        <v>45630.5</v>
      </c>
      <c r="E88" s="18">
        <v>5</v>
      </c>
      <c r="F88" s="22"/>
    </row>
    <row r="89" spans="1:6" x14ac:dyDescent="0.25">
      <c r="A89" s="23"/>
      <c r="B89" s="36">
        <v>45630.541666666664</v>
      </c>
      <c r="C89" s="35">
        <v>45630.541666666664</v>
      </c>
      <c r="D89" s="42">
        <v>45630.541666666664</v>
      </c>
      <c r="E89" s="18">
        <v>4</v>
      </c>
      <c r="F89" s="22"/>
    </row>
    <row r="90" spans="1:6" x14ac:dyDescent="0.25">
      <c r="A90" s="23"/>
      <c r="B90" s="36">
        <v>45630.583333333328</v>
      </c>
      <c r="C90" s="35">
        <v>45630.583333333328</v>
      </c>
      <c r="D90" s="42">
        <v>45630.583333333328</v>
      </c>
      <c r="E90" s="18">
        <v>5</v>
      </c>
      <c r="F90" s="22"/>
    </row>
    <row r="91" spans="1:6" x14ac:dyDescent="0.25">
      <c r="A91" s="23"/>
      <c r="B91" s="36">
        <v>45630.625</v>
      </c>
      <c r="C91" s="35">
        <v>45630.625</v>
      </c>
      <c r="D91" s="42">
        <v>45630.625</v>
      </c>
      <c r="E91" s="18">
        <v>5</v>
      </c>
      <c r="F91" s="22"/>
    </row>
    <row r="92" spans="1:6" x14ac:dyDescent="0.25">
      <c r="A92" s="23"/>
      <c r="B92" s="36">
        <v>45630.666666666664</v>
      </c>
      <c r="C92" s="35">
        <v>45630.666666666664</v>
      </c>
      <c r="D92" s="42">
        <v>45630.666666666664</v>
      </c>
      <c r="E92" s="18">
        <v>4</v>
      </c>
      <c r="F92" s="22"/>
    </row>
    <row r="93" spans="1:6" x14ac:dyDescent="0.25">
      <c r="A93" s="23"/>
      <c r="B93" s="36">
        <v>45630.708333333328</v>
      </c>
      <c r="C93" s="35">
        <v>45630.708333333328</v>
      </c>
      <c r="D93" s="42">
        <v>45630.708333333328</v>
      </c>
      <c r="E93" s="18">
        <v>5</v>
      </c>
      <c r="F93" s="22"/>
    </row>
    <row r="94" spans="1:6" x14ac:dyDescent="0.25">
      <c r="A94" s="23"/>
      <c r="B94" s="36">
        <v>45630.75</v>
      </c>
      <c r="C94" s="35">
        <v>45630.75</v>
      </c>
      <c r="D94" s="42">
        <v>45630.75</v>
      </c>
      <c r="E94" s="18">
        <v>6</v>
      </c>
      <c r="F94" s="22"/>
    </row>
    <row r="95" spans="1:6" x14ac:dyDescent="0.25">
      <c r="A95" s="23"/>
      <c r="B95" s="36">
        <v>45630.791666666664</v>
      </c>
      <c r="C95" s="35">
        <v>45630.791666666664</v>
      </c>
      <c r="D95" s="42">
        <v>45630.791666666664</v>
      </c>
      <c r="E95" s="18">
        <v>6</v>
      </c>
      <c r="F95" s="22"/>
    </row>
    <row r="96" spans="1:6" x14ac:dyDescent="0.25">
      <c r="A96" s="23"/>
      <c r="B96" s="36">
        <v>45630.833333333328</v>
      </c>
      <c r="C96" s="35">
        <v>45630.833333333328</v>
      </c>
      <c r="D96" s="42">
        <v>45630.833333333328</v>
      </c>
      <c r="E96" s="18">
        <v>4</v>
      </c>
      <c r="F96" s="22"/>
    </row>
    <row r="97" spans="1:6" x14ac:dyDescent="0.25">
      <c r="A97" s="23"/>
      <c r="B97" s="36">
        <v>45630.875</v>
      </c>
      <c r="C97" s="35">
        <v>45630.875</v>
      </c>
      <c r="D97" s="42">
        <v>45630.875</v>
      </c>
      <c r="E97" s="18">
        <v>3</v>
      </c>
      <c r="F97" s="22"/>
    </row>
    <row r="98" spans="1:6" x14ac:dyDescent="0.25">
      <c r="A98" s="23"/>
      <c r="B98" s="36">
        <v>45630.916666666664</v>
      </c>
      <c r="C98" s="35">
        <v>45630.916666666664</v>
      </c>
      <c r="D98" s="42">
        <v>45630.916666666664</v>
      </c>
      <c r="E98" s="18">
        <v>3</v>
      </c>
      <c r="F98" s="22"/>
    </row>
    <row r="99" spans="1:6" x14ac:dyDescent="0.25">
      <c r="A99" s="23"/>
      <c r="B99" s="36">
        <v>45630.958333333328</v>
      </c>
      <c r="C99" s="35">
        <v>45630.958333333328</v>
      </c>
      <c r="D99" s="42">
        <v>45630.958333333328</v>
      </c>
      <c r="E99" s="18">
        <v>3</v>
      </c>
      <c r="F99" s="22"/>
    </row>
    <row r="100" spans="1:6" x14ac:dyDescent="0.25">
      <c r="A100" s="23"/>
      <c r="B100" s="36">
        <v>45631</v>
      </c>
      <c r="C100" s="35">
        <v>45631</v>
      </c>
      <c r="D100" s="42">
        <v>45631</v>
      </c>
      <c r="E100" s="18">
        <v>2</v>
      </c>
      <c r="F100" s="22"/>
    </row>
    <row r="101" spans="1:6" x14ac:dyDescent="0.25">
      <c r="A101" s="23"/>
      <c r="B101" s="36">
        <v>45631.041666666664</v>
      </c>
      <c r="C101" s="35">
        <v>45631.041666666664</v>
      </c>
      <c r="D101" s="42">
        <v>45631.041666666664</v>
      </c>
      <c r="E101" s="18">
        <v>2</v>
      </c>
      <c r="F101" s="22"/>
    </row>
    <row r="102" spans="1:6" x14ac:dyDescent="0.25">
      <c r="A102" s="23"/>
      <c r="B102" s="36">
        <v>45631.083333333328</v>
      </c>
      <c r="C102" s="35">
        <v>45631.083333333328</v>
      </c>
      <c r="D102" s="42">
        <v>45631.083333333328</v>
      </c>
      <c r="E102" s="18">
        <v>2</v>
      </c>
      <c r="F102" s="22"/>
    </row>
    <row r="103" spans="1:6" x14ac:dyDescent="0.25">
      <c r="A103" s="23"/>
      <c r="B103" s="36">
        <v>45631.125</v>
      </c>
      <c r="C103" s="35">
        <v>45631.125</v>
      </c>
      <c r="D103" s="42">
        <v>45631.125</v>
      </c>
      <c r="E103" s="18">
        <v>1</v>
      </c>
      <c r="F103" s="22"/>
    </row>
    <row r="104" spans="1:6" x14ac:dyDescent="0.25">
      <c r="A104" s="23"/>
      <c r="B104" s="36">
        <v>45631.166666666664</v>
      </c>
      <c r="C104" s="35">
        <v>45631.166666666664</v>
      </c>
      <c r="D104" s="42">
        <v>45631.166666666664</v>
      </c>
      <c r="E104" s="18">
        <v>1</v>
      </c>
      <c r="F104" s="22"/>
    </row>
    <row r="105" spans="1:6" x14ac:dyDescent="0.25">
      <c r="A105" s="23"/>
      <c r="B105" s="36">
        <v>45631.208333333328</v>
      </c>
      <c r="C105" s="35">
        <v>45631.208333333328</v>
      </c>
      <c r="D105" s="42">
        <v>45631.208333333328</v>
      </c>
      <c r="E105" s="18">
        <v>0</v>
      </c>
      <c r="F105" s="22"/>
    </row>
    <row r="106" spans="1:6" x14ac:dyDescent="0.25">
      <c r="A106" s="23"/>
      <c r="B106" s="36">
        <v>45631.25</v>
      </c>
      <c r="C106" s="35">
        <v>45631.25</v>
      </c>
      <c r="D106" s="42">
        <v>45631.25</v>
      </c>
      <c r="E106" s="18">
        <v>0</v>
      </c>
      <c r="F106" s="22"/>
    </row>
    <row r="107" spans="1:6" x14ac:dyDescent="0.25">
      <c r="A107" s="23"/>
      <c r="B107" s="36">
        <v>45631.291666666664</v>
      </c>
      <c r="C107" s="35">
        <v>45631.291666666664</v>
      </c>
      <c r="D107" s="42">
        <v>45631.291666666664</v>
      </c>
      <c r="E107" s="18">
        <v>1</v>
      </c>
      <c r="F107" s="22"/>
    </row>
    <row r="108" spans="1:6" x14ac:dyDescent="0.25">
      <c r="A108" s="23"/>
      <c r="B108" s="36">
        <v>45631.333333333328</v>
      </c>
      <c r="C108" s="35">
        <v>45631.333333333328</v>
      </c>
      <c r="D108" s="42">
        <v>45631.333333333328</v>
      </c>
      <c r="E108" s="18">
        <v>1</v>
      </c>
      <c r="F108" s="22"/>
    </row>
    <row r="109" spans="1:6" x14ac:dyDescent="0.25">
      <c r="A109" s="23"/>
      <c r="B109" s="36">
        <v>45631.375</v>
      </c>
      <c r="C109" s="35">
        <v>45631.375</v>
      </c>
      <c r="D109" s="42">
        <v>45631.375</v>
      </c>
      <c r="E109" s="18">
        <v>1</v>
      </c>
      <c r="F109" s="22"/>
    </row>
    <row r="110" spans="1:6" x14ac:dyDescent="0.25">
      <c r="A110" s="23"/>
      <c r="B110" s="36">
        <v>45631.416666666664</v>
      </c>
      <c r="C110" s="35">
        <v>45631.416666666664</v>
      </c>
      <c r="D110" s="42">
        <v>45631.416666666664</v>
      </c>
      <c r="E110" s="18">
        <v>1</v>
      </c>
      <c r="F110" s="22"/>
    </row>
    <row r="111" spans="1:6" x14ac:dyDescent="0.25">
      <c r="A111" s="23"/>
      <c r="B111" s="36">
        <v>45631.458333333328</v>
      </c>
      <c r="C111" s="35">
        <v>45631.458333333328</v>
      </c>
      <c r="D111" s="42">
        <v>45631.458333333328</v>
      </c>
      <c r="E111" s="18">
        <v>1</v>
      </c>
      <c r="F111" s="22"/>
    </row>
    <row r="112" spans="1:6" x14ac:dyDescent="0.25">
      <c r="A112" s="23"/>
      <c r="B112" s="36">
        <v>45631.5</v>
      </c>
      <c r="C112" s="35">
        <v>45631.5</v>
      </c>
      <c r="D112" s="42">
        <v>45631.5</v>
      </c>
      <c r="E112" s="18">
        <v>1</v>
      </c>
      <c r="F112" s="22"/>
    </row>
    <row r="113" spans="1:6" x14ac:dyDescent="0.25">
      <c r="A113" s="23"/>
      <c r="B113" s="36">
        <v>45631.541666666664</v>
      </c>
      <c r="C113" s="35">
        <v>45631.541666666664</v>
      </c>
      <c r="D113" s="42">
        <v>45631.541666666664</v>
      </c>
      <c r="E113" s="18">
        <v>1</v>
      </c>
      <c r="F113" s="22"/>
    </row>
    <row r="114" spans="1:6" x14ac:dyDescent="0.25">
      <c r="A114" s="23"/>
      <c r="B114" s="36">
        <v>45631.583333333328</v>
      </c>
      <c r="C114" s="35">
        <v>45631.583333333328</v>
      </c>
      <c r="D114" s="42">
        <v>45631.583333333328</v>
      </c>
      <c r="E114" s="18">
        <v>2</v>
      </c>
      <c r="F114" s="22"/>
    </row>
    <row r="115" spans="1:6" x14ac:dyDescent="0.25">
      <c r="A115" s="23"/>
      <c r="B115" s="36">
        <v>45631.625</v>
      </c>
      <c r="C115" s="35">
        <v>45631.625</v>
      </c>
      <c r="D115" s="42">
        <v>45631.625</v>
      </c>
      <c r="E115" s="18">
        <v>3</v>
      </c>
      <c r="F115" s="22"/>
    </row>
    <row r="116" spans="1:6" x14ac:dyDescent="0.25">
      <c r="A116" s="23"/>
      <c r="B116" s="36">
        <v>45631.666666666664</v>
      </c>
      <c r="C116" s="35">
        <v>45631.666666666664</v>
      </c>
      <c r="D116" s="42">
        <v>45631.666666666664</v>
      </c>
      <c r="E116" s="18">
        <v>2</v>
      </c>
      <c r="F116" s="22"/>
    </row>
    <row r="117" spans="1:6" x14ac:dyDescent="0.25">
      <c r="A117" s="23"/>
      <c r="B117" s="36">
        <v>45631.708333333328</v>
      </c>
      <c r="C117" s="35">
        <v>45631.708333333328</v>
      </c>
      <c r="D117" s="42">
        <v>45631.708333333328</v>
      </c>
      <c r="E117" s="18">
        <v>3</v>
      </c>
      <c r="F117" s="22"/>
    </row>
    <row r="118" spans="1:6" x14ac:dyDescent="0.25">
      <c r="A118" s="23"/>
      <c r="B118" s="36">
        <v>45631.75</v>
      </c>
      <c r="C118" s="35">
        <v>45631.75</v>
      </c>
      <c r="D118" s="42">
        <v>45631.75</v>
      </c>
      <c r="E118" s="18">
        <v>1</v>
      </c>
      <c r="F118" s="22"/>
    </row>
    <row r="119" spans="1:6" x14ac:dyDescent="0.25">
      <c r="A119" s="23"/>
      <c r="B119" s="36">
        <v>45631.791666666664</v>
      </c>
      <c r="C119" s="35">
        <v>45631.791666666664</v>
      </c>
      <c r="D119" s="42">
        <v>45631.791666666664</v>
      </c>
      <c r="E119" s="18">
        <v>2</v>
      </c>
      <c r="F119" s="22"/>
    </row>
    <row r="120" spans="1:6" x14ac:dyDescent="0.25">
      <c r="A120" s="23"/>
      <c r="B120" s="36">
        <v>45631.833333333328</v>
      </c>
      <c r="C120" s="35">
        <v>45631.833333333328</v>
      </c>
      <c r="D120" s="42">
        <v>45631.833333333328</v>
      </c>
      <c r="E120" s="18">
        <v>3</v>
      </c>
      <c r="F120" s="22"/>
    </row>
    <row r="121" spans="1:6" x14ac:dyDescent="0.25">
      <c r="A121" s="23"/>
      <c r="B121" s="36">
        <v>45631.875</v>
      </c>
      <c r="C121" s="35">
        <v>45631.875</v>
      </c>
      <c r="D121" s="42">
        <v>45631.875</v>
      </c>
      <c r="E121" s="18">
        <v>5</v>
      </c>
      <c r="F121" s="22"/>
    </row>
    <row r="122" spans="1:6" x14ac:dyDescent="0.25">
      <c r="A122" s="23"/>
      <c r="B122" s="36">
        <v>45631.916666666664</v>
      </c>
      <c r="C122" s="35">
        <v>45631.916666666664</v>
      </c>
      <c r="D122" s="42">
        <v>45631.916666666664</v>
      </c>
      <c r="E122" s="18">
        <v>5</v>
      </c>
      <c r="F122" s="22"/>
    </row>
    <row r="123" spans="1:6" x14ac:dyDescent="0.25">
      <c r="A123" s="23"/>
      <c r="B123" s="36">
        <v>45631.958333333328</v>
      </c>
      <c r="C123" s="35">
        <v>45631.958333333328</v>
      </c>
      <c r="D123" s="42">
        <v>45631.958333333328</v>
      </c>
      <c r="E123" s="18">
        <v>4</v>
      </c>
      <c r="F123" s="22"/>
    </row>
    <row r="124" spans="1:6" x14ac:dyDescent="0.25">
      <c r="A124" s="23"/>
      <c r="B124" s="36">
        <v>45632</v>
      </c>
      <c r="C124" s="35">
        <v>45632</v>
      </c>
      <c r="D124" s="42">
        <v>45632</v>
      </c>
      <c r="E124" s="18">
        <v>3</v>
      </c>
      <c r="F124" s="22"/>
    </row>
    <row r="125" spans="1:6" x14ac:dyDescent="0.25">
      <c r="A125" s="23"/>
      <c r="B125" s="36">
        <v>45632.041666666664</v>
      </c>
      <c r="C125" s="35">
        <v>45632.041666666664</v>
      </c>
      <c r="D125" s="42">
        <v>45632.041666666664</v>
      </c>
      <c r="E125" s="18">
        <v>6</v>
      </c>
      <c r="F125" s="22"/>
    </row>
    <row r="126" spans="1:6" x14ac:dyDescent="0.25">
      <c r="A126" s="23"/>
      <c r="B126" s="36">
        <v>45632.083333333328</v>
      </c>
      <c r="C126" s="35">
        <v>45632.083333333328</v>
      </c>
      <c r="D126" s="42">
        <v>45632.083333333328</v>
      </c>
      <c r="E126" s="18">
        <v>7</v>
      </c>
      <c r="F126" s="22"/>
    </row>
    <row r="127" spans="1:6" x14ac:dyDescent="0.25">
      <c r="A127" s="23"/>
      <c r="B127" s="36">
        <v>45632.125</v>
      </c>
      <c r="C127" s="35">
        <v>45632.125</v>
      </c>
      <c r="D127" s="42">
        <v>45632.125</v>
      </c>
      <c r="E127" s="18">
        <v>8</v>
      </c>
      <c r="F127" s="22"/>
    </row>
    <row r="128" spans="1:6" x14ac:dyDescent="0.25">
      <c r="A128" s="23"/>
      <c r="B128" s="36">
        <v>45632.166666666664</v>
      </c>
      <c r="C128" s="35">
        <v>45632.166666666664</v>
      </c>
      <c r="D128" s="42">
        <v>45632.166666666664</v>
      </c>
      <c r="E128" s="18">
        <v>8</v>
      </c>
      <c r="F128" s="22"/>
    </row>
    <row r="129" spans="1:6" x14ac:dyDescent="0.25">
      <c r="A129" s="23"/>
      <c r="B129" s="36">
        <v>45632.208333333328</v>
      </c>
      <c r="C129" s="35">
        <v>45632.208333333328</v>
      </c>
      <c r="D129" s="42">
        <v>45632.208333333328</v>
      </c>
      <c r="E129" s="18">
        <v>8</v>
      </c>
      <c r="F129" s="22"/>
    </row>
    <row r="130" spans="1:6" x14ac:dyDescent="0.25">
      <c r="A130" s="23"/>
      <c r="B130" s="36">
        <v>45632.25</v>
      </c>
      <c r="C130" s="35">
        <v>45632.25</v>
      </c>
      <c r="D130" s="42">
        <v>45632.25</v>
      </c>
      <c r="E130" s="18">
        <v>8</v>
      </c>
      <c r="F130" s="22"/>
    </row>
    <row r="131" spans="1:6" x14ac:dyDescent="0.25">
      <c r="A131" s="23"/>
      <c r="B131" s="36">
        <v>45632.291666666664</v>
      </c>
      <c r="C131" s="35">
        <v>45632.291666666664</v>
      </c>
      <c r="D131" s="42">
        <v>45632.291666666664</v>
      </c>
      <c r="E131" s="18">
        <v>7</v>
      </c>
      <c r="F131" s="22"/>
    </row>
    <row r="132" spans="1:6" x14ac:dyDescent="0.25">
      <c r="A132" s="23"/>
      <c r="B132" s="36">
        <v>45632.333333333328</v>
      </c>
      <c r="C132" s="35">
        <v>45632.333333333328</v>
      </c>
      <c r="D132" s="42">
        <v>45632.333333333328</v>
      </c>
      <c r="E132" s="18">
        <v>7</v>
      </c>
      <c r="F132" s="22"/>
    </row>
    <row r="133" spans="1:6" x14ac:dyDescent="0.25">
      <c r="A133" s="23"/>
      <c r="B133" s="36">
        <v>45632.375</v>
      </c>
      <c r="C133" s="35">
        <v>45632.375</v>
      </c>
      <c r="D133" s="42">
        <v>45632.375</v>
      </c>
      <c r="E133" s="18">
        <v>7</v>
      </c>
      <c r="F133" s="22"/>
    </row>
    <row r="134" spans="1:6" x14ac:dyDescent="0.25">
      <c r="A134" s="23"/>
      <c r="B134" s="36">
        <v>45632.416666666664</v>
      </c>
      <c r="C134" s="35">
        <v>45632.416666666664</v>
      </c>
      <c r="D134" s="42">
        <v>45632.416666666664</v>
      </c>
      <c r="E134" s="18">
        <v>7</v>
      </c>
      <c r="F134" s="22"/>
    </row>
    <row r="135" spans="1:6" x14ac:dyDescent="0.25">
      <c r="A135" s="23"/>
      <c r="B135" s="36">
        <v>45632.458333333328</v>
      </c>
      <c r="C135" s="35">
        <v>45632.458333333328</v>
      </c>
      <c r="D135" s="42">
        <v>45632.458333333328</v>
      </c>
      <c r="E135" s="18">
        <v>7</v>
      </c>
      <c r="F135" s="22"/>
    </row>
    <row r="136" spans="1:6" x14ac:dyDescent="0.25">
      <c r="A136" s="23"/>
      <c r="B136" s="36">
        <v>45632.5</v>
      </c>
      <c r="C136" s="35">
        <v>45632.5</v>
      </c>
      <c r="D136" s="42">
        <v>45632.5</v>
      </c>
      <c r="E136" s="18">
        <v>7</v>
      </c>
      <c r="F136" s="22"/>
    </row>
    <row r="137" spans="1:6" x14ac:dyDescent="0.25">
      <c r="A137" s="23"/>
      <c r="B137" s="36">
        <v>45632.541666666664</v>
      </c>
      <c r="C137" s="35">
        <v>45632.541666666664</v>
      </c>
      <c r="D137" s="42">
        <v>45632.541666666664</v>
      </c>
      <c r="E137" s="18">
        <v>7</v>
      </c>
      <c r="F137" s="22"/>
    </row>
    <row r="138" spans="1:6" x14ac:dyDescent="0.25">
      <c r="A138" s="23"/>
      <c r="B138" s="36">
        <v>45632.583333333328</v>
      </c>
      <c r="C138" s="35">
        <v>45632.583333333328</v>
      </c>
      <c r="D138" s="42">
        <v>45632.583333333328</v>
      </c>
      <c r="E138" s="18">
        <v>7</v>
      </c>
      <c r="F138" s="22"/>
    </row>
    <row r="139" spans="1:6" x14ac:dyDescent="0.25">
      <c r="A139" s="23"/>
      <c r="B139" s="36">
        <v>45632.625</v>
      </c>
      <c r="C139" s="35">
        <v>45632.625</v>
      </c>
      <c r="D139" s="42">
        <v>45632.625</v>
      </c>
      <c r="E139" s="18">
        <v>7</v>
      </c>
      <c r="F139" s="22"/>
    </row>
    <row r="140" spans="1:6" x14ac:dyDescent="0.25">
      <c r="A140" s="23"/>
      <c r="B140" s="36">
        <v>45632.666666666664</v>
      </c>
      <c r="C140" s="35">
        <v>45632.666666666664</v>
      </c>
      <c r="D140" s="42">
        <v>45632.666666666664</v>
      </c>
      <c r="E140" s="18">
        <v>6</v>
      </c>
      <c r="F140" s="22"/>
    </row>
    <row r="141" spans="1:6" x14ac:dyDescent="0.25">
      <c r="A141" s="23"/>
      <c r="B141" s="36">
        <v>45632.708333333328</v>
      </c>
      <c r="C141" s="35">
        <v>45632.708333333328</v>
      </c>
      <c r="D141" s="42">
        <v>45632.708333333328</v>
      </c>
      <c r="E141" s="18">
        <v>7</v>
      </c>
      <c r="F141" s="22"/>
    </row>
    <row r="142" spans="1:6" x14ac:dyDescent="0.25">
      <c r="A142" s="23"/>
      <c r="B142" s="36">
        <v>45632.75</v>
      </c>
      <c r="C142" s="35">
        <v>45632.75</v>
      </c>
      <c r="D142" s="42">
        <v>45632.75</v>
      </c>
      <c r="E142" s="18">
        <v>7</v>
      </c>
      <c r="F142" s="22"/>
    </row>
    <row r="143" spans="1:6" x14ac:dyDescent="0.25">
      <c r="A143" s="23"/>
      <c r="B143" s="36">
        <v>45632.791666666664</v>
      </c>
      <c r="C143" s="35">
        <v>45632.791666666664</v>
      </c>
      <c r="D143" s="42">
        <v>45632.791666666664</v>
      </c>
      <c r="E143" s="18">
        <v>6</v>
      </c>
      <c r="F143" s="22"/>
    </row>
    <row r="144" spans="1:6" x14ac:dyDescent="0.25">
      <c r="A144" s="23"/>
      <c r="B144" s="36">
        <v>45632.833333333328</v>
      </c>
      <c r="C144" s="35">
        <v>45632.833333333328</v>
      </c>
      <c r="D144" s="42">
        <v>45632.833333333328</v>
      </c>
      <c r="E144" s="18">
        <v>4</v>
      </c>
      <c r="F144" s="22"/>
    </row>
    <row r="145" spans="1:6" x14ac:dyDescent="0.25">
      <c r="A145" s="23"/>
      <c r="B145" s="36">
        <v>45632.875</v>
      </c>
      <c r="C145" s="35">
        <v>45632.875</v>
      </c>
      <c r="D145" s="42">
        <v>45632.875</v>
      </c>
      <c r="E145" s="18">
        <v>2</v>
      </c>
      <c r="F145" s="22"/>
    </row>
    <row r="146" spans="1:6" x14ac:dyDescent="0.25">
      <c r="A146" s="23"/>
      <c r="B146" s="36">
        <v>45632.916666666664</v>
      </c>
      <c r="C146" s="35">
        <v>45632.916666666664</v>
      </c>
      <c r="D146" s="42">
        <v>45632.916666666664</v>
      </c>
      <c r="E146" s="18">
        <v>1</v>
      </c>
      <c r="F146" s="22"/>
    </row>
    <row r="147" spans="1:6" x14ac:dyDescent="0.25">
      <c r="A147" s="23"/>
      <c r="B147" s="36">
        <v>45632.958333333328</v>
      </c>
      <c r="C147" s="35">
        <v>45632.958333333328</v>
      </c>
      <c r="D147" s="42">
        <v>45632.958333333328</v>
      </c>
      <c r="E147" s="18">
        <v>1</v>
      </c>
      <c r="F147" s="22"/>
    </row>
    <row r="148" spans="1:6" x14ac:dyDescent="0.25">
      <c r="A148" s="23"/>
      <c r="B148" s="36">
        <v>45633</v>
      </c>
      <c r="C148" s="35">
        <v>45633</v>
      </c>
      <c r="D148" s="42">
        <v>45633</v>
      </c>
      <c r="E148" s="18">
        <v>5</v>
      </c>
      <c r="F148" s="22"/>
    </row>
    <row r="149" spans="1:6" x14ac:dyDescent="0.25">
      <c r="A149" s="23"/>
      <c r="B149" s="36">
        <v>45633.041666666664</v>
      </c>
      <c r="C149" s="35">
        <v>45633.041666666664</v>
      </c>
      <c r="D149" s="42">
        <v>45633.041666666664</v>
      </c>
      <c r="E149" s="18">
        <v>6</v>
      </c>
      <c r="F149" s="22"/>
    </row>
    <row r="150" spans="1:6" x14ac:dyDescent="0.25">
      <c r="A150" s="23"/>
      <c r="B150" s="36">
        <v>45633.083333333328</v>
      </c>
      <c r="C150" s="35">
        <v>45633.083333333328</v>
      </c>
      <c r="D150" s="42">
        <v>45633.083333333328</v>
      </c>
      <c r="E150" s="18">
        <v>6</v>
      </c>
      <c r="F150" s="22"/>
    </row>
    <row r="151" spans="1:6" x14ac:dyDescent="0.25">
      <c r="A151" s="23"/>
      <c r="B151" s="36">
        <v>45633.125</v>
      </c>
      <c r="C151" s="35">
        <v>45633.125</v>
      </c>
      <c r="D151" s="42">
        <v>45633.125</v>
      </c>
      <c r="E151" s="18">
        <v>7</v>
      </c>
      <c r="F151" s="22"/>
    </row>
    <row r="152" spans="1:6" x14ac:dyDescent="0.25">
      <c r="A152" s="23"/>
      <c r="B152" s="36">
        <v>45633.166666666664</v>
      </c>
      <c r="C152" s="35">
        <v>45633.166666666664</v>
      </c>
      <c r="D152" s="42">
        <v>45633.166666666664</v>
      </c>
      <c r="E152" s="18">
        <v>4</v>
      </c>
      <c r="F152" s="22"/>
    </row>
    <row r="153" spans="1:6" x14ac:dyDescent="0.25">
      <c r="A153" s="23"/>
      <c r="B153" s="36">
        <v>45633.208333333328</v>
      </c>
      <c r="C153" s="35">
        <v>45633.208333333328</v>
      </c>
      <c r="D153" s="42">
        <v>45633.208333333328</v>
      </c>
      <c r="E153" s="18">
        <v>1</v>
      </c>
      <c r="F153" s="22"/>
    </row>
    <row r="154" spans="1:6" x14ac:dyDescent="0.25">
      <c r="A154" s="23"/>
      <c r="B154" s="36">
        <v>45633.25</v>
      </c>
      <c r="C154" s="35">
        <v>45633.25</v>
      </c>
      <c r="D154" s="42">
        <v>45633.25</v>
      </c>
      <c r="E154" s="18">
        <v>0</v>
      </c>
      <c r="F154" s="22"/>
    </row>
    <row r="155" spans="1:6" x14ac:dyDescent="0.25">
      <c r="A155" s="23"/>
      <c r="B155" s="36">
        <v>45633.291666666664</v>
      </c>
      <c r="C155" s="35">
        <v>45633.291666666664</v>
      </c>
      <c r="D155" s="42">
        <v>45633.291666666664</v>
      </c>
      <c r="E155" s="18">
        <v>1</v>
      </c>
      <c r="F155" s="22"/>
    </row>
    <row r="156" spans="1:6" x14ac:dyDescent="0.25">
      <c r="A156" s="23"/>
      <c r="B156" s="36">
        <v>45633.333333333328</v>
      </c>
      <c r="C156" s="35">
        <v>45633.333333333328</v>
      </c>
      <c r="D156" s="42">
        <v>45633.333333333328</v>
      </c>
      <c r="E156" s="18">
        <v>1</v>
      </c>
      <c r="F156" s="22"/>
    </row>
    <row r="157" spans="1:6" x14ac:dyDescent="0.25">
      <c r="A157" s="23"/>
      <c r="B157" s="36">
        <v>45633.375</v>
      </c>
      <c r="C157" s="35">
        <v>45633.375</v>
      </c>
      <c r="D157" s="42">
        <v>45633.375</v>
      </c>
      <c r="E157" s="18">
        <v>1</v>
      </c>
      <c r="F157" s="22"/>
    </row>
    <row r="158" spans="1:6" x14ac:dyDescent="0.25">
      <c r="A158" s="23"/>
      <c r="B158" s="36">
        <v>45633.416666666664</v>
      </c>
      <c r="C158" s="35">
        <v>45633.416666666664</v>
      </c>
      <c r="D158" s="42">
        <v>45633.416666666664</v>
      </c>
      <c r="E158" s="18">
        <v>1</v>
      </c>
      <c r="F158" s="22"/>
    </row>
    <row r="159" spans="1:6" x14ac:dyDescent="0.25">
      <c r="A159" s="23"/>
      <c r="B159" s="36">
        <v>45633.458333333328</v>
      </c>
      <c r="C159" s="35">
        <v>45633.458333333328</v>
      </c>
      <c r="D159" s="42">
        <v>45633.458333333328</v>
      </c>
      <c r="E159" s="18">
        <v>1</v>
      </c>
      <c r="F159" s="22"/>
    </row>
    <row r="160" spans="1:6" x14ac:dyDescent="0.25">
      <c r="A160" s="23"/>
      <c r="B160" s="36">
        <v>45633.5</v>
      </c>
      <c r="C160" s="35">
        <v>45633.5</v>
      </c>
      <c r="D160" s="42">
        <v>45633.5</v>
      </c>
      <c r="E160" s="18">
        <v>1</v>
      </c>
      <c r="F160" s="22"/>
    </row>
    <row r="161" spans="1:6" x14ac:dyDescent="0.25">
      <c r="A161" s="23"/>
      <c r="B161" s="36">
        <v>45633.541666666664</v>
      </c>
      <c r="C161" s="35">
        <v>45633.541666666664</v>
      </c>
      <c r="D161" s="42">
        <v>45633.541666666664</v>
      </c>
      <c r="E161" s="18">
        <v>1</v>
      </c>
      <c r="F161" s="22"/>
    </row>
    <row r="162" spans="1:6" x14ac:dyDescent="0.25">
      <c r="A162" s="23"/>
      <c r="B162" s="36">
        <v>45633.583333333328</v>
      </c>
      <c r="C162" s="35">
        <v>45633.583333333328</v>
      </c>
      <c r="D162" s="42">
        <v>45633.583333333328</v>
      </c>
      <c r="E162" s="18">
        <v>2</v>
      </c>
      <c r="F162" s="22"/>
    </row>
    <row r="163" spans="1:6" x14ac:dyDescent="0.25">
      <c r="A163" s="23"/>
      <c r="B163" s="36">
        <v>45633.625</v>
      </c>
      <c r="C163" s="35">
        <v>45633.625</v>
      </c>
      <c r="D163" s="42">
        <v>45633.625</v>
      </c>
      <c r="E163" s="18">
        <v>2</v>
      </c>
      <c r="F163" s="22"/>
    </row>
    <row r="164" spans="1:6" x14ac:dyDescent="0.25">
      <c r="A164" s="23"/>
      <c r="B164" s="36">
        <v>45633.666666666664</v>
      </c>
      <c r="C164" s="35">
        <v>45633.666666666664</v>
      </c>
      <c r="D164" s="42">
        <v>45633.666666666664</v>
      </c>
      <c r="E164" s="18">
        <v>2</v>
      </c>
      <c r="F164" s="22"/>
    </row>
    <row r="165" spans="1:6" x14ac:dyDescent="0.25">
      <c r="A165" s="23"/>
      <c r="B165" s="36">
        <v>45633.708333333328</v>
      </c>
      <c r="C165" s="35">
        <v>45633.708333333328</v>
      </c>
      <c r="D165" s="42">
        <v>45633.708333333328</v>
      </c>
      <c r="E165" s="18">
        <v>1</v>
      </c>
      <c r="F165" s="22"/>
    </row>
    <row r="166" spans="1:6" x14ac:dyDescent="0.25">
      <c r="A166" s="23"/>
      <c r="B166" s="36">
        <v>45633.75</v>
      </c>
      <c r="C166" s="35">
        <v>45633.75</v>
      </c>
      <c r="D166" s="42">
        <v>45633.75</v>
      </c>
      <c r="E166" s="18">
        <v>2</v>
      </c>
      <c r="F166" s="22"/>
    </row>
    <row r="167" spans="1:6" x14ac:dyDescent="0.25">
      <c r="A167" s="23"/>
      <c r="B167" s="36">
        <v>45633.791666666664</v>
      </c>
      <c r="C167" s="35">
        <v>45633.791666666664</v>
      </c>
      <c r="D167" s="42">
        <v>45633.791666666664</v>
      </c>
      <c r="E167" s="18">
        <v>1</v>
      </c>
      <c r="F167" s="22"/>
    </row>
    <row r="168" spans="1:6" x14ac:dyDescent="0.25">
      <c r="A168" s="23"/>
      <c r="B168" s="36">
        <v>45633.833333333328</v>
      </c>
      <c r="C168" s="35">
        <v>45633.833333333328</v>
      </c>
      <c r="D168" s="42">
        <v>45633.833333333328</v>
      </c>
      <c r="E168" s="18">
        <v>2</v>
      </c>
      <c r="F168" s="22"/>
    </row>
    <row r="169" spans="1:6" x14ac:dyDescent="0.25">
      <c r="A169" s="23"/>
      <c r="B169" s="36">
        <v>45633.875</v>
      </c>
      <c r="C169" s="35">
        <v>45633.875</v>
      </c>
      <c r="D169" s="42">
        <v>45633.875</v>
      </c>
      <c r="E169" s="18">
        <v>2</v>
      </c>
      <c r="F169" s="22"/>
    </row>
    <row r="170" spans="1:6" x14ac:dyDescent="0.25">
      <c r="A170" s="23"/>
      <c r="B170" s="36">
        <v>45633.916666666664</v>
      </c>
      <c r="C170" s="35">
        <v>45633.916666666664</v>
      </c>
      <c r="D170" s="42">
        <v>45633.916666666664</v>
      </c>
      <c r="E170" s="18">
        <v>1</v>
      </c>
      <c r="F170" s="22"/>
    </row>
    <row r="171" spans="1:6" x14ac:dyDescent="0.25">
      <c r="A171" s="23"/>
      <c r="B171" s="36">
        <v>45633.958333333328</v>
      </c>
      <c r="C171" s="35">
        <v>45633.958333333328</v>
      </c>
      <c r="D171" s="42">
        <v>45633.958333333328</v>
      </c>
      <c r="E171" s="18">
        <v>1</v>
      </c>
      <c r="F171" s="22"/>
    </row>
    <row r="172" spans="1:6" x14ac:dyDescent="0.25">
      <c r="A172" s="23"/>
      <c r="B172" s="36">
        <v>45634</v>
      </c>
      <c r="C172" s="35">
        <v>45634</v>
      </c>
      <c r="D172" s="42">
        <v>45634</v>
      </c>
      <c r="E172" s="18">
        <v>1</v>
      </c>
      <c r="F172" s="22"/>
    </row>
    <row r="173" spans="1:6" x14ac:dyDescent="0.25">
      <c r="A173" s="23"/>
      <c r="B173" s="36">
        <v>45634.041666666664</v>
      </c>
      <c r="C173" s="35">
        <v>45634.041666666664</v>
      </c>
      <c r="D173" s="42">
        <v>45634.041666666664</v>
      </c>
      <c r="E173" s="18">
        <v>0</v>
      </c>
      <c r="F173" s="22"/>
    </row>
    <row r="174" spans="1:6" x14ac:dyDescent="0.25">
      <c r="A174" s="23"/>
      <c r="B174" s="36">
        <v>45634.083333333328</v>
      </c>
      <c r="C174" s="35">
        <v>45634.083333333328</v>
      </c>
      <c r="D174" s="42">
        <v>45634.083333333328</v>
      </c>
      <c r="E174" s="18">
        <v>1</v>
      </c>
      <c r="F174" s="22"/>
    </row>
    <row r="175" spans="1:6" x14ac:dyDescent="0.25">
      <c r="A175" s="23"/>
      <c r="B175" s="36">
        <v>45634.125</v>
      </c>
      <c r="C175" s="35">
        <v>45634.125</v>
      </c>
      <c r="D175" s="42">
        <v>45634.125</v>
      </c>
      <c r="E175" s="18">
        <v>1</v>
      </c>
      <c r="F175" s="22"/>
    </row>
    <row r="176" spans="1:6" x14ac:dyDescent="0.25">
      <c r="A176" s="23"/>
      <c r="B176" s="36">
        <v>45634.166666666664</v>
      </c>
      <c r="C176" s="35">
        <v>45634.166666666664</v>
      </c>
      <c r="D176" s="42">
        <v>45634.166666666664</v>
      </c>
      <c r="E176" s="18">
        <v>0</v>
      </c>
      <c r="F176" s="22"/>
    </row>
    <row r="177" spans="1:6" x14ac:dyDescent="0.25">
      <c r="A177" s="23"/>
      <c r="B177" s="36">
        <v>45634.208333333328</v>
      </c>
      <c r="C177" s="35">
        <v>45634.208333333328</v>
      </c>
      <c r="D177" s="42">
        <v>45634.208333333328</v>
      </c>
      <c r="E177" s="18">
        <v>0</v>
      </c>
      <c r="F177" s="22"/>
    </row>
    <row r="178" spans="1:6" x14ac:dyDescent="0.25">
      <c r="A178" s="23"/>
      <c r="B178" s="36">
        <v>45634.25</v>
      </c>
      <c r="C178" s="35">
        <v>45634.25</v>
      </c>
      <c r="D178" s="42">
        <v>45634.25</v>
      </c>
      <c r="E178" s="18">
        <v>0</v>
      </c>
      <c r="F178" s="22"/>
    </row>
    <row r="179" spans="1:6" x14ac:dyDescent="0.25">
      <c r="A179" s="23"/>
      <c r="B179" s="36">
        <v>45634.291666666664</v>
      </c>
      <c r="C179" s="35">
        <v>45634.291666666664</v>
      </c>
      <c r="D179" s="42">
        <v>45634.291666666664</v>
      </c>
      <c r="E179" s="18">
        <v>3</v>
      </c>
      <c r="F179" s="22"/>
    </row>
    <row r="180" spans="1:6" x14ac:dyDescent="0.25">
      <c r="A180" s="23"/>
      <c r="B180" s="36">
        <v>45634.333333333328</v>
      </c>
      <c r="C180" s="35">
        <v>45634.333333333328</v>
      </c>
      <c r="D180" s="42">
        <v>45634.333333333328</v>
      </c>
      <c r="E180" s="18">
        <v>5</v>
      </c>
      <c r="F180" s="22"/>
    </row>
    <row r="181" spans="1:6" x14ac:dyDescent="0.25">
      <c r="A181" s="23"/>
      <c r="B181" s="36">
        <v>45634.375</v>
      </c>
      <c r="C181" s="35">
        <v>45634.375</v>
      </c>
      <c r="D181" s="42">
        <v>45634.375</v>
      </c>
      <c r="E181" s="18">
        <v>6</v>
      </c>
      <c r="F181" s="22"/>
    </row>
    <row r="182" spans="1:6" x14ac:dyDescent="0.25">
      <c r="A182" s="23"/>
      <c r="B182" s="36">
        <v>45634.416666666664</v>
      </c>
      <c r="C182" s="35">
        <v>45634.416666666664</v>
      </c>
      <c r="D182" s="42">
        <v>45634.416666666664</v>
      </c>
      <c r="E182" s="18">
        <v>4</v>
      </c>
      <c r="F182" s="22"/>
    </row>
    <row r="183" spans="1:6" x14ac:dyDescent="0.25">
      <c r="A183" s="23"/>
      <c r="B183" s="36">
        <v>45634.458333333328</v>
      </c>
      <c r="C183" s="35">
        <v>45634.458333333328</v>
      </c>
      <c r="D183" s="42">
        <v>45634.458333333328</v>
      </c>
      <c r="E183" s="18">
        <v>3</v>
      </c>
      <c r="F183" s="22"/>
    </row>
    <row r="184" spans="1:6" x14ac:dyDescent="0.25">
      <c r="A184" s="23"/>
      <c r="B184" s="36">
        <v>45634.5</v>
      </c>
      <c r="C184" s="35">
        <v>45634.5</v>
      </c>
      <c r="D184" s="42">
        <v>45634.5</v>
      </c>
      <c r="E184" s="18">
        <v>2</v>
      </c>
      <c r="F184" s="22"/>
    </row>
    <row r="185" spans="1:6" x14ac:dyDescent="0.25">
      <c r="A185" s="23"/>
      <c r="B185" s="36">
        <v>45634.541666666664</v>
      </c>
      <c r="C185" s="35">
        <v>45634.541666666664</v>
      </c>
      <c r="D185" s="42">
        <v>45634.541666666664</v>
      </c>
      <c r="E185" s="18">
        <v>2</v>
      </c>
      <c r="F185" s="22"/>
    </row>
    <row r="186" spans="1:6" x14ac:dyDescent="0.25">
      <c r="A186" s="23"/>
      <c r="B186" s="36">
        <v>45634.583333333328</v>
      </c>
      <c r="C186" s="35">
        <v>45634.583333333328</v>
      </c>
      <c r="D186" s="42">
        <v>45634.583333333328</v>
      </c>
      <c r="E186" s="18">
        <v>3</v>
      </c>
      <c r="F186" s="22"/>
    </row>
    <row r="187" spans="1:6" x14ac:dyDescent="0.25">
      <c r="A187" s="23"/>
      <c r="B187" s="36">
        <v>45634.625</v>
      </c>
      <c r="C187" s="35">
        <v>45634.625</v>
      </c>
      <c r="D187" s="42">
        <v>45634.625</v>
      </c>
      <c r="E187" s="18">
        <v>3</v>
      </c>
      <c r="F187" s="22"/>
    </row>
    <row r="188" spans="1:6" x14ac:dyDescent="0.25">
      <c r="A188" s="23"/>
      <c r="B188" s="36">
        <v>45634.666666666664</v>
      </c>
      <c r="C188" s="35">
        <v>45634.666666666664</v>
      </c>
      <c r="D188" s="42">
        <v>45634.666666666664</v>
      </c>
      <c r="E188" s="18">
        <v>2</v>
      </c>
      <c r="F188" s="22"/>
    </row>
    <row r="189" spans="1:6" x14ac:dyDescent="0.25">
      <c r="A189" s="23"/>
      <c r="B189" s="36">
        <v>45634.708333333328</v>
      </c>
      <c r="C189" s="35">
        <v>45634.708333333328</v>
      </c>
      <c r="D189" s="42">
        <v>45634.708333333328</v>
      </c>
      <c r="E189" s="18">
        <v>2</v>
      </c>
      <c r="F189" s="22"/>
    </row>
    <row r="190" spans="1:6" x14ac:dyDescent="0.25">
      <c r="A190" s="23"/>
      <c r="B190" s="36">
        <v>45634.75</v>
      </c>
      <c r="C190" s="35">
        <v>45634.75</v>
      </c>
      <c r="D190" s="42">
        <v>45634.75</v>
      </c>
      <c r="E190" s="18">
        <v>3</v>
      </c>
      <c r="F190" s="22"/>
    </row>
    <row r="191" spans="1:6" x14ac:dyDescent="0.25">
      <c r="A191" s="23"/>
      <c r="B191" s="36">
        <v>45634.791666666664</v>
      </c>
      <c r="C191" s="35">
        <v>45634.791666666664</v>
      </c>
      <c r="D191" s="42">
        <v>45634.791666666664</v>
      </c>
      <c r="E191" s="18">
        <v>2</v>
      </c>
      <c r="F191" s="22"/>
    </row>
    <row r="192" spans="1:6" x14ac:dyDescent="0.25">
      <c r="A192" s="23"/>
      <c r="B192" s="36">
        <v>45634.833333333328</v>
      </c>
      <c r="C192" s="35">
        <v>45634.833333333328</v>
      </c>
      <c r="D192" s="42">
        <v>45634.833333333328</v>
      </c>
      <c r="E192" s="18">
        <v>3</v>
      </c>
      <c r="F192" s="22"/>
    </row>
    <row r="193" spans="1:6" x14ac:dyDescent="0.25">
      <c r="A193" s="23"/>
      <c r="B193" s="36">
        <v>45634.875</v>
      </c>
      <c r="C193" s="35">
        <v>45634.875</v>
      </c>
      <c r="D193" s="42">
        <v>45634.875</v>
      </c>
      <c r="E193" s="18">
        <v>5</v>
      </c>
      <c r="F193" s="22"/>
    </row>
    <row r="194" spans="1:6" x14ac:dyDescent="0.25">
      <c r="A194" s="23"/>
      <c r="B194" s="36">
        <v>45634.916666666664</v>
      </c>
      <c r="C194" s="35">
        <v>45634.916666666664</v>
      </c>
      <c r="D194" s="42">
        <v>45634.916666666664</v>
      </c>
      <c r="E194" s="18">
        <v>4</v>
      </c>
      <c r="F194" s="22"/>
    </row>
    <row r="195" spans="1:6" x14ac:dyDescent="0.25">
      <c r="A195" s="23"/>
      <c r="B195" s="36">
        <v>45634.958333333328</v>
      </c>
      <c r="C195" s="35">
        <v>45634.958333333328</v>
      </c>
      <c r="D195" s="42">
        <v>45634.958333333328</v>
      </c>
      <c r="E195" s="18">
        <v>4</v>
      </c>
      <c r="F195" s="22"/>
    </row>
    <row r="196" spans="1:6" x14ac:dyDescent="0.25">
      <c r="A196" s="23"/>
      <c r="B196" s="36">
        <v>45635</v>
      </c>
      <c r="C196" s="35">
        <v>45635</v>
      </c>
      <c r="D196" s="42">
        <v>45635</v>
      </c>
      <c r="E196" s="18">
        <v>5</v>
      </c>
      <c r="F196" s="22"/>
    </row>
    <row r="197" spans="1:6" x14ac:dyDescent="0.25">
      <c r="A197" s="23"/>
      <c r="B197" s="36">
        <v>45635.041666666664</v>
      </c>
      <c r="C197" s="35">
        <v>45635.041666666664</v>
      </c>
      <c r="D197" s="42">
        <v>45635.041666666664</v>
      </c>
      <c r="E197" s="18">
        <v>4</v>
      </c>
      <c r="F197" s="22"/>
    </row>
    <row r="198" spans="1:6" x14ac:dyDescent="0.25">
      <c r="A198" s="23"/>
      <c r="B198" s="36">
        <v>45635.083333333328</v>
      </c>
      <c r="C198" s="35">
        <v>45635.083333333328</v>
      </c>
      <c r="D198" s="42">
        <v>45635.083333333328</v>
      </c>
      <c r="E198" s="18">
        <v>4</v>
      </c>
      <c r="F198" s="22"/>
    </row>
    <row r="199" spans="1:6" x14ac:dyDescent="0.25">
      <c r="A199" s="23"/>
      <c r="B199" s="36">
        <v>45635.125</v>
      </c>
      <c r="C199" s="35">
        <v>45635.125</v>
      </c>
      <c r="D199" s="42">
        <v>45635.125</v>
      </c>
      <c r="E199" s="18">
        <v>4</v>
      </c>
      <c r="F199" s="22"/>
    </row>
    <row r="200" spans="1:6" x14ac:dyDescent="0.25">
      <c r="A200" s="23"/>
      <c r="B200" s="36">
        <v>45635.166666666664</v>
      </c>
      <c r="C200" s="35">
        <v>45635.166666666664</v>
      </c>
      <c r="D200" s="42">
        <v>45635.166666666664</v>
      </c>
      <c r="E200" s="18">
        <v>3</v>
      </c>
      <c r="F200" s="22"/>
    </row>
    <row r="201" spans="1:6" x14ac:dyDescent="0.25">
      <c r="A201" s="23"/>
      <c r="B201" s="36">
        <v>45635.208333333328</v>
      </c>
      <c r="C201" s="35">
        <v>45635.208333333328</v>
      </c>
      <c r="D201" s="42">
        <v>45635.208333333328</v>
      </c>
      <c r="E201" s="18">
        <v>3</v>
      </c>
      <c r="F201" s="22"/>
    </row>
    <row r="202" spans="1:6" x14ac:dyDescent="0.25">
      <c r="A202" s="23"/>
      <c r="B202" s="36">
        <v>45635.25</v>
      </c>
      <c r="C202" s="35">
        <v>45635.25</v>
      </c>
      <c r="D202" s="42">
        <v>45635.25</v>
      </c>
      <c r="E202" s="18">
        <v>3</v>
      </c>
      <c r="F202" s="22"/>
    </row>
    <row r="203" spans="1:6" x14ac:dyDescent="0.25">
      <c r="A203" s="23"/>
      <c r="B203" s="36">
        <v>45635.291666666664</v>
      </c>
      <c r="C203" s="35">
        <v>45635.291666666664</v>
      </c>
      <c r="D203" s="42">
        <v>45635.291666666664</v>
      </c>
      <c r="E203" s="18">
        <v>4</v>
      </c>
      <c r="F203" s="22"/>
    </row>
    <row r="204" spans="1:6" x14ac:dyDescent="0.25">
      <c r="A204" s="23"/>
      <c r="B204" s="36">
        <v>45635.333333333328</v>
      </c>
      <c r="C204" s="35">
        <v>45635.333333333328</v>
      </c>
      <c r="D204" s="42">
        <v>45635.333333333328</v>
      </c>
      <c r="E204" s="18">
        <v>5</v>
      </c>
      <c r="F204" s="22"/>
    </row>
    <row r="205" spans="1:6" x14ac:dyDescent="0.25">
      <c r="A205" s="23"/>
      <c r="B205" s="36">
        <v>45635.375</v>
      </c>
      <c r="C205" s="35">
        <v>45635.375</v>
      </c>
      <c r="D205" s="42">
        <v>45635.375</v>
      </c>
      <c r="E205" s="18">
        <v>5</v>
      </c>
      <c r="F205" s="22"/>
    </row>
    <row r="206" spans="1:6" x14ac:dyDescent="0.25">
      <c r="A206" s="23"/>
      <c r="B206" s="36">
        <v>45635.416666666664</v>
      </c>
      <c r="C206" s="35">
        <v>45635.416666666664</v>
      </c>
      <c r="D206" s="42">
        <v>45635.416666666664</v>
      </c>
      <c r="E206" s="18">
        <v>4</v>
      </c>
      <c r="F206" s="22"/>
    </row>
    <row r="207" spans="1:6" x14ac:dyDescent="0.25">
      <c r="A207" s="23"/>
      <c r="B207" s="36">
        <v>45635.458333333328</v>
      </c>
      <c r="C207" s="35">
        <v>45635.458333333328</v>
      </c>
      <c r="D207" s="42">
        <v>45635.458333333328</v>
      </c>
      <c r="E207" s="18">
        <v>5</v>
      </c>
      <c r="F207" s="22"/>
    </row>
    <row r="208" spans="1:6" x14ac:dyDescent="0.25">
      <c r="A208" s="23"/>
      <c r="B208" s="36">
        <v>45635.5</v>
      </c>
      <c r="C208" s="35">
        <v>45635.5</v>
      </c>
      <c r="D208" s="42">
        <v>45635.5</v>
      </c>
      <c r="E208" s="18">
        <v>6</v>
      </c>
      <c r="F208" s="22"/>
    </row>
    <row r="209" spans="1:6" x14ac:dyDescent="0.25">
      <c r="A209" s="23"/>
      <c r="B209" s="36">
        <v>45635.541666666664</v>
      </c>
      <c r="C209" s="35">
        <v>45635.541666666664</v>
      </c>
      <c r="D209" s="42">
        <v>45635.541666666664</v>
      </c>
      <c r="E209" s="18">
        <v>6</v>
      </c>
      <c r="F209" s="22"/>
    </row>
    <row r="210" spans="1:6" x14ac:dyDescent="0.25">
      <c r="A210" s="23"/>
      <c r="B210" s="36">
        <v>45635.583333333328</v>
      </c>
      <c r="C210" s="35">
        <v>45635.583333333328</v>
      </c>
      <c r="D210" s="42">
        <v>45635.583333333328</v>
      </c>
      <c r="E210" s="18">
        <v>5</v>
      </c>
      <c r="F210" s="22"/>
    </row>
    <row r="211" spans="1:6" x14ac:dyDescent="0.25">
      <c r="A211" s="23"/>
      <c r="B211" s="36">
        <v>45635.625</v>
      </c>
      <c r="C211" s="35">
        <v>45635.625</v>
      </c>
      <c r="D211" s="42">
        <v>45635.625</v>
      </c>
      <c r="E211" s="18">
        <v>6</v>
      </c>
      <c r="F211" s="22"/>
    </row>
    <row r="212" spans="1:6" x14ac:dyDescent="0.25">
      <c r="A212" s="23"/>
      <c r="B212" s="36">
        <v>45635.666666666664</v>
      </c>
      <c r="C212" s="35">
        <v>45635.666666666664</v>
      </c>
      <c r="D212" s="42">
        <v>45635.666666666664</v>
      </c>
      <c r="E212" s="18">
        <v>6</v>
      </c>
      <c r="F212" s="22"/>
    </row>
    <row r="213" spans="1:6" x14ac:dyDescent="0.25">
      <c r="A213" s="23"/>
      <c r="B213" s="36">
        <v>45635.708333333328</v>
      </c>
      <c r="C213" s="35">
        <v>45635.708333333328</v>
      </c>
      <c r="D213" s="42">
        <v>45635.708333333328</v>
      </c>
      <c r="E213" s="18">
        <v>7</v>
      </c>
      <c r="F213" s="22"/>
    </row>
    <row r="214" spans="1:6" x14ac:dyDescent="0.25">
      <c r="A214" s="23"/>
      <c r="B214" s="36">
        <v>45635.75</v>
      </c>
      <c r="C214" s="35">
        <v>45635.75</v>
      </c>
      <c r="D214" s="42">
        <v>45635.75</v>
      </c>
      <c r="E214" s="18">
        <v>8</v>
      </c>
      <c r="F214" s="22"/>
    </row>
    <row r="215" spans="1:6" x14ac:dyDescent="0.25">
      <c r="A215" s="23"/>
      <c r="B215" s="36">
        <v>45635.791666666664</v>
      </c>
      <c r="C215" s="35">
        <v>45635.791666666664</v>
      </c>
      <c r="D215" s="42">
        <v>45635.791666666664</v>
      </c>
      <c r="E215" s="18">
        <v>7</v>
      </c>
      <c r="F215" s="22"/>
    </row>
    <row r="216" spans="1:6" x14ac:dyDescent="0.25">
      <c r="A216" s="23"/>
      <c r="B216" s="36">
        <v>45635.833333333328</v>
      </c>
      <c r="C216" s="35">
        <v>45635.833333333328</v>
      </c>
      <c r="D216" s="42">
        <v>45635.833333333328</v>
      </c>
      <c r="E216" s="18">
        <v>5</v>
      </c>
      <c r="F216" s="22"/>
    </row>
    <row r="217" spans="1:6" x14ac:dyDescent="0.25">
      <c r="A217" s="23"/>
      <c r="B217" s="36">
        <v>45635.875</v>
      </c>
      <c r="C217" s="35">
        <v>45635.875</v>
      </c>
      <c r="D217" s="42">
        <v>45635.875</v>
      </c>
      <c r="E217" s="18">
        <v>5</v>
      </c>
      <c r="F217" s="22"/>
    </row>
    <row r="218" spans="1:6" x14ac:dyDescent="0.25">
      <c r="A218" s="23"/>
      <c r="B218" s="36">
        <v>45635.916666666664</v>
      </c>
      <c r="C218" s="35">
        <v>45635.916666666664</v>
      </c>
      <c r="D218" s="42">
        <v>45635.916666666664</v>
      </c>
      <c r="E218" s="18">
        <v>5</v>
      </c>
      <c r="F218" s="22"/>
    </row>
    <row r="219" spans="1:6" x14ac:dyDescent="0.25">
      <c r="A219" s="23"/>
      <c r="B219" s="36">
        <v>45635.958333333328</v>
      </c>
      <c r="C219" s="35">
        <v>45635.958333333328</v>
      </c>
      <c r="D219" s="42">
        <v>45635.958333333328</v>
      </c>
      <c r="E219" s="18">
        <v>3</v>
      </c>
      <c r="F219" s="22"/>
    </row>
    <row r="220" spans="1:6" x14ac:dyDescent="0.25">
      <c r="A220" s="23"/>
      <c r="B220" s="36">
        <v>45636</v>
      </c>
      <c r="C220" s="35">
        <v>45636</v>
      </c>
      <c r="D220" s="42">
        <v>45636</v>
      </c>
      <c r="E220" s="18">
        <v>4</v>
      </c>
      <c r="F220" s="22"/>
    </row>
    <row r="221" spans="1:6" x14ac:dyDescent="0.25">
      <c r="A221" s="23"/>
      <c r="B221" s="36">
        <v>45636.041666666664</v>
      </c>
      <c r="C221" s="35">
        <v>45636.041666666664</v>
      </c>
      <c r="D221" s="42">
        <v>45636.041666666664</v>
      </c>
      <c r="E221" s="18">
        <v>5</v>
      </c>
      <c r="F221" s="22"/>
    </row>
    <row r="222" spans="1:6" x14ac:dyDescent="0.25">
      <c r="A222" s="23"/>
      <c r="B222" s="36">
        <v>45636.083333333328</v>
      </c>
      <c r="C222" s="35">
        <v>45636.083333333328</v>
      </c>
      <c r="D222" s="42">
        <v>45636.083333333328</v>
      </c>
      <c r="E222" s="18">
        <v>4</v>
      </c>
      <c r="F222" s="22"/>
    </row>
    <row r="223" spans="1:6" x14ac:dyDescent="0.25">
      <c r="A223" s="23"/>
      <c r="B223" s="36">
        <v>45636.125</v>
      </c>
      <c r="C223" s="35">
        <v>45636.125</v>
      </c>
      <c r="D223" s="42">
        <v>45636.125</v>
      </c>
      <c r="E223" s="18">
        <v>4</v>
      </c>
      <c r="F223" s="22"/>
    </row>
    <row r="224" spans="1:6" x14ac:dyDescent="0.25">
      <c r="A224" s="23"/>
      <c r="B224" s="36">
        <v>45636.166666666664</v>
      </c>
      <c r="C224" s="35">
        <v>45636.166666666664</v>
      </c>
      <c r="D224" s="42">
        <v>45636.166666666664</v>
      </c>
      <c r="E224" s="18">
        <v>5</v>
      </c>
      <c r="F224" s="22"/>
    </row>
    <row r="225" spans="1:6" x14ac:dyDescent="0.25">
      <c r="A225" s="23"/>
      <c r="B225" s="36">
        <v>45636.208333333328</v>
      </c>
      <c r="C225" s="35">
        <v>45636.208333333328</v>
      </c>
      <c r="D225" s="42">
        <v>45636.208333333328</v>
      </c>
      <c r="E225" s="18">
        <v>5</v>
      </c>
      <c r="F225" s="22"/>
    </row>
    <row r="226" spans="1:6" x14ac:dyDescent="0.25">
      <c r="A226" s="23"/>
      <c r="B226" s="36">
        <v>45636.25</v>
      </c>
      <c r="C226" s="35">
        <v>45636.25</v>
      </c>
      <c r="D226" s="42">
        <v>45636.25</v>
      </c>
      <c r="E226" s="18">
        <v>4</v>
      </c>
      <c r="F226" s="22"/>
    </row>
    <row r="227" spans="1:6" x14ac:dyDescent="0.25">
      <c r="A227" s="23"/>
      <c r="B227" s="36">
        <v>45636.291666666664</v>
      </c>
      <c r="C227" s="35">
        <v>45636.291666666664</v>
      </c>
      <c r="D227" s="42">
        <v>45636.291666666664</v>
      </c>
      <c r="E227" s="18">
        <v>4</v>
      </c>
      <c r="F227" s="22"/>
    </row>
    <row r="228" spans="1:6" x14ac:dyDescent="0.25">
      <c r="A228" s="23"/>
      <c r="B228" s="36">
        <v>45636.333333333328</v>
      </c>
      <c r="C228" s="35">
        <v>45636.333333333328</v>
      </c>
      <c r="D228" s="42">
        <v>45636.333333333328</v>
      </c>
      <c r="E228" s="18">
        <v>4</v>
      </c>
      <c r="F228" s="22"/>
    </row>
    <row r="229" spans="1:6" x14ac:dyDescent="0.25">
      <c r="A229" s="23"/>
      <c r="B229" s="36">
        <v>45636.375</v>
      </c>
      <c r="C229" s="35">
        <v>45636.375</v>
      </c>
      <c r="D229" s="42">
        <v>45636.375</v>
      </c>
      <c r="E229" s="18">
        <v>5</v>
      </c>
      <c r="F229" s="22"/>
    </row>
    <row r="230" spans="1:6" x14ac:dyDescent="0.25">
      <c r="A230" s="23"/>
      <c r="B230" s="36">
        <v>45636.416666666664</v>
      </c>
      <c r="C230" s="35">
        <v>45636.416666666664</v>
      </c>
      <c r="D230" s="42">
        <v>45636.416666666664</v>
      </c>
      <c r="E230" s="18">
        <v>5</v>
      </c>
      <c r="F230" s="22"/>
    </row>
    <row r="231" spans="1:6" x14ac:dyDescent="0.25">
      <c r="A231" s="23"/>
      <c r="B231" s="36">
        <v>45636.458333333328</v>
      </c>
      <c r="C231" s="35">
        <v>45636.458333333328</v>
      </c>
      <c r="D231" s="42">
        <v>45636.458333333328</v>
      </c>
      <c r="E231" s="18">
        <v>5</v>
      </c>
      <c r="F231" s="22"/>
    </row>
    <row r="232" spans="1:6" x14ac:dyDescent="0.25">
      <c r="A232" s="23"/>
      <c r="B232" s="36">
        <v>45636.5</v>
      </c>
      <c r="C232" s="35">
        <v>45636.5</v>
      </c>
      <c r="D232" s="42">
        <v>45636.5</v>
      </c>
      <c r="E232" s="18">
        <v>5</v>
      </c>
      <c r="F232" s="22"/>
    </row>
    <row r="233" spans="1:6" x14ac:dyDescent="0.25">
      <c r="A233" s="23"/>
      <c r="B233" s="36">
        <v>45636.541666666664</v>
      </c>
      <c r="C233" s="35">
        <v>45636.541666666664</v>
      </c>
      <c r="D233" s="42">
        <v>45636.541666666664</v>
      </c>
      <c r="E233" s="18">
        <v>5</v>
      </c>
      <c r="F233" s="22"/>
    </row>
    <row r="234" spans="1:6" x14ac:dyDescent="0.25">
      <c r="A234" s="23"/>
      <c r="B234" s="36">
        <v>45636.583333333328</v>
      </c>
      <c r="C234" s="35">
        <v>45636.583333333328</v>
      </c>
      <c r="D234" s="42">
        <v>45636.583333333328</v>
      </c>
      <c r="E234" s="18">
        <v>5</v>
      </c>
      <c r="F234" s="22"/>
    </row>
    <row r="235" spans="1:6" x14ac:dyDescent="0.25">
      <c r="A235" s="23"/>
      <c r="B235" s="36">
        <v>45636.625</v>
      </c>
      <c r="C235" s="35">
        <v>45636.625</v>
      </c>
      <c r="D235" s="42">
        <v>45636.625</v>
      </c>
      <c r="E235" s="18">
        <v>5</v>
      </c>
      <c r="F235" s="22"/>
    </row>
    <row r="236" spans="1:6" x14ac:dyDescent="0.25">
      <c r="A236" s="23"/>
      <c r="B236" s="36">
        <v>45636.666666666664</v>
      </c>
      <c r="C236" s="35">
        <v>45636.666666666664</v>
      </c>
      <c r="D236" s="42">
        <v>45636.666666666664</v>
      </c>
      <c r="E236" s="18">
        <v>5</v>
      </c>
      <c r="F236" s="22"/>
    </row>
    <row r="237" spans="1:6" x14ac:dyDescent="0.25">
      <c r="A237" s="23"/>
      <c r="B237" s="36">
        <v>45636.708333333328</v>
      </c>
      <c r="C237" s="35">
        <v>45636.708333333328</v>
      </c>
      <c r="D237" s="42">
        <v>45636.708333333328</v>
      </c>
      <c r="E237" s="18">
        <v>6</v>
      </c>
      <c r="F237" s="22"/>
    </row>
    <row r="238" spans="1:6" x14ac:dyDescent="0.25">
      <c r="A238" s="23"/>
      <c r="B238" s="36">
        <v>45636.75</v>
      </c>
      <c r="C238" s="35">
        <v>45636.75</v>
      </c>
      <c r="D238" s="42">
        <v>45636.75</v>
      </c>
      <c r="E238" s="18">
        <v>6</v>
      </c>
      <c r="F238" s="22"/>
    </row>
    <row r="239" spans="1:6" x14ac:dyDescent="0.25">
      <c r="A239" s="23"/>
      <c r="B239" s="36">
        <v>45636.791666666664</v>
      </c>
      <c r="C239" s="35">
        <v>45636.791666666664</v>
      </c>
      <c r="D239" s="42">
        <v>45636.791666666664</v>
      </c>
      <c r="E239" s="18">
        <v>6</v>
      </c>
      <c r="F239" s="22"/>
    </row>
    <row r="240" spans="1:6" x14ac:dyDescent="0.25">
      <c r="A240" s="23"/>
      <c r="B240" s="36">
        <v>45636.833333333328</v>
      </c>
      <c r="C240" s="35">
        <v>45636.833333333328</v>
      </c>
      <c r="D240" s="42">
        <v>45636.833333333328</v>
      </c>
      <c r="E240" s="18">
        <v>5</v>
      </c>
      <c r="F240" s="22"/>
    </row>
    <row r="241" spans="1:6" x14ac:dyDescent="0.25">
      <c r="A241" s="23"/>
      <c r="B241" s="36">
        <v>45636.875</v>
      </c>
      <c r="C241" s="35">
        <v>45636.875</v>
      </c>
      <c r="D241" s="42">
        <v>45636.875</v>
      </c>
      <c r="E241" s="18">
        <v>5</v>
      </c>
      <c r="F241" s="22"/>
    </row>
    <row r="242" spans="1:6" x14ac:dyDescent="0.25">
      <c r="A242" s="23"/>
      <c r="B242" s="36">
        <v>45636.916666666664</v>
      </c>
      <c r="C242" s="35">
        <v>45636.916666666664</v>
      </c>
      <c r="D242" s="42">
        <v>45636.916666666664</v>
      </c>
      <c r="E242" s="18">
        <v>4</v>
      </c>
      <c r="F242" s="22"/>
    </row>
    <row r="243" spans="1:6" x14ac:dyDescent="0.25">
      <c r="A243" s="23"/>
      <c r="B243" s="36">
        <v>45636.958333333328</v>
      </c>
      <c r="C243" s="35">
        <v>45636.958333333328</v>
      </c>
      <c r="D243" s="42">
        <v>45636.958333333328</v>
      </c>
      <c r="E243" s="18">
        <v>3</v>
      </c>
      <c r="F243" s="22"/>
    </row>
    <row r="244" spans="1:6" x14ac:dyDescent="0.25">
      <c r="A244" s="23"/>
      <c r="B244" s="36">
        <v>45637</v>
      </c>
      <c r="C244" s="35">
        <v>45637</v>
      </c>
      <c r="D244" s="42">
        <v>45637</v>
      </c>
      <c r="E244" s="18">
        <v>3</v>
      </c>
      <c r="F244" s="22"/>
    </row>
    <row r="245" spans="1:6" x14ac:dyDescent="0.25">
      <c r="A245" s="23"/>
      <c r="B245" s="36">
        <v>45637.041666666664</v>
      </c>
      <c r="C245" s="35">
        <v>45637.041666666664</v>
      </c>
      <c r="D245" s="42">
        <v>45637.041666666664</v>
      </c>
      <c r="E245" s="18">
        <v>3</v>
      </c>
      <c r="F245" s="22"/>
    </row>
    <row r="246" spans="1:6" x14ac:dyDescent="0.25">
      <c r="A246" s="23"/>
      <c r="B246" s="36">
        <v>45637.083333333328</v>
      </c>
      <c r="C246" s="35">
        <v>45637.083333333328</v>
      </c>
      <c r="D246" s="42">
        <v>45637.083333333328</v>
      </c>
      <c r="E246" s="18">
        <v>3</v>
      </c>
      <c r="F246" s="22"/>
    </row>
    <row r="247" spans="1:6" x14ac:dyDescent="0.25">
      <c r="A247" s="23"/>
      <c r="B247" s="36">
        <v>45637.125</v>
      </c>
      <c r="C247" s="35">
        <v>45637.125</v>
      </c>
      <c r="D247" s="42">
        <v>45637.125</v>
      </c>
      <c r="E247" s="18">
        <v>3</v>
      </c>
      <c r="F247" s="22"/>
    </row>
    <row r="248" spans="1:6" x14ac:dyDescent="0.25">
      <c r="A248" s="23"/>
      <c r="B248" s="36">
        <v>45637.166666666664</v>
      </c>
      <c r="C248" s="35">
        <v>45637.166666666664</v>
      </c>
      <c r="D248" s="42">
        <v>45637.166666666664</v>
      </c>
      <c r="E248" s="18">
        <v>4</v>
      </c>
      <c r="F248" s="22"/>
    </row>
    <row r="249" spans="1:6" x14ac:dyDescent="0.25">
      <c r="A249" s="23"/>
      <c r="B249" s="36">
        <v>45637.208333333328</v>
      </c>
      <c r="C249" s="35">
        <v>45637.208333333328</v>
      </c>
      <c r="D249" s="42">
        <v>45637.208333333328</v>
      </c>
      <c r="E249" s="18">
        <v>4</v>
      </c>
      <c r="F249" s="22"/>
    </row>
    <row r="250" spans="1:6" x14ac:dyDescent="0.25">
      <c r="A250" s="23"/>
      <c r="B250" s="36">
        <v>45637.25</v>
      </c>
      <c r="C250" s="35">
        <v>45637.25</v>
      </c>
      <c r="D250" s="42">
        <v>45637.25</v>
      </c>
      <c r="E250" s="18">
        <v>3</v>
      </c>
      <c r="F250" s="22"/>
    </row>
    <row r="251" spans="1:6" x14ac:dyDescent="0.25">
      <c r="A251" s="23"/>
      <c r="B251" s="36">
        <v>45637.291666666664</v>
      </c>
      <c r="C251" s="35">
        <v>45637.291666666664</v>
      </c>
      <c r="D251" s="42">
        <v>45637.291666666664</v>
      </c>
      <c r="E251" s="18">
        <v>3</v>
      </c>
      <c r="F251" s="22"/>
    </row>
    <row r="252" spans="1:6" x14ac:dyDescent="0.25">
      <c r="A252" s="23"/>
      <c r="B252" s="36">
        <v>45637.333333333328</v>
      </c>
      <c r="C252" s="35">
        <v>45637.333333333328</v>
      </c>
      <c r="D252" s="42">
        <v>45637.333333333328</v>
      </c>
      <c r="E252" s="18">
        <v>3</v>
      </c>
      <c r="F252" s="22"/>
    </row>
    <row r="253" spans="1:6" x14ac:dyDescent="0.25">
      <c r="A253" s="23"/>
      <c r="B253" s="36">
        <v>45637.375</v>
      </c>
      <c r="C253" s="35">
        <v>45637.375</v>
      </c>
      <c r="D253" s="42">
        <v>45637.375</v>
      </c>
      <c r="E253" s="18">
        <v>3</v>
      </c>
      <c r="F253" s="22"/>
    </row>
    <row r="254" spans="1:6" x14ac:dyDescent="0.25">
      <c r="A254" s="23"/>
      <c r="B254" s="36">
        <v>45637.416666666664</v>
      </c>
      <c r="C254" s="35">
        <v>45637.416666666664</v>
      </c>
      <c r="D254" s="42">
        <v>45637.416666666664</v>
      </c>
      <c r="E254" s="18">
        <v>4</v>
      </c>
      <c r="F254" s="22"/>
    </row>
    <row r="255" spans="1:6" x14ac:dyDescent="0.25">
      <c r="A255" s="23"/>
      <c r="B255" s="36">
        <v>45637.458333333328</v>
      </c>
      <c r="C255" s="35">
        <v>45637.458333333328</v>
      </c>
      <c r="D255" s="42">
        <v>45637.458333333328</v>
      </c>
      <c r="E255" s="18">
        <v>4</v>
      </c>
      <c r="F255" s="22"/>
    </row>
    <row r="256" spans="1:6" x14ac:dyDescent="0.25">
      <c r="A256" s="23"/>
      <c r="B256" s="36">
        <v>45637.5</v>
      </c>
      <c r="C256" s="35">
        <v>45637.5</v>
      </c>
      <c r="D256" s="42">
        <v>45637.5</v>
      </c>
      <c r="E256" s="18">
        <v>4</v>
      </c>
      <c r="F256" s="22"/>
    </row>
    <row r="257" spans="1:6" x14ac:dyDescent="0.25">
      <c r="A257" s="23"/>
      <c r="B257" s="36">
        <v>45637.541666666664</v>
      </c>
      <c r="C257" s="35">
        <v>45637.541666666664</v>
      </c>
      <c r="D257" s="42">
        <v>45637.541666666664</v>
      </c>
      <c r="E257" s="18">
        <v>5</v>
      </c>
      <c r="F257" s="22"/>
    </row>
    <row r="258" spans="1:6" x14ac:dyDescent="0.25">
      <c r="A258" s="23"/>
      <c r="B258" s="36">
        <v>45637.583333333328</v>
      </c>
      <c r="C258" s="35">
        <v>45637.583333333328</v>
      </c>
      <c r="D258" s="42">
        <v>45637.583333333328</v>
      </c>
      <c r="E258" s="18">
        <v>6</v>
      </c>
      <c r="F258" s="22"/>
    </row>
    <row r="259" spans="1:6" x14ac:dyDescent="0.25">
      <c r="A259" s="23"/>
      <c r="B259" s="36">
        <v>45637.625</v>
      </c>
      <c r="C259" s="35">
        <v>45637.625</v>
      </c>
      <c r="D259" s="42">
        <v>45637.625</v>
      </c>
      <c r="E259" s="18">
        <v>6</v>
      </c>
      <c r="F259" s="22"/>
    </row>
    <row r="260" spans="1:6" x14ac:dyDescent="0.25">
      <c r="A260" s="23"/>
      <c r="B260" s="36">
        <v>45637.666666666664</v>
      </c>
      <c r="C260" s="35">
        <v>45637.666666666664</v>
      </c>
      <c r="D260" s="42">
        <v>45637.666666666664</v>
      </c>
      <c r="E260" s="18">
        <v>5</v>
      </c>
      <c r="F260" s="22"/>
    </row>
    <row r="261" spans="1:6" x14ac:dyDescent="0.25">
      <c r="A261" s="23"/>
      <c r="B261" s="36">
        <v>45637.708333333328</v>
      </c>
      <c r="C261" s="35">
        <v>45637.708333333328</v>
      </c>
      <c r="D261" s="42">
        <v>45637.708333333328</v>
      </c>
      <c r="E261" s="18">
        <v>5</v>
      </c>
      <c r="F261" s="22"/>
    </row>
    <row r="262" spans="1:6" x14ac:dyDescent="0.25">
      <c r="A262" s="23"/>
      <c r="B262" s="36">
        <v>45637.75</v>
      </c>
      <c r="C262" s="35">
        <v>45637.75</v>
      </c>
      <c r="D262" s="42">
        <v>45637.75</v>
      </c>
      <c r="E262" s="18">
        <v>4</v>
      </c>
      <c r="F262" s="22"/>
    </row>
    <row r="263" spans="1:6" x14ac:dyDescent="0.25">
      <c r="A263" s="23"/>
      <c r="B263" s="36">
        <v>45637.791666666664</v>
      </c>
      <c r="C263" s="35">
        <v>45637.791666666664</v>
      </c>
      <c r="D263" s="42">
        <v>45637.791666666664</v>
      </c>
      <c r="E263" s="18">
        <v>4</v>
      </c>
      <c r="F263" s="22"/>
    </row>
    <row r="264" spans="1:6" x14ac:dyDescent="0.25">
      <c r="A264" s="23"/>
      <c r="B264" s="36">
        <v>45637.833333333328</v>
      </c>
      <c r="C264" s="35">
        <v>45637.833333333328</v>
      </c>
      <c r="D264" s="42">
        <v>45637.833333333328</v>
      </c>
      <c r="E264" s="18">
        <v>3</v>
      </c>
      <c r="F264" s="22"/>
    </row>
    <row r="265" spans="1:6" x14ac:dyDescent="0.25">
      <c r="A265" s="23"/>
      <c r="B265" s="36">
        <v>45637.875</v>
      </c>
      <c r="C265" s="35">
        <v>45637.875</v>
      </c>
      <c r="D265" s="42">
        <v>45637.875</v>
      </c>
      <c r="E265" s="18">
        <v>3</v>
      </c>
      <c r="F265" s="22"/>
    </row>
    <row r="266" spans="1:6" x14ac:dyDescent="0.25">
      <c r="A266" s="23"/>
      <c r="B266" s="36">
        <v>45637.916666666664</v>
      </c>
      <c r="C266" s="35">
        <v>45637.916666666664</v>
      </c>
      <c r="D266" s="42">
        <v>45637.916666666664</v>
      </c>
      <c r="E266" s="18">
        <v>3</v>
      </c>
      <c r="F266" s="22"/>
    </row>
    <row r="267" spans="1:6" x14ac:dyDescent="0.25">
      <c r="A267" s="23"/>
      <c r="B267" s="36">
        <v>45637.958333333328</v>
      </c>
      <c r="C267" s="35">
        <v>45637.958333333328</v>
      </c>
      <c r="D267" s="42">
        <v>45637.958333333328</v>
      </c>
      <c r="E267" s="18">
        <v>3</v>
      </c>
      <c r="F267" s="22"/>
    </row>
    <row r="268" spans="1:6" x14ac:dyDescent="0.25">
      <c r="A268" s="23"/>
      <c r="B268" s="36">
        <v>45638</v>
      </c>
      <c r="C268" s="35">
        <v>45638</v>
      </c>
      <c r="D268" s="42">
        <v>45638</v>
      </c>
      <c r="E268" s="18">
        <v>2</v>
      </c>
      <c r="F268" s="22"/>
    </row>
    <row r="269" spans="1:6" x14ac:dyDescent="0.25">
      <c r="A269" s="23"/>
      <c r="B269" s="36">
        <v>45638.041666666664</v>
      </c>
      <c r="C269" s="35">
        <v>45638.041666666664</v>
      </c>
      <c r="D269" s="42">
        <v>45638.041666666664</v>
      </c>
      <c r="E269" s="18">
        <v>3</v>
      </c>
      <c r="F269" s="22"/>
    </row>
    <row r="270" spans="1:6" x14ac:dyDescent="0.25">
      <c r="A270" s="23"/>
      <c r="B270" s="36">
        <v>45638.083333333328</v>
      </c>
      <c r="C270" s="35">
        <v>45638.083333333328</v>
      </c>
      <c r="D270" s="42">
        <v>45638.083333333328</v>
      </c>
      <c r="E270" s="18">
        <v>4</v>
      </c>
      <c r="F270" s="22"/>
    </row>
    <row r="271" spans="1:6" x14ac:dyDescent="0.25">
      <c r="A271" s="23"/>
      <c r="B271" s="36">
        <v>45638.125</v>
      </c>
      <c r="C271" s="35">
        <v>45638.125</v>
      </c>
      <c r="D271" s="42">
        <v>45638.125</v>
      </c>
      <c r="E271" s="18">
        <v>4</v>
      </c>
      <c r="F271" s="22"/>
    </row>
    <row r="272" spans="1:6" x14ac:dyDescent="0.25">
      <c r="A272" s="23"/>
      <c r="B272" s="36">
        <v>45638.166666666664</v>
      </c>
      <c r="C272" s="35">
        <v>45638.166666666664</v>
      </c>
      <c r="D272" s="42">
        <v>45638.166666666664</v>
      </c>
      <c r="E272" s="18">
        <v>2</v>
      </c>
      <c r="F272" s="22"/>
    </row>
    <row r="273" spans="1:6" x14ac:dyDescent="0.25">
      <c r="A273" s="23"/>
      <c r="B273" s="36">
        <v>45638.208333333328</v>
      </c>
      <c r="C273" s="35">
        <v>45638.208333333328</v>
      </c>
      <c r="D273" s="42">
        <v>45638.208333333328</v>
      </c>
      <c r="E273" s="18">
        <v>1</v>
      </c>
      <c r="F273" s="22"/>
    </row>
    <row r="274" spans="1:6" x14ac:dyDescent="0.25">
      <c r="A274" s="23"/>
      <c r="B274" s="36">
        <v>45638.25</v>
      </c>
      <c r="C274" s="35">
        <v>45638.25</v>
      </c>
      <c r="D274" s="42">
        <v>45638.25</v>
      </c>
      <c r="E274" s="18">
        <v>2</v>
      </c>
      <c r="F274" s="22"/>
    </row>
    <row r="275" spans="1:6" x14ac:dyDescent="0.25">
      <c r="A275" s="23"/>
      <c r="B275" s="36">
        <v>45638.291666666664</v>
      </c>
      <c r="C275" s="35">
        <v>45638.291666666664</v>
      </c>
      <c r="D275" s="42">
        <v>45638.291666666664</v>
      </c>
      <c r="E275" s="18">
        <v>4</v>
      </c>
      <c r="F275" s="22"/>
    </row>
    <row r="276" spans="1:6" x14ac:dyDescent="0.25">
      <c r="A276" s="23"/>
      <c r="B276" s="36">
        <v>45638.333333333328</v>
      </c>
      <c r="C276" s="35">
        <v>45638.333333333328</v>
      </c>
      <c r="D276" s="42">
        <v>45638.333333333328</v>
      </c>
      <c r="E276" s="18">
        <v>4</v>
      </c>
      <c r="F276" s="22"/>
    </row>
    <row r="277" spans="1:6" x14ac:dyDescent="0.25">
      <c r="A277" s="23"/>
      <c r="B277" s="36">
        <v>45638.375</v>
      </c>
      <c r="C277" s="35">
        <v>45638.375</v>
      </c>
      <c r="D277" s="42">
        <v>45638.375</v>
      </c>
      <c r="E277" s="18">
        <v>4</v>
      </c>
      <c r="F277" s="22"/>
    </row>
    <row r="278" spans="1:6" x14ac:dyDescent="0.25">
      <c r="A278" s="23"/>
      <c r="B278" s="36">
        <v>45638.416666666664</v>
      </c>
      <c r="C278" s="35">
        <v>45638.416666666664</v>
      </c>
      <c r="D278" s="42">
        <v>45638.416666666664</v>
      </c>
      <c r="E278" s="18">
        <v>5</v>
      </c>
      <c r="F278" s="22"/>
    </row>
    <row r="279" spans="1:6" x14ac:dyDescent="0.25">
      <c r="A279" s="23"/>
      <c r="B279" s="36">
        <v>45638.458333333328</v>
      </c>
      <c r="C279" s="35">
        <v>45638.458333333328</v>
      </c>
      <c r="D279" s="42">
        <v>45638.458333333328</v>
      </c>
      <c r="E279" s="18">
        <v>5</v>
      </c>
      <c r="F279" s="22"/>
    </row>
    <row r="280" spans="1:6" x14ac:dyDescent="0.25">
      <c r="A280" s="23"/>
      <c r="B280" s="36">
        <v>45638.5</v>
      </c>
      <c r="C280" s="35">
        <v>45638.5</v>
      </c>
      <c r="D280" s="42">
        <v>45638.5</v>
      </c>
      <c r="E280" s="18">
        <v>4</v>
      </c>
      <c r="F280" s="22"/>
    </row>
    <row r="281" spans="1:6" x14ac:dyDescent="0.25">
      <c r="A281" s="23"/>
      <c r="B281" s="36">
        <v>45638.541666666664</v>
      </c>
      <c r="C281" s="35">
        <v>45638.541666666664</v>
      </c>
      <c r="D281" s="42">
        <v>45638.541666666664</v>
      </c>
      <c r="E281" s="18">
        <v>2</v>
      </c>
      <c r="F281" s="22"/>
    </row>
    <row r="282" spans="1:6" x14ac:dyDescent="0.25">
      <c r="A282" s="23"/>
      <c r="B282" s="36">
        <v>45638.583333333328</v>
      </c>
      <c r="C282" s="35">
        <v>45638.583333333328</v>
      </c>
      <c r="D282" s="42">
        <v>45638.583333333328</v>
      </c>
      <c r="E282" s="18">
        <v>2</v>
      </c>
      <c r="F282" s="22"/>
    </row>
    <row r="283" spans="1:6" x14ac:dyDescent="0.25">
      <c r="A283" s="23"/>
      <c r="B283" s="36">
        <v>45638.625</v>
      </c>
      <c r="C283" s="35">
        <v>45638.625</v>
      </c>
      <c r="D283" s="42">
        <v>45638.625</v>
      </c>
      <c r="E283" s="18">
        <v>1</v>
      </c>
      <c r="F283" s="22"/>
    </row>
    <row r="284" spans="1:6" x14ac:dyDescent="0.25">
      <c r="A284" s="23"/>
      <c r="B284" s="36">
        <v>45638.666666666664</v>
      </c>
      <c r="C284" s="35">
        <v>45638.666666666664</v>
      </c>
      <c r="D284" s="42">
        <v>45638.666666666664</v>
      </c>
      <c r="E284" s="18">
        <v>1</v>
      </c>
      <c r="F284" s="22"/>
    </row>
    <row r="285" spans="1:6" x14ac:dyDescent="0.25">
      <c r="A285" s="23"/>
      <c r="B285" s="36">
        <v>45638.708333333328</v>
      </c>
      <c r="C285" s="35">
        <v>45638.708333333328</v>
      </c>
      <c r="D285" s="42">
        <v>45638.708333333328</v>
      </c>
      <c r="E285" s="18">
        <v>2</v>
      </c>
      <c r="F285" s="22"/>
    </row>
    <row r="286" spans="1:6" x14ac:dyDescent="0.25">
      <c r="A286" s="23"/>
      <c r="B286" s="36">
        <v>45638.75</v>
      </c>
      <c r="C286" s="35">
        <v>45638.75</v>
      </c>
      <c r="D286" s="42">
        <v>45638.75</v>
      </c>
      <c r="E286" s="18">
        <v>3</v>
      </c>
      <c r="F286" s="22"/>
    </row>
    <row r="287" spans="1:6" x14ac:dyDescent="0.25">
      <c r="A287" s="23"/>
      <c r="B287" s="36">
        <v>45638.791666666664</v>
      </c>
      <c r="C287" s="35">
        <v>45638.791666666664</v>
      </c>
      <c r="D287" s="42">
        <v>45638.791666666664</v>
      </c>
      <c r="E287" s="18">
        <v>4</v>
      </c>
      <c r="F287" s="22"/>
    </row>
    <row r="288" spans="1:6" x14ac:dyDescent="0.25">
      <c r="A288" s="23"/>
      <c r="B288" s="36">
        <v>45638.833333333328</v>
      </c>
      <c r="C288" s="35">
        <v>45638.833333333328</v>
      </c>
      <c r="D288" s="42">
        <v>45638.833333333328</v>
      </c>
      <c r="E288" s="18">
        <v>4</v>
      </c>
      <c r="F288" s="22"/>
    </row>
    <row r="289" spans="1:6" x14ac:dyDescent="0.25">
      <c r="A289" s="23"/>
      <c r="B289" s="36">
        <v>45638.875</v>
      </c>
      <c r="C289" s="35">
        <v>45638.875</v>
      </c>
      <c r="D289" s="42">
        <v>45638.875</v>
      </c>
      <c r="E289" s="18">
        <v>4</v>
      </c>
      <c r="F289" s="22"/>
    </row>
    <row r="290" spans="1:6" x14ac:dyDescent="0.25">
      <c r="A290" s="23"/>
      <c r="B290" s="36">
        <v>45638.916666666664</v>
      </c>
      <c r="C290" s="35">
        <v>45638.916666666664</v>
      </c>
      <c r="D290" s="42">
        <v>45638.916666666664</v>
      </c>
      <c r="E290" s="18">
        <v>2</v>
      </c>
      <c r="F290" s="22"/>
    </row>
    <row r="291" spans="1:6" x14ac:dyDescent="0.25">
      <c r="A291" s="23"/>
      <c r="B291" s="36">
        <v>45638.958333333328</v>
      </c>
      <c r="C291" s="35">
        <v>45638.958333333328</v>
      </c>
      <c r="D291" s="42">
        <v>45638.958333333328</v>
      </c>
      <c r="E291" s="18">
        <v>4</v>
      </c>
      <c r="F291" s="22"/>
    </row>
    <row r="292" spans="1:6" x14ac:dyDescent="0.25">
      <c r="A292" s="23"/>
      <c r="B292" s="36">
        <v>45639</v>
      </c>
      <c r="C292" s="35">
        <v>45639</v>
      </c>
      <c r="D292" s="42">
        <v>45639</v>
      </c>
      <c r="E292" s="18">
        <v>5</v>
      </c>
      <c r="F292" s="22"/>
    </row>
    <row r="293" spans="1:6" x14ac:dyDescent="0.25">
      <c r="A293" s="23"/>
      <c r="B293" s="36">
        <v>45639.041666666664</v>
      </c>
      <c r="C293" s="35">
        <v>45639.041666666664</v>
      </c>
      <c r="D293" s="42">
        <v>45639.041666666664</v>
      </c>
      <c r="E293" s="18">
        <v>5</v>
      </c>
      <c r="F293" s="22"/>
    </row>
    <row r="294" spans="1:6" x14ac:dyDescent="0.25">
      <c r="A294" s="23"/>
      <c r="B294" s="36">
        <v>45639.083333333328</v>
      </c>
      <c r="C294" s="35">
        <v>45639.083333333328</v>
      </c>
      <c r="D294" s="42">
        <v>45639.083333333328</v>
      </c>
      <c r="E294" s="18">
        <v>7</v>
      </c>
      <c r="F294" s="22"/>
    </row>
    <row r="295" spans="1:6" x14ac:dyDescent="0.25">
      <c r="A295" s="23"/>
      <c r="B295" s="36">
        <v>45639.125</v>
      </c>
      <c r="C295" s="35">
        <v>45639.125</v>
      </c>
      <c r="D295" s="42">
        <v>45639.125</v>
      </c>
      <c r="E295" s="18">
        <v>8</v>
      </c>
      <c r="F295" s="22"/>
    </row>
    <row r="296" spans="1:6" x14ac:dyDescent="0.25">
      <c r="A296" s="23"/>
      <c r="B296" s="36">
        <v>45639.166666666664</v>
      </c>
      <c r="C296" s="35">
        <v>45639.166666666664</v>
      </c>
      <c r="D296" s="42">
        <v>45639.166666666664</v>
      </c>
      <c r="E296" s="18">
        <v>8</v>
      </c>
      <c r="F296" s="22"/>
    </row>
    <row r="297" spans="1:6" x14ac:dyDescent="0.25">
      <c r="A297" s="23"/>
      <c r="B297" s="36">
        <v>45639.208333333328</v>
      </c>
      <c r="C297" s="35">
        <v>45639.208333333328</v>
      </c>
      <c r="D297" s="42">
        <v>45639.208333333328</v>
      </c>
      <c r="E297" s="18">
        <v>8</v>
      </c>
      <c r="F297" s="22"/>
    </row>
    <row r="298" spans="1:6" x14ac:dyDescent="0.25">
      <c r="A298" s="23"/>
      <c r="B298" s="36">
        <v>45639.25</v>
      </c>
      <c r="C298" s="35">
        <v>45639.25</v>
      </c>
      <c r="D298" s="42">
        <v>45639.25</v>
      </c>
      <c r="E298" s="18">
        <v>8</v>
      </c>
      <c r="F298" s="22"/>
    </row>
    <row r="299" spans="1:6" x14ac:dyDescent="0.25">
      <c r="A299" s="23"/>
      <c r="B299" s="36">
        <v>45639.291666666664</v>
      </c>
      <c r="C299" s="35">
        <v>45639.291666666664</v>
      </c>
      <c r="D299" s="42">
        <v>45639.291666666664</v>
      </c>
      <c r="E299" s="18">
        <v>9</v>
      </c>
      <c r="F299" s="22"/>
    </row>
    <row r="300" spans="1:6" x14ac:dyDescent="0.25">
      <c r="A300" s="23"/>
      <c r="B300" s="36">
        <v>45639.333333333328</v>
      </c>
      <c r="C300" s="35">
        <v>45639.333333333328</v>
      </c>
      <c r="D300" s="42">
        <v>45639.333333333328</v>
      </c>
      <c r="E300" s="18">
        <v>10</v>
      </c>
      <c r="F300" s="22"/>
    </row>
    <row r="301" spans="1:6" x14ac:dyDescent="0.25">
      <c r="A301" s="23"/>
      <c r="B301" s="36">
        <v>45639.375</v>
      </c>
      <c r="C301" s="35">
        <v>45639.375</v>
      </c>
      <c r="D301" s="42">
        <v>45639.375</v>
      </c>
      <c r="E301" s="18">
        <v>7</v>
      </c>
      <c r="F301" s="22"/>
    </row>
    <row r="302" spans="1:6" x14ac:dyDescent="0.25">
      <c r="A302" s="23"/>
      <c r="B302" s="36">
        <v>45639.416666666664</v>
      </c>
      <c r="C302" s="35">
        <v>45639.416666666664</v>
      </c>
      <c r="D302" s="42">
        <v>45639.416666666664</v>
      </c>
      <c r="E302" s="18">
        <v>5</v>
      </c>
      <c r="F302" s="22"/>
    </row>
    <row r="303" spans="1:6" x14ac:dyDescent="0.25">
      <c r="A303" s="23"/>
      <c r="B303" s="36">
        <v>45639.458333333328</v>
      </c>
      <c r="C303" s="35">
        <v>45639.458333333328</v>
      </c>
      <c r="D303" s="42">
        <v>45639.458333333328</v>
      </c>
      <c r="E303" s="18">
        <v>7</v>
      </c>
      <c r="F303" s="22"/>
    </row>
    <row r="304" spans="1:6" x14ac:dyDescent="0.25">
      <c r="A304" s="23"/>
      <c r="B304" s="36">
        <v>45639.5</v>
      </c>
      <c r="C304" s="35">
        <v>45639.5</v>
      </c>
      <c r="D304" s="42">
        <v>45639.5</v>
      </c>
      <c r="E304" s="18">
        <v>5</v>
      </c>
      <c r="F304" s="22"/>
    </row>
    <row r="305" spans="1:6" x14ac:dyDescent="0.25">
      <c r="A305" s="23"/>
      <c r="B305" s="36">
        <v>45639.541666666664</v>
      </c>
      <c r="C305" s="35">
        <v>45639.541666666664</v>
      </c>
      <c r="D305" s="42">
        <v>45639.541666666664</v>
      </c>
      <c r="E305" s="18">
        <v>5</v>
      </c>
      <c r="F305" s="22"/>
    </row>
    <row r="306" spans="1:6" x14ac:dyDescent="0.25">
      <c r="A306" s="23"/>
      <c r="B306" s="36">
        <v>45639.583333333328</v>
      </c>
      <c r="C306" s="35">
        <v>45639.583333333328</v>
      </c>
      <c r="D306" s="42">
        <v>45639.583333333328</v>
      </c>
      <c r="E306" s="18">
        <v>5</v>
      </c>
      <c r="F306" s="22"/>
    </row>
    <row r="307" spans="1:6" x14ac:dyDescent="0.25">
      <c r="A307" s="23"/>
      <c r="B307" s="36">
        <v>45639.625</v>
      </c>
      <c r="C307" s="35">
        <v>45639.625</v>
      </c>
      <c r="D307" s="42">
        <v>45639.625</v>
      </c>
      <c r="E307" s="18">
        <v>4</v>
      </c>
      <c r="F307" s="22"/>
    </row>
    <row r="308" spans="1:6" x14ac:dyDescent="0.25">
      <c r="A308" s="23"/>
      <c r="B308" s="36">
        <v>45639.666666666664</v>
      </c>
      <c r="C308" s="35">
        <v>45639.666666666664</v>
      </c>
      <c r="D308" s="42">
        <v>45639.666666666664</v>
      </c>
      <c r="E308" s="18">
        <v>5</v>
      </c>
      <c r="F308" s="22"/>
    </row>
    <row r="309" spans="1:6" x14ac:dyDescent="0.25">
      <c r="A309" s="23"/>
      <c r="B309" s="36">
        <v>45639.708333333328</v>
      </c>
      <c r="C309" s="35">
        <v>45639.708333333328</v>
      </c>
      <c r="D309" s="42">
        <v>45639.708333333328</v>
      </c>
      <c r="E309" s="18">
        <v>7</v>
      </c>
      <c r="F309" s="22"/>
    </row>
    <row r="310" spans="1:6" x14ac:dyDescent="0.25">
      <c r="A310" s="23"/>
      <c r="B310" s="36">
        <v>45639.75</v>
      </c>
      <c r="C310" s="35">
        <v>45639.75</v>
      </c>
      <c r="D310" s="42">
        <v>45639.75</v>
      </c>
      <c r="E310" s="18">
        <v>13</v>
      </c>
      <c r="F310" s="22"/>
    </row>
    <row r="311" spans="1:6" x14ac:dyDescent="0.25">
      <c r="A311" s="23"/>
      <c r="B311" s="36">
        <v>45639.791666666664</v>
      </c>
      <c r="C311" s="35">
        <v>45639.791666666664</v>
      </c>
      <c r="D311" s="42">
        <v>45639.791666666664</v>
      </c>
      <c r="E311" s="18">
        <v>13</v>
      </c>
      <c r="F311" s="22"/>
    </row>
    <row r="312" spans="1:6" x14ac:dyDescent="0.25">
      <c r="A312" s="23"/>
      <c r="B312" s="36">
        <v>45639.833333333328</v>
      </c>
      <c r="C312" s="35">
        <v>45639.833333333328</v>
      </c>
      <c r="D312" s="42">
        <v>45639.833333333328</v>
      </c>
      <c r="E312" s="18">
        <v>18</v>
      </c>
      <c r="F312" s="22"/>
    </row>
    <row r="313" spans="1:6" x14ac:dyDescent="0.25">
      <c r="A313" s="23"/>
      <c r="B313" s="36">
        <v>45639.875</v>
      </c>
      <c r="C313" s="35">
        <v>45639.875</v>
      </c>
      <c r="D313" s="42">
        <v>45639.875</v>
      </c>
      <c r="E313" s="18">
        <v>17</v>
      </c>
      <c r="F313" s="22"/>
    </row>
    <row r="314" spans="1:6" x14ac:dyDescent="0.25">
      <c r="A314" s="23"/>
      <c r="B314" s="36">
        <v>45639.916666666664</v>
      </c>
      <c r="C314" s="35">
        <v>45639.916666666664</v>
      </c>
      <c r="D314" s="42">
        <v>45639.916666666664</v>
      </c>
      <c r="E314" s="18">
        <v>8</v>
      </c>
      <c r="F314" s="22"/>
    </row>
    <row r="315" spans="1:6" x14ac:dyDescent="0.25">
      <c r="A315" s="23"/>
      <c r="B315" s="36">
        <v>45639.958333333328</v>
      </c>
      <c r="C315" s="35">
        <v>45639.958333333328</v>
      </c>
      <c r="D315" s="42">
        <v>45639.958333333328</v>
      </c>
      <c r="E315" s="18">
        <v>19</v>
      </c>
      <c r="F315" s="22"/>
    </row>
    <row r="316" spans="1:6" x14ac:dyDescent="0.25">
      <c r="A316" s="23"/>
      <c r="B316" s="36">
        <v>45640</v>
      </c>
      <c r="C316" s="35">
        <v>45640</v>
      </c>
      <c r="D316" s="42">
        <v>45640</v>
      </c>
      <c r="E316" s="18">
        <v>23</v>
      </c>
      <c r="F316" s="22"/>
    </row>
    <row r="317" spans="1:6" x14ac:dyDescent="0.25">
      <c r="A317" s="23"/>
      <c r="B317" s="36">
        <v>45640.041666666664</v>
      </c>
      <c r="C317" s="35">
        <v>45640.041666666664</v>
      </c>
      <c r="D317" s="42">
        <v>45640.041666666664</v>
      </c>
      <c r="E317" s="18">
        <v>16</v>
      </c>
      <c r="F317" s="22"/>
    </row>
    <row r="318" spans="1:6" x14ac:dyDescent="0.25">
      <c r="A318" s="23"/>
      <c r="B318" s="36">
        <v>45640.083333333328</v>
      </c>
      <c r="C318" s="35">
        <v>45640.083333333328</v>
      </c>
      <c r="D318" s="42">
        <v>45640.083333333328</v>
      </c>
      <c r="E318" s="18">
        <v>14</v>
      </c>
      <c r="F318" s="22"/>
    </row>
    <row r="319" spans="1:6" x14ac:dyDescent="0.25">
      <c r="A319" s="23"/>
      <c r="B319" s="36">
        <v>45640.125</v>
      </c>
      <c r="C319" s="35">
        <v>45640.125</v>
      </c>
      <c r="D319" s="42">
        <v>45640.125</v>
      </c>
      <c r="E319" s="18">
        <v>10</v>
      </c>
      <c r="F319" s="22"/>
    </row>
    <row r="320" spans="1:6" x14ac:dyDescent="0.25">
      <c r="A320" s="23"/>
      <c r="B320" s="36">
        <v>45640.166666666664</v>
      </c>
      <c r="C320" s="35">
        <v>45640.166666666664</v>
      </c>
      <c r="D320" s="42">
        <v>45640.166666666664</v>
      </c>
      <c r="E320" s="18" t="s">
        <v>204</v>
      </c>
      <c r="F320" s="22"/>
    </row>
    <row r="321" spans="1:6" x14ac:dyDescent="0.25">
      <c r="A321" s="23"/>
      <c r="B321" s="36">
        <v>45640.208333333328</v>
      </c>
      <c r="C321" s="35">
        <v>45640.208333333328</v>
      </c>
      <c r="D321" s="42">
        <v>45640.208333333328</v>
      </c>
      <c r="E321" s="18" t="s">
        <v>204</v>
      </c>
      <c r="F321" s="22"/>
    </row>
    <row r="322" spans="1:6" x14ac:dyDescent="0.25">
      <c r="A322" s="23"/>
      <c r="B322" s="36">
        <v>45640.25</v>
      </c>
      <c r="C322" s="35">
        <v>45640.25</v>
      </c>
      <c r="D322" s="42">
        <v>45640.25</v>
      </c>
      <c r="E322" s="18" t="s">
        <v>204</v>
      </c>
      <c r="F322" s="22"/>
    </row>
    <row r="323" spans="1:6" x14ac:dyDescent="0.25">
      <c r="A323" s="23"/>
      <c r="B323" s="36">
        <v>45640.291666666664</v>
      </c>
      <c r="C323" s="35">
        <v>45640.291666666664</v>
      </c>
      <c r="D323" s="42">
        <v>45640.291666666664</v>
      </c>
      <c r="E323" s="18" t="s">
        <v>204</v>
      </c>
      <c r="F323" s="22"/>
    </row>
    <row r="324" spans="1:6" x14ac:dyDescent="0.25">
      <c r="A324" s="23"/>
      <c r="B324" s="36">
        <v>45640.333333333328</v>
      </c>
      <c r="C324" s="35">
        <v>45640.333333333328</v>
      </c>
      <c r="D324" s="42">
        <v>45640.333333333328</v>
      </c>
      <c r="E324" s="18" t="s">
        <v>204</v>
      </c>
      <c r="F324" s="22"/>
    </row>
    <row r="325" spans="1:6" x14ac:dyDescent="0.25">
      <c r="A325" s="23"/>
      <c r="B325" s="36">
        <v>45640.375</v>
      </c>
      <c r="C325" s="35">
        <v>45640.375</v>
      </c>
      <c r="D325" s="42">
        <v>45640.375</v>
      </c>
      <c r="E325" s="18">
        <v>3</v>
      </c>
      <c r="F325" s="22"/>
    </row>
    <row r="326" spans="1:6" x14ac:dyDescent="0.25">
      <c r="A326" s="23"/>
      <c r="B326" s="36">
        <v>45640.416666666664</v>
      </c>
      <c r="C326" s="35">
        <v>45640.416666666664</v>
      </c>
      <c r="D326" s="42">
        <v>45640.416666666664</v>
      </c>
      <c r="E326" s="18">
        <v>3</v>
      </c>
      <c r="F326" s="22"/>
    </row>
    <row r="327" spans="1:6" x14ac:dyDescent="0.25">
      <c r="A327" s="23"/>
      <c r="B327" s="36">
        <v>45640.458333333328</v>
      </c>
      <c r="C327" s="35">
        <v>45640.458333333328</v>
      </c>
      <c r="D327" s="42">
        <v>45640.458333333328</v>
      </c>
      <c r="E327" s="18">
        <v>4</v>
      </c>
      <c r="F327" s="22"/>
    </row>
    <row r="328" spans="1:6" x14ac:dyDescent="0.25">
      <c r="A328" s="23"/>
      <c r="B328" s="36">
        <v>45640.5</v>
      </c>
      <c r="C328" s="35">
        <v>45640.5</v>
      </c>
      <c r="D328" s="42">
        <v>45640.5</v>
      </c>
      <c r="E328" s="18">
        <v>4</v>
      </c>
      <c r="F328" s="22"/>
    </row>
    <row r="329" spans="1:6" x14ac:dyDescent="0.25">
      <c r="A329" s="23"/>
      <c r="B329" s="36">
        <v>45640.541666666664</v>
      </c>
      <c r="C329" s="35">
        <v>45640.541666666664</v>
      </c>
      <c r="D329" s="42">
        <v>45640.541666666664</v>
      </c>
      <c r="E329" s="18">
        <v>4</v>
      </c>
      <c r="F329" s="22"/>
    </row>
    <row r="330" spans="1:6" x14ac:dyDescent="0.25">
      <c r="A330" s="23"/>
      <c r="B330" s="36">
        <v>45640.583333333328</v>
      </c>
      <c r="C330" s="35">
        <v>45640.583333333328</v>
      </c>
      <c r="D330" s="42">
        <v>45640.583333333328</v>
      </c>
      <c r="E330" s="18">
        <v>4</v>
      </c>
      <c r="F330" s="22"/>
    </row>
    <row r="331" spans="1:6" x14ac:dyDescent="0.25">
      <c r="A331" s="23"/>
      <c r="B331" s="36">
        <v>45640.625</v>
      </c>
      <c r="C331" s="35">
        <v>45640.625</v>
      </c>
      <c r="D331" s="42">
        <v>45640.625</v>
      </c>
      <c r="E331" s="18">
        <v>3</v>
      </c>
      <c r="F331" s="22"/>
    </row>
    <row r="332" spans="1:6" x14ac:dyDescent="0.25">
      <c r="A332" s="23"/>
      <c r="B332" s="36">
        <v>45640.666666666664</v>
      </c>
      <c r="C332" s="35">
        <v>45640.666666666664</v>
      </c>
      <c r="D332" s="42">
        <v>45640.666666666664</v>
      </c>
      <c r="E332" s="18">
        <v>5</v>
      </c>
      <c r="F332" s="22"/>
    </row>
    <row r="333" spans="1:6" x14ac:dyDescent="0.25">
      <c r="A333" s="23"/>
      <c r="B333" s="36">
        <v>45640.708333333328</v>
      </c>
      <c r="C333" s="35">
        <v>45640.708333333328</v>
      </c>
      <c r="D333" s="42">
        <v>45640.708333333328</v>
      </c>
      <c r="E333" s="18">
        <v>5</v>
      </c>
      <c r="F333" s="22"/>
    </row>
    <row r="334" spans="1:6" x14ac:dyDescent="0.25">
      <c r="A334" s="23"/>
      <c r="B334" s="36">
        <v>45640.75</v>
      </c>
      <c r="C334" s="35">
        <v>45640.75</v>
      </c>
      <c r="D334" s="42">
        <v>45640.75</v>
      </c>
      <c r="E334" s="18">
        <v>5</v>
      </c>
      <c r="F334" s="22"/>
    </row>
    <row r="335" spans="1:6" x14ac:dyDescent="0.25">
      <c r="A335" s="23"/>
      <c r="B335" s="36">
        <v>45640.791666666664</v>
      </c>
      <c r="C335" s="35">
        <v>45640.791666666664</v>
      </c>
      <c r="D335" s="42">
        <v>45640.791666666664</v>
      </c>
      <c r="E335" s="18">
        <v>6</v>
      </c>
      <c r="F335" s="22"/>
    </row>
    <row r="336" spans="1:6" x14ac:dyDescent="0.25">
      <c r="A336" s="23"/>
      <c r="B336" s="36">
        <v>45640.833333333328</v>
      </c>
      <c r="C336" s="35">
        <v>45640.833333333328</v>
      </c>
      <c r="D336" s="42">
        <v>45640.833333333328</v>
      </c>
      <c r="E336" s="18">
        <v>4</v>
      </c>
      <c r="F336" s="22"/>
    </row>
    <row r="337" spans="1:6" x14ac:dyDescent="0.25">
      <c r="A337" s="23"/>
      <c r="B337" s="36">
        <v>45640.875</v>
      </c>
      <c r="C337" s="35">
        <v>45640.875</v>
      </c>
      <c r="D337" s="42">
        <v>45640.875</v>
      </c>
      <c r="E337" s="18">
        <v>4</v>
      </c>
      <c r="F337" s="22"/>
    </row>
    <row r="338" spans="1:6" x14ac:dyDescent="0.25">
      <c r="A338" s="23"/>
      <c r="B338" s="36">
        <v>45640.916666666664</v>
      </c>
      <c r="C338" s="35">
        <v>45640.916666666664</v>
      </c>
      <c r="D338" s="42">
        <v>45640.916666666664</v>
      </c>
      <c r="E338" s="18">
        <v>3</v>
      </c>
      <c r="F338" s="22"/>
    </row>
    <row r="339" spans="1:6" x14ac:dyDescent="0.25">
      <c r="A339" s="23"/>
      <c r="B339" s="36">
        <v>45640.958333333328</v>
      </c>
      <c r="C339" s="35">
        <v>45640.958333333328</v>
      </c>
      <c r="D339" s="42">
        <v>45640.958333333328</v>
      </c>
      <c r="E339" s="18">
        <v>4</v>
      </c>
      <c r="F339" s="22"/>
    </row>
    <row r="340" spans="1:6" x14ac:dyDescent="0.25">
      <c r="A340" s="23"/>
      <c r="B340" s="36">
        <v>45641</v>
      </c>
      <c r="C340" s="35">
        <v>45641</v>
      </c>
      <c r="D340" s="42">
        <v>45641</v>
      </c>
      <c r="E340" s="18">
        <v>2</v>
      </c>
      <c r="F340" s="22"/>
    </row>
    <row r="341" spans="1:6" x14ac:dyDescent="0.25">
      <c r="A341" s="23"/>
      <c r="B341" s="36">
        <v>45641.041666666664</v>
      </c>
      <c r="C341" s="35">
        <v>45641.041666666664</v>
      </c>
      <c r="D341" s="42">
        <v>45641.041666666664</v>
      </c>
      <c r="E341" s="18">
        <v>1</v>
      </c>
      <c r="F341" s="22"/>
    </row>
    <row r="342" spans="1:6" x14ac:dyDescent="0.25">
      <c r="A342" s="23"/>
      <c r="B342" s="36">
        <v>45641.083333333328</v>
      </c>
      <c r="C342" s="35">
        <v>45641.083333333328</v>
      </c>
      <c r="D342" s="42">
        <v>45641.083333333328</v>
      </c>
      <c r="E342" s="18">
        <v>2</v>
      </c>
      <c r="F342" s="22"/>
    </row>
    <row r="343" spans="1:6" x14ac:dyDescent="0.25">
      <c r="A343" s="23"/>
      <c r="B343" s="36">
        <v>45641.125</v>
      </c>
      <c r="C343" s="35">
        <v>45641.125</v>
      </c>
      <c r="D343" s="42">
        <v>45641.125</v>
      </c>
      <c r="E343" s="18">
        <v>1</v>
      </c>
      <c r="F343" s="22"/>
    </row>
    <row r="344" spans="1:6" x14ac:dyDescent="0.25">
      <c r="A344" s="23"/>
      <c r="B344" s="36">
        <v>45641.166666666664</v>
      </c>
      <c r="C344" s="35">
        <v>45641.166666666664</v>
      </c>
      <c r="D344" s="42">
        <v>45641.166666666664</v>
      </c>
      <c r="E344" s="18">
        <v>1</v>
      </c>
      <c r="F344" s="22"/>
    </row>
    <row r="345" spans="1:6" x14ac:dyDescent="0.25">
      <c r="A345" s="23"/>
      <c r="B345" s="36">
        <v>45641.208333333328</v>
      </c>
      <c r="C345" s="35">
        <v>45641.208333333328</v>
      </c>
      <c r="D345" s="42">
        <v>45641.208333333328</v>
      </c>
      <c r="E345" s="18">
        <v>1</v>
      </c>
      <c r="F345" s="22"/>
    </row>
    <row r="346" spans="1:6" x14ac:dyDescent="0.25">
      <c r="A346" s="23"/>
      <c r="B346" s="36">
        <v>45641.25</v>
      </c>
      <c r="C346" s="35">
        <v>45641.25</v>
      </c>
      <c r="D346" s="42">
        <v>45641.25</v>
      </c>
      <c r="E346" s="18">
        <v>1</v>
      </c>
      <c r="F346" s="22"/>
    </row>
    <row r="347" spans="1:6" x14ac:dyDescent="0.25">
      <c r="A347" s="23"/>
      <c r="B347" s="36">
        <v>45641.291666666664</v>
      </c>
      <c r="C347" s="35">
        <v>45641.291666666664</v>
      </c>
      <c r="D347" s="42">
        <v>45641.291666666664</v>
      </c>
      <c r="E347" s="18">
        <v>1</v>
      </c>
      <c r="F347" s="22"/>
    </row>
    <row r="348" spans="1:6" x14ac:dyDescent="0.25">
      <c r="A348" s="23"/>
      <c r="B348" s="36">
        <v>45641.333333333328</v>
      </c>
      <c r="C348" s="35">
        <v>45641.333333333328</v>
      </c>
      <c r="D348" s="42">
        <v>45641.333333333328</v>
      </c>
      <c r="E348" s="18">
        <v>1</v>
      </c>
      <c r="F348" s="22"/>
    </row>
    <row r="349" spans="1:6" x14ac:dyDescent="0.25">
      <c r="A349" s="23"/>
      <c r="B349" s="36">
        <v>45641.375</v>
      </c>
      <c r="C349" s="35">
        <v>45641.375</v>
      </c>
      <c r="D349" s="42">
        <v>45641.375</v>
      </c>
      <c r="E349" s="18">
        <v>1</v>
      </c>
      <c r="F349" s="22"/>
    </row>
    <row r="350" spans="1:6" x14ac:dyDescent="0.25">
      <c r="A350" s="23"/>
      <c r="B350" s="36">
        <v>45641.416666666664</v>
      </c>
      <c r="C350" s="35">
        <v>45641.416666666664</v>
      </c>
      <c r="D350" s="42">
        <v>45641.416666666664</v>
      </c>
      <c r="E350" s="18">
        <v>0</v>
      </c>
      <c r="F350" s="22"/>
    </row>
    <row r="351" spans="1:6" x14ac:dyDescent="0.25">
      <c r="A351" s="23"/>
      <c r="B351" s="36">
        <v>45641.458333333328</v>
      </c>
      <c r="C351" s="35">
        <v>45641.458333333328</v>
      </c>
      <c r="D351" s="42">
        <v>45641.458333333328</v>
      </c>
      <c r="E351" s="18">
        <v>2</v>
      </c>
      <c r="F351" s="22"/>
    </row>
    <row r="352" spans="1:6" x14ac:dyDescent="0.25">
      <c r="A352" s="23"/>
      <c r="B352" s="36">
        <v>45641.5</v>
      </c>
      <c r="C352" s="35">
        <v>45641.5</v>
      </c>
      <c r="D352" s="42">
        <v>45641.5</v>
      </c>
      <c r="E352" s="18">
        <v>3</v>
      </c>
      <c r="F352" s="22"/>
    </row>
    <row r="353" spans="1:6" x14ac:dyDescent="0.25">
      <c r="A353" s="23"/>
      <c r="B353" s="36">
        <v>45641.541666666664</v>
      </c>
      <c r="C353" s="35">
        <v>45641.541666666664</v>
      </c>
      <c r="D353" s="42">
        <v>45641.541666666664</v>
      </c>
      <c r="E353" s="18">
        <v>1</v>
      </c>
      <c r="F353" s="22"/>
    </row>
    <row r="354" spans="1:6" x14ac:dyDescent="0.25">
      <c r="A354" s="23"/>
      <c r="B354" s="36">
        <v>45641.583333333328</v>
      </c>
      <c r="C354" s="35">
        <v>45641.583333333328</v>
      </c>
      <c r="D354" s="42">
        <v>45641.583333333328</v>
      </c>
      <c r="E354" s="18">
        <v>1</v>
      </c>
      <c r="F354" s="22"/>
    </row>
    <row r="355" spans="1:6" x14ac:dyDescent="0.25">
      <c r="A355" s="23"/>
      <c r="B355" s="36">
        <v>45641.625</v>
      </c>
      <c r="C355" s="35">
        <v>45641.625</v>
      </c>
      <c r="D355" s="42">
        <v>45641.625</v>
      </c>
      <c r="E355" s="18">
        <v>1</v>
      </c>
      <c r="F355" s="22"/>
    </row>
    <row r="356" spans="1:6" x14ac:dyDescent="0.25">
      <c r="A356" s="23"/>
      <c r="B356" s="36">
        <v>45641.666666666664</v>
      </c>
      <c r="C356" s="35">
        <v>45641.666666666664</v>
      </c>
      <c r="D356" s="42">
        <v>45641.666666666664</v>
      </c>
      <c r="E356" s="18">
        <v>2</v>
      </c>
      <c r="F356" s="22"/>
    </row>
    <row r="357" spans="1:6" x14ac:dyDescent="0.25">
      <c r="A357" s="23"/>
      <c r="B357" s="36">
        <v>45641.708333333328</v>
      </c>
      <c r="C357" s="35">
        <v>45641.708333333328</v>
      </c>
      <c r="D357" s="42">
        <v>45641.708333333328</v>
      </c>
      <c r="E357" s="18">
        <v>3</v>
      </c>
      <c r="F357" s="22"/>
    </row>
    <row r="358" spans="1:6" x14ac:dyDescent="0.25">
      <c r="A358" s="23"/>
      <c r="B358" s="36">
        <v>45641.75</v>
      </c>
      <c r="C358" s="35">
        <v>45641.75</v>
      </c>
      <c r="D358" s="42">
        <v>45641.75</v>
      </c>
      <c r="E358" s="18">
        <v>3</v>
      </c>
      <c r="F358" s="22"/>
    </row>
    <row r="359" spans="1:6" x14ac:dyDescent="0.25">
      <c r="A359" s="23"/>
      <c r="B359" s="36">
        <v>45641.791666666664</v>
      </c>
      <c r="C359" s="35">
        <v>45641.791666666664</v>
      </c>
      <c r="D359" s="42">
        <v>45641.791666666664</v>
      </c>
      <c r="E359" s="18">
        <v>3</v>
      </c>
      <c r="F359" s="22"/>
    </row>
    <row r="360" spans="1:6" x14ac:dyDescent="0.25">
      <c r="A360" s="23"/>
      <c r="B360" s="36">
        <v>45641.833333333328</v>
      </c>
      <c r="C360" s="35">
        <v>45641.833333333328</v>
      </c>
      <c r="D360" s="42">
        <v>45641.833333333328</v>
      </c>
      <c r="E360" s="18">
        <v>3</v>
      </c>
      <c r="F360" s="22"/>
    </row>
    <row r="361" spans="1:6" x14ac:dyDescent="0.25">
      <c r="A361" s="23"/>
      <c r="B361" s="36">
        <v>45641.875</v>
      </c>
      <c r="C361" s="35">
        <v>45641.875</v>
      </c>
      <c r="D361" s="42">
        <v>45641.875</v>
      </c>
      <c r="E361" s="18">
        <v>2</v>
      </c>
      <c r="F361" s="22"/>
    </row>
    <row r="362" spans="1:6" x14ac:dyDescent="0.25">
      <c r="A362" s="23"/>
      <c r="B362" s="36">
        <v>45641.916666666664</v>
      </c>
      <c r="C362" s="35">
        <v>45641.916666666664</v>
      </c>
      <c r="D362" s="42">
        <v>45641.916666666664</v>
      </c>
      <c r="E362" s="18">
        <v>1</v>
      </c>
      <c r="F362" s="22"/>
    </row>
    <row r="363" spans="1:6" x14ac:dyDescent="0.25">
      <c r="A363" s="23"/>
      <c r="B363" s="36">
        <v>45641.958333333328</v>
      </c>
      <c r="C363" s="35">
        <v>45641.958333333328</v>
      </c>
      <c r="D363" s="42">
        <v>45641.958333333328</v>
      </c>
      <c r="E363" s="18">
        <v>1</v>
      </c>
      <c r="F363" s="22"/>
    </row>
    <row r="364" spans="1:6" x14ac:dyDescent="0.25">
      <c r="A364" s="23"/>
      <c r="B364" s="36">
        <v>45642</v>
      </c>
      <c r="C364" s="35">
        <v>45642</v>
      </c>
      <c r="D364" s="42">
        <v>45642</v>
      </c>
      <c r="E364" s="18">
        <v>1</v>
      </c>
      <c r="F364" s="22"/>
    </row>
    <row r="365" spans="1:6" x14ac:dyDescent="0.25">
      <c r="A365" s="23"/>
      <c r="B365" s="36">
        <v>45642.041666666664</v>
      </c>
      <c r="C365" s="35">
        <v>45642.041666666664</v>
      </c>
      <c r="D365" s="42">
        <v>45642.041666666664</v>
      </c>
      <c r="E365" s="18">
        <v>1</v>
      </c>
      <c r="F365" s="22"/>
    </row>
    <row r="366" spans="1:6" x14ac:dyDescent="0.25">
      <c r="A366" s="23"/>
      <c r="B366" s="36">
        <v>45642.083333333328</v>
      </c>
      <c r="C366" s="35">
        <v>45642.083333333328</v>
      </c>
      <c r="D366" s="42">
        <v>45642.083333333328</v>
      </c>
      <c r="E366" s="18">
        <v>1</v>
      </c>
      <c r="F366" s="22"/>
    </row>
    <row r="367" spans="1:6" x14ac:dyDescent="0.25">
      <c r="A367" s="23"/>
      <c r="B367" s="36">
        <v>45642.125</v>
      </c>
      <c r="C367" s="35">
        <v>45642.125</v>
      </c>
      <c r="D367" s="42">
        <v>45642.125</v>
      </c>
      <c r="E367" s="18">
        <v>1</v>
      </c>
      <c r="F367" s="22"/>
    </row>
    <row r="368" spans="1:6" x14ac:dyDescent="0.25">
      <c r="A368" s="23"/>
      <c r="B368" s="36">
        <v>45642.166666666664</v>
      </c>
      <c r="C368" s="35">
        <v>45642.166666666664</v>
      </c>
      <c r="D368" s="42">
        <v>45642.166666666664</v>
      </c>
      <c r="E368" s="18">
        <v>1</v>
      </c>
      <c r="F368" s="22"/>
    </row>
    <row r="369" spans="1:6" x14ac:dyDescent="0.25">
      <c r="A369" s="23"/>
      <c r="B369" s="36">
        <v>45642.208333333328</v>
      </c>
      <c r="C369" s="35">
        <v>45642.208333333328</v>
      </c>
      <c r="D369" s="42">
        <v>45642.208333333328</v>
      </c>
      <c r="E369" s="18">
        <v>1</v>
      </c>
      <c r="F369" s="22"/>
    </row>
    <row r="370" spans="1:6" x14ac:dyDescent="0.25">
      <c r="A370" s="23"/>
      <c r="B370" s="36">
        <v>45642.25</v>
      </c>
      <c r="C370" s="35">
        <v>45642.25</v>
      </c>
      <c r="D370" s="42">
        <v>45642.25</v>
      </c>
      <c r="E370" s="18">
        <v>1</v>
      </c>
      <c r="F370" s="22"/>
    </row>
    <row r="371" spans="1:6" x14ac:dyDescent="0.25">
      <c r="A371" s="23"/>
      <c r="B371" s="36">
        <v>45642.291666666664</v>
      </c>
      <c r="C371" s="35">
        <v>45642.291666666664</v>
      </c>
      <c r="D371" s="42">
        <v>45642.291666666664</v>
      </c>
      <c r="E371" s="18">
        <v>1</v>
      </c>
      <c r="F371" s="22"/>
    </row>
    <row r="372" spans="1:6" x14ac:dyDescent="0.25">
      <c r="A372" s="23"/>
      <c r="B372" s="36">
        <v>45642.333333333328</v>
      </c>
      <c r="C372" s="35">
        <v>45642.333333333328</v>
      </c>
      <c r="D372" s="42">
        <v>45642.333333333328</v>
      </c>
      <c r="E372" s="18">
        <v>1</v>
      </c>
      <c r="F372" s="22"/>
    </row>
    <row r="373" spans="1:6" x14ac:dyDescent="0.25">
      <c r="A373" s="23"/>
      <c r="B373" s="36">
        <v>45642.375</v>
      </c>
      <c r="C373" s="35">
        <v>45642.375</v>
      </c>
      <c r="D373" s="42">
        <v>45642.375</v>
      </c>
      <c r="E373" s="18">
        <v>1</v>
      </c>
      <c r="F373" s="22"/>
    </row>
    <row r="374" spans="1:6" x14ac:dyDescent="0.25">
      <c r="A374" s="23"/>
      <c r="B374" s="36">
        <v>45642.416666666664</v>
      </c>
      <c r="C374" s="35">
        <v>45642.416666666664</v>
      </c>
      <c r="D374" s="42">
        <v>45642.416666666664</v>
      </c>
      <c r="E374" s="18">
        <v>2</v>
      </c>
      <c r="F374" s="22"/>
    </row>
    <row r="375" spans="1:6" x14ac:dyDescent="0.25">
      <c r="A375" s="23"/>
      <c r="B375" s="36">
        <v>45642.458333333328</v>
      </c>
      <c r="C375" s="35">
        <v>45642.458333333328</v>
      </c>
      <c r="D375" s="42">
        <v>45642.458333333328</v>
      </c>
      <c r="E375" s="18">
        <v>3</v>
      </c>
      <c r="F375" s="22"/>
    </row>
    <row r="376" spans="1:6" x14ac:dyDescent="0.25">
      <c r="A376" s="23"/>
      <c r="B376" s="36">
        <v>45642.5</v>
      </c>
      <c r="C376" s="35">
        <v>45642.5</v>
      </c>
      <c r="D376" s="42">
        <v>45642.5</v>
      </c>
      <c r="E376" s="18">
        <v>2</v>
      </c>
      <c r="F376" s="22"/>
    </row>
    <row r="377" spans="1:6" x14ac:dyDescent="0.25">
      <c r="A377" s="23"/>
      <c r="B377" s="36">
        <v>45642.541666666664</v>
      </c>
      <c r="C377" s="35">
        <v>45642.541666666664</v>
      </c>
      <c r="D377" s="42">
        <v>45642.541666666664</v>
      </c>
      <c r="E377" s="18">
        <v>3</v>
      </c>
      <c r="F377" s="22"/>
    </row>
    <row r="378" spans="1:6" x14ac:dyDescent="0.25">
      <c r="A378" s="23"/>
      <c r="B378" s="36">
        <v>45642.583333333328</v>
      </c>
      <c r="C378" s="35">
        <v>45642.583333333328</v>
      </c>
      <c r="D378" s="42">
        <v>45642.583333333328</v>
      </c>
      <c r="E378" s="18">
        <v>3</v>
      </c>
      <c r="F378" s="22"/>
    </row>
    <row r="379" spans="1:6" x14ac:dyDescent="0.25">
      <c r="A379" s="23"/>
      <c r="B379" s="36">
        <v>45642.625</v>
      </c>
      <c r="C379" s="35">
        <v>45642.625</v>
      </c>
      <c r="D379" s="42">
        <v>45642.625</v>
      </c>
      <c r="E379" s="18">
        <v>4</v>
      </c>
      <c r="F379" s="22"/>
    </row>
    <row r="380" spans="1:6" x14ac:dyDescent="0.25">
      <c r="A380" s="23"/>
      <c r="B380" s="36">
        <v>45642.666666666664</v>
      </c>
      <c r="C380" s="35">
        <v>45642.666666666664</v>
      </c>
      <c r="D380" s="42">
        <v>45642.666666666664</v>
      </c>
      <c r="E380" s="18">
        <v>3</v>
      </c>
      <c r="F380" s="22"/>
    </row>
    <row r="381" spans="1:6" x14ac:dyDescent="0.25">
      <c r="A381" s="23"/>
      <c r="B381" s="36">
        <v>45642.708333333328</v>
      </c>
      <c r="C381" s="35">
        <v>45642.708333333328</v>
      </c>
      <c r="D381" s="42">
        <v>45642.708333333328</v>
      </c>
      <c r="E381" s="18">
        <v>4</v>
      </c>
      <c r="F381" s="22"/>
    </row>
    <row r="382" spans="1:6" x14ac:dyDescent="0.25">
      <c r="A382" s="23"/>
      <c r="B382" s="36">
        <v>45642.75</v>
      </c>
      <c r="C382" s="35">
        <v>45642.75</v>
      </c>
      <c r="D382" s="42">
        <v>45642.75</v>
      </c>
      <c r="E382" s="18">
        <v>3</v>
      </c>
      <c r="F382" s="22"/>
    </row>
    <row r="383" spans="1:6" x14ac:dyDescent="0.25">
      <c r="A383" s="23"/>
      <c r="B383" s="36">
        <v>45642.791666666664</v>
      </c>
      <c r="C383" s="35">
        <v>45642.791666666664</v>
      </c>
      <c r="D383" s="42">
        <v>45642.791666666664</v>
      </c>
      <c r="E383" s="18">
        <v>4</v>
      </c>
      <c r="F383" s="22"/>
    </row>
    <row r="384" spans="1:6" x14ac:dyDescent="0.25">
      <c r="A384" s="23"/>
      <c r="B384" s="36">
        <v>45642.833333333328</v>
      </c>
      <c r="C384" s="35">
        <v>45642.833333333328</v>
      </c>
      <c r="D384" s="42">
        <v>45642.833333333328</v>
      </c>
      <c r="E384" s="18">
        <v>4</v>
      </c>
      <c r="F384" s="22"/>
    </row>
    <row r="385" spans="1:6" x14ac:dyDescent="0.25">
      <c r="A385" s="23"/>
      <c r="B385" s="36">
        <v>45642.875</v>
      </c>
      <c r="C385" s="35">
        <v>45642.875</v>
      </c>
      <c r="D385" s="42">
        <v>45642.875</v>
      </c>
      <c r="E385" s="18">
        <v>5</v>
      </c>
      <c r="F385" s="22"/>
    </row>
    <row r="386" spans="1:6" x14ac:dyDescent="0.25">
      <c r="A386" s="23"/>
      <c r="B386" s="36">
        <v>45642.916666666664</v>
      </c>
      <c r="C386" s="35">
        <v>45642.916666666664</v>
      </c>
      <c r="D386" s="42">
        <v>45642.916666666664</v>
      </c>
      <c r="E386" s="18">
        <v>4</v>
      </c>
      <c r="F386" s="22"/>
    </row>
    <row r="387" spans="1:6" x14ac:dyDescent="0.25">
      <c r="A387" s="23"/>
      <c r="B387" s="36">
        <v>45642.958333333328</v>
      </c>
      <c r="C387" s="35">
        <v>45642.958333333328</v>
      </c>
      <c r="D387" s="42">
        <v>45642.958333333328</v>
      </c>
      <c r="E387" s="18">
        <v>4</v>
      </c>
      <c r="F387" s="22"/>
    </row>
    <row r="388" spans="1:6" x14ac:dyDescent="0.25">
      <c r="A388" s="23"/>
      <c r="B388" s="36">
        <v>45643</v>
      </c>
      <c r="C388" s="35">
        <v>45643</v>
      </c>
      <c r="D388" s="42">
        <v>45643</v>
      </c>
      <c r="E388" s="18">
        <v>4</v>
      </c>
      <c r="F388" s="22"/>
    </row>
    <row r="389" spans="1:6" x14ac:dyDescent="0.25">
      <c r="A389" s="23"/>
      <c r="B389" s="36">
        <v>45643.041666666664</v>
      </c>
      <c r="C389" s="35">
        <v>45643.041666666664</v>
      </c>
      <c r="D389" s="42">
        <v>45643.041666666664</v>
      </c>
      <c r="E389" s="18">
        <v>4</v>
      </c>
      <c r="F389" s="22"/>
    </row>
    <row r="390" spans="1:6" x14ac:dyDescent="0.25">
      <c r="A390" s="23"/>
      <c r="B390" s="36">
        <v>45643.083333333328</v>
      </c>
      <c r="C390" s="35">
        <v>45643.083333333328</v>
      </c>
      <c r="D390" s="42">
        <v>45643.083333333328</v>
      </c>
      <c r="E390" s="18">
        <v>4</v>
      </c>
      <c r="F390" s="22"/>
    </row>
    <row r="391" spans="1:6" x14ac:dyDescent="0.25">
      <c r="A391" s="23"/>
      <c r="B391" s="36">
        <v>45643.125</v>
      </c>
      <c r="C391" s="35">
        <v>45643.125</v>
      </c>
      <c r="D391" s="42">
        <v>45643.125</v>
      </c>
      <c r="E391" s="18">
        <v>4</v>
      </c>
      <c r="F391" s="22"/>
    </row>
    <row r="392" spans="1:6" x14ac:dyDescent="0.25">
      <c r="A392" s="23"/>
      <c r="B392" s="36">
        <v>45643.166666666664</v>
      </c>
      <c r="C392" s="35">
        <v>45643.166666666664</v>
      </c>
      <c r="D392" s="42">
        <v>45643.166666666664</v>
      </c>
      <c r="E392" s="18">
        <v>5</v>
      </c>
      <c r="F392" s="22"/>
    </row>
    <row r="393" spans="1:6" x14ac:dyDescent="0.25">
      <c r="A393" s="23"/>
      <c r="B393" s="36">
        <v>45643.208333333328</v>
      </c>
      <c r="C393" s="35">
        <v>45643.208333333328</v>
      </c>
      <c r="D393" s="42">
        <v>45643.208333333328</v>
      </c>
      <c r="E393" s="18">
        <v>4</v>
      </c>
      <c r="F393" s="22"/>
    </row>
    <row r="394" spans="1:6" x14ac:dyDescent="0.25">
      <c r="A394" s="23"/>
      <c r="B394" s="36">
        <v>45643.25</v>
      </c>
      <c r="C394" s="35">
        <v>45643.25</v>
      </c>
      <c r="D394" s="42">
        <v>45643.25</v>
      </c>
      <c r="E394" s="18" t="s">
        <v>204</v>
      </c>
      <c r="F394" s="22"/>
    </row>
    <row r="395" spans="1:6" x14ac:dyDescent="0.25">
      <c r="A395" s="23"/>
      <c r="B395" s="36">
        <v>45643.291666666664</v>
      </c>
      <c r="C395" s="35">
        <v>45643.291666666664</v>
      </c>
      <c r="D395" s="42">
        <v>45643.291666666664</v>
      </c>
      <c r="E395" s="18" t="s">
        <v>204</v>
      </c>
      <c r="F395" s="22"/>
    </row>
    <row r="396" spans="1:6" x14ac:dyDescent="0.25">
      <c r="A396" s="23"/>
      <c r="B396" s="36">
        <v>45643.333333333328</v>
      </c>
      <c r="C396" s="35">
        <v>45643.333333333328</v>
      </c>
      <c r="D396" s="42">
        <v>45643.333333333328</v>
      </c>
      <c r="E396" s="18" t="s">
        <v>204</v>
      </c>
      <c r="F396" s="22"/>
    </row>
    <row r="397" spans="1:6" x14ac:dyDescent="0.25">
      <c r="A397" s="23"/>
      <c r="B397" s="36">
        <v>45643.375</v>
      </c>
      <c r="C397" s="35">
        <v>45643.375</v>
      </c>
      <c r="D397" s="42">
        <v>45643.375</v>
      </c>
      <c r="E397" s="18" t="s">
        <v>204</v>
      </c>
      <c r="F397" s="22"/>
    </row>
    <row r="398" spans="1:6" x14ac:dyDescent="0.25">
      <c r="A398" s="23"/>
      <c r="B398" s="36">
        <v>45643.416666666664</v>
      </c>
      <c r="C398" s="35">
        <v>45643.416666666664</v>
      </c>
      <c r="D398" s="42">
        <v>45643.416666666664</v>
      </c>
      <c r="E398" s="18">
        <v>6</v>
      </c>
      <c r="F398" s="22"/>
    </row>
    <row r="399" spans="1:6" x14ac:dyDescent="0.25">
      <c r="A399" s="23"/>
      <c r="B399" s="36">
        <v>45643.458333333328</v>
      </c>
      <c r="C399" s="35">
        <v>45643.458333333328</v>
      </c>
      <c r="D399" s="42">
        <v>45643.458333333328</v>
      </c>
      <c r="E399" s="18">
        <v>2</v>
      </c>
      <c r="F399" s="22"/>
    </row>
    <row r="400" spans="1:6" x14ac:dyDescent="0.25">
      <c r="A400" s="23"/>
      <c r="B400" s="36">
        <v>45643.5</v>
      </c>
      <c r="C400" s="35">
        <v>45643.5</v>
      </c>
      <c r="D400" s="42">
        <v>45643.5</v>
      </c>
      <c r="E400" s="18">
        <v>2</v>
      </c>
      <c r="F400" s="22"/>
    </row>
    <row r="401" spans="1:6" x14ac:dyDescent="0.25">
      <c r="A401" s="23"/>
      <c r="B401" s="36">
        <v>45643.541666666664</v>
      </c>
      <c r="C401" s="35">
        <v>45643.541666666664</v>
      </c>
      <c r="D401" s="42">
        <v>45643.541666666664</v>
      </c>
      <c r="E401" s="18">
        <v>3</v>
      </c>
      <c r="F401" s="22"/>
    </row>
    <row r="402" spans="1:6" x14ac:dyDescent="0.25">
      <c r="A402" s="23"/>
      <c r="B402" s="36">
        <v>45643.583333333328</v>
      </c>
      <c r="C402" s="35">
        <v>45643.583333333328</v>
      </c>
      <c r="D402" s="42">
        <v>45643.583333333328</v>
      </c>
      <c r="E402" s="18">
        <v>6</v>
      </c>
      <c r="F402" s="22"/>
    </row>
    <row r="403" spans="1:6" x14ac:dyDescent="0.25">
      <c r="A403" s="23"/>
      <c r="B403" s="36">
        <v>45643.625</v>
      </c>
      <c r="C403" s="35">
        <v>45643.625</v>
      </c>
      <c r="D403" s="42">
        <v>45643.625</v>
      </c>
      <c r="E403" s="18">
        <v>8</v>
      </c>
      <c r="F403" s="22"/>
    </row>
    <row r="404" spans="1:6" x14ac:dyDescent="0.25">
      <c r="A404" s="23"/>
      <c r="B404" s="36">
        <v>45643.666666666664</v>
      </c>
      <c r="C404" s="35">
        <v>45643.666666666664</v>
      </c>
      <c r="D404" s="42">
        <v>45643.666666666664</v>
      </c>
      <c r="E404" s="18">
        <v>7</v>
      </c>
      <c r="F404" s="22"/>
    </row>
    <row r="405" spans="1:6" x14ac:dyDescent="0.25">
      <c r="A405" s="23"/>
      <c r="B405" s="36">
        <v>45643.708333333328</v>
      </c>
      <c r="C405" s="35">
        <v>45643.708333333328</v>
      </c>
      <c r="D405" s="42">
        <v>45643.708333333328</v>
      </c>
      <c r="E405" s="18">
        <v>6</v>
      </c>
      <c r="F405" s="22"/>
    </row>
    <row r="406" spans="1:6" x14ac:dyDescent="0.25">
      <c r="A406" s="23"/>
      <c r="B406" s="36">
        <v>45643.75</v>
      </c>
      <c r="C406" s="35">
        <v>45643.75</v>
      </c>
      <c r="D406" s="42">
        <v>45643.75</v>
      </c>
      <c r="E406" s="18">
        <v>6</v>
      </c>
      <c r="F406" s="22"/>
    </row>
    <row r="407" spans="1:6" x14ac:dyDescent="0.25">
      <c r="A407" s="23"/>
      <c r="B407" s="36">
        <v>45643.791666666664</v>
      </c>
      <c r="C407" s="35">
        <v>45643.791666666664</v>
      </c>
      <c r="D407" s="42">
        <v>45643.791666666664</v>
      </c>
      <c r="E407" s="18">
        <v>7</v>
      </c>
      <c r="F407" s="22"/>
    </row>
    <row r="408" spans="1:6" x14ac:dyDescent="0.25">
      <c r="A408" s="23"/>
      <c r="B408" s="36">
        <v>45643.833333333328</v>
      </c>
      <c r="C408" s="35">
        <v>45643.833333333328</v>
      </c>
      <c r="D408" s="42">
        <v>45643.833333333328</v>
      </c>
      <c r="E408" s="18">
        <v>8</v>
      </c>
      <c r="F408" s="22"/>
    </row>
    <row r="409" spans="1:6" x14ac:dyDescent="0.25">
      <c r="A409" s="23"/>
      <c r="B409" s="36">
        <v>45643.875</v>
      </c>
      <c r="C409" s="35">
        <v>45643.875</v>
      </c>
      <c r="D409" s="42">
        <v>45643.875</v>
      </c>
      <c r="E409" s="18">
        <v>8</v>
      </c>
      <c r="F409" s="22"/>
    </row>
    <row r="410" spans="1:6" x14ac:dyDescent="0.25">
      <c r="A410" s="23"/>
      <c r="B410" s="36">
        <v>45643.916666666664</v>
      </c>
      <c r="C410" s="35">
        <v>45643.916666666664</v>
      </c>
      <c r="D410" s="42">
        <v>45643.916666666664</v>
      </c>
      <c r="E410" s="18">
        <v>8</v>
      </c>
      <c r="F410" s="22"/>
    </row>
    <row r="411" spans="1:6" x14ac:dyDescent="0.25">
      <c r="A411" s="23"/>
      <c r="B411" s="36">
        <v>45643.958333333328</v>
      </c>
      <c r="C411" s="35">
        <v>45643.958333333328</v>
      </c>
      <c r="D411" s="42">
        <v>45643.958333333328</v>
      </c>
      <c r="E411" s="18">
        <v>6</v>
      </c>
      <c r="F411" s="22"/>
    </row>
    <row r="412" spans="1:6" x14ac:dyDescent="0.25">
      <c r="A412" s="23"/>
      <c r="B412" s="36">
        <v>45644</v>
      </c>
      <c r="C412" s="35">
        <v>45644</v>
      </c>
      <c r="D412" s="42">
        <v>45644</v>
      </c>
      <c r="E412" s="18">
        <v>3</v>
      </c>
      <c r="F412" s="22"/>
    </row>
    <row r="413" spans="1:6" x14ac:dyDescent="0.25">
      <c r="A413" s="23"/>
      <c r="B413" s="36">
        <v>45644.041666666664</v>
      </c>
      <c r="C413" s="35">
        <v>45644.041666666664</v>
      </c>
      <c r="D413" s="42">
        <v>45644.041666666664</v>
      </c>
      <c r="E413" s="18">
        <v>3</v>
      </c>
      <c r="F413" s="22"/>
    </row>
    <row r="414" spans="1:6" x14ac:dyDescent="0.25">
      <c r="A414" s="23"/>
      <c r="B414" s="36">
        <v>45644.083333333328</v>
      </c>
      <c r="C414" s="35">
        <v>45644.083333333328</v>
      </c>
      <c r="D414" s="42">
        <v>45644.083333333328</v>
      </c>
      <c r="E414" s="18">
        <v>2</v>
      </c>
      <c r="F414" s="22"/>
    </row>
    <row r="415" spans="1:6" x14ac:dyDescent="0.25">
      <c r="A415" s="23"/>
      <c r="B415" s="36">
        <v>45644.125</v>
      </c>
      <c r="C415" s="35">
        <v>45644.125</v>
      </c>
      <c r="D415" s="42">
        <v>45644.125</v>
      </c>
      <c r="E415" s="18">
        <v>1</v>
      </c>
      <c r="F415" s="22"/>
    </row>
    <row r="416" spans="1:6" x14ac:dyDescent="0.25">
      <c r="A416" s="23"/>
      <c r="B416" s="36">
        <v>45644.166666666664</v>
      </c>
      <c r="C416" s="35">
        <v>45644.166666666664</v>
      </c>
      <c r="D416" s="42">
        <v>45644.166666666664</v>
      </c>
      <c r="E416" s="18">
        <v>2</v>
      </c>
      <c r="F416" s="22"/>
    </row>
    <row r="417" spans="1:6" x14ac:dyDescent="0.25">
      <c r="A417" s="23"/>
      <c r="B417" s="36">
        <v>45644.208333333328</v>
      </c>
      <c r="C417" s="35">
        <v>45644.208333333328</v>
      </c>
      <c r="D417" s="42">
        <v>45644.208333333328</v>
      </c>
      <c r="E417" s="18">
        <v>3</v>
      </c>
      <c r="F417" s="22"/>
    </row>
    <row r="418" spans="1:6" x14ac:dyDescent="0.25">
      <c r="A418" s="23"/>
      <c r="B418" s="36">
        <v>45644.25</v>
      </c>
      <c r="C418" s="35">
        <v>45644.25</v>
      </c>
      <c r="D418" s="42">
        <v>45644.25</v>
      </c>
      <c r="E418" s="18">
        <v>3</v>
      </c>
      <c r="F418" s="22"/>
    </row>
    <row r="419" spans="1:6" x14ac:dyDescent="0.25">
      <c r="A419" s="23"/>
      <c r="B419" s="36">
        <v>45644.291666666664</v>
      </c>
      <c r="C419" s="35">
        <v>45644.291666666664</v>
      </c>
      <c r="D419" s="42">
        <v>45644.291666666664</v>
      </c>
      <c r="E419" s="18">
        <v>2</v>
      </c>
      <c r="F419" s="22"/>
    </row>
    <row r="420" spans="1:6" x14ac:dyDescent="0.25">
      <c r="A420" s="23"/>
      <c r="B420" s="36">
        <v>45644.333333333328</v>
      </c>
      <c r="C420" s="35">
        <v>45644.333333333328</v>
      </c>
      <c r="D420" s="42">
        <v>45644.333333333328</v>
      </c>
      <c r="E420" s="18">
        <v>3</v>
      </c>
      <c r="F420" s="22"/>
    </row>
    <row r="421" spans="1:6" x14ac:dyDescent="0.25">
      <c r="A421" s="23"/>
      <c r="B421" s="36">
        <v>45644.375</v>
      </c>
      <c r="C421" s="35">
        <v>45644.375</v>
      </c>
      <c r="D421" s="42">
        <v>45644.375</v>
      </c>
      <c r="E421" s="18">
        <v>6</v>
      </c>
      <c r="F421" s="22"/>
    </row>
    <row r="422" spans="1:6" x14ac:dyDescent="0.25">
      <c r="A422" s="23"/>
      <c r="B422" s="36">
        <v>45644.416666666664</v>
      </c>
      <c r="C422" s="35">
        <v>45644.416666666664</v>
      </c>
      <c r="D422" s="42">
        <v>45644.416666666664</v>
      </c>
      <c r="E422" s="18">
        <v>7</v>
      </c>
      <c r="F422" s="22"/>
    </row>
    <row r="423" spans="1:6" x14ac:dyDescent="0.25">
      <c r="A423" s="23"/>
      <c r="B423" s="36">
        <v>45644.458333333328</v>
      </c>
      <c r="C423" s="35">
        <v>45644.458333333328</v>
      </c>
      <c r="D423" s="42">
        <v>45644.458333333328</v>
      </c>
      <c r="E423" s="18">
        <v>7</v>
      </c>
      <c r="F423" s="22"/>
    </row>
    <row r="424" spans="1:6" x14ac:dyDescent="0.25">
      <c r="A424" s="23"/>
      <c r="B424" s="36">
        <v>45644.5</v>
      </c>
      <c r="C424" s="35">
        <v>45644.5</v>
      </c>
      <c r="D424" s="42">
        <v>45644.5</v>
      </c>
      <c r="E424" s="18">
        <v>7</v>
      </c>
      <c r="F424" s="22"/>
    </row>
    <row r="425" spans="1:6" x14ac:dyDescent="0.25">
      <c r="A425" s="23"/>
      <c r="B425" s="36">
        <v>45644.541666666664</v>
      </c>
      <c r="C425" s="35">
        <v>45644.541666666664</v>
      </c>
      <c r="D425" s="42">
        <v>45644.541666666664</v>
      </c>
      <c r="E425" s="18">
        <v>6</v>
      </c>
      <c r="F425" s="22"/>
    </row>
    <row r="426" spans="1:6" x14ac:dyDescent="0.25">
      <c r="A426" s="23"/>
      <c r="B426" s="36">
        <v>45644.583333333328</v>
      </c>
      <c r="C426" s="35">
        <v>45644.583333333328</v>
      </c>
      <c r="D426" s="42">
        <v>45644.583333333328</v>
      </c>
      <c r="E426" s="18">
        <v>5</v>
      </c>
      <c r="F426" s="22"/>
    </row>
    <row r="427" spans="1:6" x14ac:dyDescent="0.25">
      <c r="A427" s="23"/>
      <c r="B427" s="36">
        <v>45644.625</v>
      </c>
      <c r="C427" s="35">
        <v>45644.625</v>
      </c>
      <c r="D427" s="42">
        <v>45644.625</v>
      </c>
      <c r="E427" s="18">
        <v>5</v>
      </c>
      <c r="F427" s="22"/>
    </row>
    <row r="428" spans="1:6" x14ac:dyDescent="0.25">
      <c r="A428" s="23"/>
      <c r="B428" s="36">
        <v>45644.666666666664</v>
      </c>
      <c r="C428" s="35">
        <v>45644.666666666664</v>
      </c>
      <c r="D428" s="42">
        <v>45644.666666666664</v>
      </c>
      <c r="E428" s="18">
        <v>6</v>
      </c>
      <c r="F428" s="22"/>
    </row>
    <row r="429" spans="1:6" x14ac:dyDescent="0.25">
      <c r="A429" s="23"/>
      <c r="B429" s="36">
        <v>45644.708333333328</v>
      </c>
      <c r="C429" s="35">
        <v>45644.708333333328</v>
      </c>
      <c r="D429" s="42">
        <v>45644.708333333328</v>
      </c>
      <c r="E429" s="18">
        <v>5</v>
      </c>
      <c r="F429" s="22"/>
    </row>
    <row r="430" spans="1:6" x14ac:dyDescent="0.25">
      <c r="A430" s="23"/>
      <c r="B430" s="36">
        <v>45644.75</v>
      </c>
      <c r="C430" s="35">
        <v>45644.75</v>
      </c>
      <c r="D430" s="42">
        <v>45644.75</v>
      </c>
      <c r="E430" s="18">
        <v>3</v>
      </c>
      <c r="F430" s="22"/>
    </row>
    <row r="431" spans="1:6" x14ac:dyDescent="0.25">
      <c r="A431" s="23"/>
      <c r="B431" s="36">
        <v>45644.791666666664</v>
      </c>
      <c r="C431" s="35">
        <v>45644.791666666664</v>
      </c>
      <c r="D431" s="42">
        <v>45644.791666666664</v>
      </c>
      <c r="E431" s="18">
        <v>6</v>
      </c>
      <c r="F431" s="22"/>
    </row>
    <row r="432" spans="1:6" x14ac:dyDescent="0.25">
      <c r="A432" s="23"/>
      <c r="B432" s="36">
        <v>45644.833333333328</v>
      </c>
      <c r="C432" s="35">
        <v>45644.833333333328</v>
      </c>
      <c r="D432" s="42">
        <v>45644.833333333328</v>
      </c>
      <c r="E432" s="18">
        <v>4</v>
      </c>
      <c r="F432" s="22"/>
    </row>
    <row r="433" spans="1:6" x14ac:dyDescent="0.25">
      <c r="A433" s="23"/>
      <c r="B433" s="36">
        <v>45644.875</v>
      </c>
      <c r="C433" s="35">
        <v>45644.875</v>
      </c>
      <c r="D433" s="42">
        <v>45644.875</v>
      </c>
      <c r="E433" s="18">
        <v>2</v>
      </c>
      <c r="F433" s="22"/>
    </row>
    <row r="434" spans="1:6" x14ac:dyDescent="0.25">
      <c r="A434" s="23"/>
      <c r="B434" s="36">
        <v>45644.916666666664</v>
      </c>
      <c r="C434" s="35">
        <v>45644.916666666664</v>
      </c>
      <c r="D434" s="42">
        <v>45644.916666666664</v>
      </c>
      <c r="E434" s="18">
        <v>3</v>
      </c>
      <c r="F434" s="22"/>
    </row>
    <row r="435" spans="1:6" x14ac:dyDescent="0.25">
      <c r="A435" s="23"/>
      <c r="B435" s="36">
        <v>45644.958333333328</v>
      </c>
      <c r="C435" s="35">
        <v>45644.958333333328</v>
      </c>
      <c r="D435" s="42">
        <v>45644.958333333328</v>
      </c>
      <c r="E435" s="18">
        <v>3</v>
      </c>
      <c r="F435" s="22"/>
    </row>
    <row r="436" spans="1:6" x14ac:dyDescent="0.25">
      <c r="A436" s="23"/>
      <c r="B436" s="36">
        <v>45645</v>
      </c>
      <c r="C436" s="35">
        <v>45645</v>
      </c>
      <c r="D436" s="42">
        <v>45645</v>
      </c>
      <c r="E436" s="18">
        <v>1</v>
      </c>
      <c r="F436" s="22"/>
    </row>
    <row r="437" spans="1:6" x14ac:dyDescent="0.25">
      <c r="A437" s="23"/>
      <c r="B437" s="36">
        <v>45645.041666666664</v>
      </c>
      <c r="C437" s="35">
        <v>45645.041666666664</v>
      </c>
      <c r="D437" s="42">
        <v>45645.041666666664</v>
      </c>
      <c r="E437" s="18">
        <v>1</v>
      </c>
      <c r="F437" s="22"/>
    </row>
    <row r="438" spans="1:6" x14ac:dyDescent="0.25">
      <c r="A438" s="23"/>
      <c r="B438" s="36">
        <v>45645.083333333328</v>
      </c>
      <c r="C438" s="35">
        <v>45645.083333333328</v>
      </c>
      <c r="D438" s="42">
        <v>45645.083333333328</v>
      </c>
      <c r="E438" s="18">
        <v>1</v>
      </c>
      <c r="F438" s="22"/>
    </row>
    <row r="439" spans="1:6" x14ac:dyDescent="0.25">
      <c r="A439" s="23"/>
      <c r="B439" s="36">
        <v>45645.125</v>
      </c>
      <c r="C439" s="35">
        <v>45645.125</v>
      </c>
      <c r="D439" s="42">
        <v>45645.125</v>
      </c>
      <c r="E439" s="18">
        <v>2</v>
      </c>
      <c r="F439" s="22"/>
    </row>
    <row r="440" spans="1:6" x14ac:dyDescent="0.25">
      <c r="A440" s="23"/>
      <c r="B440" s="36">
        <v>45645.166666666664</v>
      </c>
      <c r="C440" s="35">
        <v>45645.166666666664</v>
      </c>
      <c r="D440" s="42">
        <v>45645.166666666664</v>
      </c>
      <c r="E440" s="18">
        <v>2</v>
      </c>
      <c r="F440" s="22"/>
    </row>
    <row r="441" spans="1:6" x14ac:dyDescent="0.25">
      <c r="A441" s="23"/>
      <c r="B441" s="36">
        <v>45645.208333333328</v>
      </c>
      <c r="C441" s="35">
        <v>45645.208333333328</v>
      </c>
      <c r="D441" s="42">
        <v>45645.208333333328</v>
      </c>
      <c r="E441" s="18">
        <v>1</v>
      </c>
      <c r="F441" s="22"/>
    </row>
    <row r="442" spans="1:6" x14ac:dyDescent="0.25">
      <c r="A442" s="23"/>
      <c r="B442" s="36">
        <v>45645.25</v>
      </c>
      <c r="C442" s="35">
        <v>45645.25</v>
      </c>
      <c r="D442" s="42">
        <v>45645.25</v>
      </c>
      <c r="E442" s="18">
        <v>1</v>
      </c>
      <c r="F442" s="22"/>
    </row>
    <row r="443" spans="1:6" x14ac:dyDescent="0.25">
      <c r="A443" s="23"/>
      <c r="B443" s="36">
        <v>45645.291666666664</v>
      </c>
      <c r="C443" s="35">
        <v>45645.291666666664</v>
      </c>
      <c r="D443" s="42">
        <v>45645.291666666664</v>
      </c>
      <c r="E443" s="18">
        <v>1</v>
      </c>
      <c r="F443" s="22"/>
    </row>
    <row r="444" spans="1:6" x14ac:dyDescent="0.25">
      <c r="A444" s="23"/>
      <c r="B444" s="36">
        <v>45645.333333333328</v>
      </c>
      <c r="C444" s="35">
        <v>45645.333333333328</v>
      </c>
      <c r="D444" s="42">
        <v>45645.333333333328</v>
      </c>
      <c r="E444" s="18">
        <v>1</v>
      </c>
      <c r="F444" s="22"/>
    </row>
    <row r="445" spans="1:6" x14ac:dyDescent="0.25">
      <c r="A445" s="23"/>
      <c r="B445" s="36">
        <v>45645.375</v>
      </c>
      <c r="C445" s="35">
        <v>45645.375</v>
      </c>
      <c r="D445" s="42">
        <v>45645.375</v>
      </c>
      <c r="E445" s="18">
        <v>2</v>
      </c>
      <c r="F445" s="22"/>
    </row>
    <row r="446" spans="1:6" x14ac:dyDescent="0.25">
      <c r="A446" s="23"/>
      <c r="B446" s="36">
        <v>45645.416666666664</v>
      </c>
      <c r="C446" s="35">
        <v>45645.416666666664</v>
      </c>
      <c r="D446" s="42">
        <v>45645.416666666664</v>
      </c>
      <c r="E446" s="18">
        <v>2</v>
      </c>
      <c r="F446" s="22"/>
    </row>
    <row r="447" spans="1:6" x14ac:dyDescent="0.25">
      <c r="A447" s="23"/>
      <c r="B447" s="36">
        <v>45645.458333333328</v>
      </c>
      <c r="C447" s="35">
        <v>45645.458333333328</v>
      </c>
      <c r="D447" s="42">
        <v>45645.458333333328</v>
      </c>
      <c r="E447" s="18">
        <v>2</v>
      </c>
      <c r="F447" s="22"/>
    </row>
    <row r="448" spans="1:6" x14ac:dyDescent="0.25">
      <c r="A448" s="23"/>
      <c r="B448" s="36">
        <v>45645.5</v>
      </c>
      <c r="C448" s="35">
        <v>45645.5</v>
      </c>
      <c r="D448" s="42">
        <v>45645.5</v>
      </c>
      <c r="E448" s="18">
        <v>1</v>
      </c>
      <c r="F448" s="22"/>
    </row>
    <row r="449" spans="1:6" x14ac:dyDescent="0.25">
      <c r="A449" s="23"/>
      <c r="B449" s="36">
        <v>45645.541666666664</v>
      </c>
      <c r="C449" s="35">
        <v>45645.541666666664</v>
      </c>
      <c r="D449" s="42">
        <v>45645.541666666664</v>
      </c>
      <c r="E449" s="18">
        <v>2</v>
      </c>
      <c r="F449" s="22"/>
    </row>
    <row r="450" spans="1:6" x14ac:dyDescent="0.25">
      <c r="A450" s="23"/>
      <c r="B450" s="36">
        <v>45645.583333333328</v>
      </c>
      <c r="C450" s="35">
        <v>45645.583333333328</v>
      </c>
      <c r="D450" s="42">
        <v>45645.583333333328</v>
      </c>
      <c r="E450" s="18">
        <v>2</v>
      </c>
      <c r="F450" s="22"/>
    </row>
    <row r="451" spans="1:6" x14ac:dyDescent="0.25">
      <c r="A451" s="23"/>
      <c r="B451" s="36">
        <v>45645.625</v>
      </c>
      <c r="C451" s="35">
        <v>45645.625</v>
      </c>
      <c r="D451" s="42">
        <v>45645.625</v>
      </c>
      <c r="E451" s="18">
        <v>3</v>
      </c>
      <c r="F451" s="22"/>
    </row>
    <row r="452" spans="1:6" x14ac:dyDescent="0.25">
      <c r="A452" s="23"/>
      <c r="B452" s="36">
        <v>45645.666666666664</v>
      </c>
      <c r="C452" s="35">
        <v>45645.666666666664</v>
      </c>
      <c r="D452" s="42">
        <v>45645.666666666664</v>
      </c>
      <c r="E452" s="18">
        <v>3</v>
      </c>
      <c r="F452" s="22"/>
    </row>
    <row r="453" spans="1:6" x14ac:dyDescent="0.25">
      <c r="A453" s="23"/>
      <c r="B453" s="36">
        <v>45645.708333333328</v>
      </c>
      <c r="C453" s="35">
        <v>45645.708333333328</v>
      </c>
      <c r="D453" s="42">
        <v>45645.708333333328</v>
      </c>
      <c r="E453" s="18">
        <v>4</v>
      </c>
      <c r="F453" s="22"/>
    </row>
    <row r="454" spans="1:6" x14ac:dyDescent="0.25">
      <c r="A454" s="23"/>
      <c r="B454" s="36">
        <v>45645.75</v>
      </c>
      <c r="C454" s="35">
        <v>45645.75</v>
      </c>
      <c r="D454" s="42">
        <v>45645.75</v>
      </c>
      <c r="E454" s="18">
        <v>5</v>
      </c>
      <c r="F454" s="22"/>
    </row>
    <row r="455" spans="1:6" x14ac:dyDescent="0.25">
      <c r="A455" s="23"/>
      <c r="B455" s="36">
        <v>45645.791666666664</v>
      </c>
      <c r="C455" s="35">
        <v>45645.791666666664</v>
      </c>
      <c r="D455" s="42">
        <v>45645.791666666664</v>
      </c>
      <c r="E455" s="18">
        <v>8</v>
      </c>
      <c r="F455" s="22"/>
    </row>
    <row r="456" spans="1:6" x14ac:dyDescent="0.25">
      <c r="A456" s="23"/>
      <c r="B456" s="36">
        <v>45645.833333333328</v>
      </c>
      <c r="C456" s="35">
        <v>45645.833333333328</v>
      </c>
      <c r="D456" s="42">
        <v>45645.833333333328</v>
      </c>
      <c r="E456" s="18">
        <v>7</v>
      </c>
      <c r="F456" s="22"/>
    </row>
    <row r="457" spans="1:6" x14ac:dyDescent="0.25">
      <c r="A457" s="23"/>
      <c r="B457" s="36">
        <v>45645.875</v>
      </c>
      <c r="C457" s="35">
        <v>45645.875</v>
      </c>
      <c r="D457" s="42">
        <v>45645.875</v>
      </c>
      <c r="E457" s="18">
        <v>5</v>
      </c>
      <c r="F457" s="22"/>
    </row>
    <row r="458" spans="1:6" x14ac:dyDescent="0.25">
      <c r="A458" s="23"/>
      <c r="B458" s="36">
        <v>45645.916666666664</v>
      </c>
      <c r="C458" s="35">
        <v>45645.916666666664</v>
      </c>
      <c r="D458" s="42">
        <v>45645.916666666664</v>
      </c>
      <c r="E458" s="18">
        <v>4</v>
      </c>
      <c r="F458" s="22"/>
    </row>
    <row r="459" spans="1:6" x14ac:dyDescent="0.25">
      <c r="A459" s="23"/>
      <c r="B459" s="36">
        <v>45645.958333333328</v>
      </c>
      <c r="C459" s="35">
        <v>45645.958333333328</v>
      </c>
      <c r="D459" s="42">
        <v>45645.958333333328</v>
      </c>
      <c r="E459" s="18">
        <v>4</v>
      </c>
      <c r="F459" s="22"/>
    </row>
    <row r="460" spans="1:6" x14ac:dyDescent="0.25">
      <c r="A460" s="23"/>
      <c r="B460" s="36">
        <v>45646</v>
      </c>
      <c r="C460" s="35">
        <v>45646</v>
      </c>
      <c r="D460" s="42">
        <v>45646</v>
      </c>
      <c r="E460" s="18">
        <v>4</v>
      </c>
      <c r="F460" s="22"/>
    </row>
    <row r="461" spans="1:6" x14ac:dyDescent="0.25">
      <c r="A461" s="23"/>
      <c r="B461" s="36">
        <v>45646.041666666664</v>
      </c>
      <c r="C461" s="35">
        <v>45646.041666666664</v>
      </c>
      <c r="D461" s="42">
        <v>45646.041666666664</v>
      </c>
      <c r="E461" s="18">
        <v>4</v>
      </c>
      <c r="F461" s="22"/>
    </row>
    <row r="462" spans="1:6" x14ac:dyDescent="0.25">
      <c r="A462" s="23"/>
      <c r="B462" s="36">
        <v>45646.083333333328</v>
      </c>
      <c r="C462" s="35">
        <v>45646.083333333328</v>
      </c>
      <c r="D462" s="42">
        <v>45646.083333333328</v>
      </c>
      <c r="E462" s="18">
        <v>4</v>
      </c>
      <c r="F462" s="22"/>
    </row>
    <row r="463" spans="1:6" x14ac:dyDescent="0.25">
      <c r="A463" s="23"/>
      <c r="B463" s="36">
        <v>45646.125</v>
      </c>
      <c r="C463" s="35">
        <v>45646.125</v>
      </c>
      <c r="D463" s="42">
        <v>45646.125</v>
      </c>
      <c r="E463" s="18">
        <v>5</v>
      </c>
      <c r="F463" s="22"/>
    </row>
    <row r="464" spans="1:6" x14ac:dyDescent="0.25">
      <c r="A464" s="23"/>
      <c r="B464" s="36">
        <v>45646.166666666664</v>
      </c>
      <c r="C464" s="35">
        <v>45646.166666666664</v>
      </c>
      <c r="D464" s="42">
        <v>45646.166666666664</v>
      </c>
      <c r="E464" s="18">
        <v>5</v>
      </c>
      <c r="F464" s="22"/>
    </row>
    <row r="465" spans="1:6" x14ac:dyDescent="0.25">
      <c r="A465" s="23"/>
      <c r="B465" s="36">
        <v>45646.208333333328</v>
      </c>
      <c r="C465" s="35">
        <v>45646.208333333328</v>
      </c>
      <c r="D465" s="42">
        <v>45646.208333333328</v>
      </c>
      <c r="E465" s="18">
        <v>5</v>
      </c>
      <c r="F465" s="22"/>
    </row>
    <row r="466" spans="1:6" x14ac:dyDescent="0.25">
      <c r="A466" s="23"/>
      <c r="B466" s="36">
        <v>45646.25</v>
      </c>
      <c r="C466" s="35">
        <v>45646.25</v>
      </c>
      <c r="D466" s="42">
        <v>45646.25</v>
      </c>
      <c r="E466" s="18">
        <v>4</v>
      </c>
      <c r="F466" s="22"/>
    </row>
    <row r="467" spans="1:6" x14ac:dyDescent="0.25">
      <c r="A467" s="23"/>
      <c r="B467" s="36">
        <v>45646.291666666664</v>
      </c>
      <c r="C467" s="35">
        <v>45646.291666666664</v>
      </c>
      <c r="D467" s="42">
        <v>45646.291666666664</v>
      </c>
      <c r="E467" s="18">
        <v>4</v>
      </c>
      <c r="F467" s="22"/>
    </row>
    <row r="468" spans="1:6" x14ac:dyDescent="0.25">
      <c r="A468" s="23"/>
      <c r="B468" s="36">
        <v>45646.333333333328</v>
      </c>
      <c r="C468" s="35">
        <v>45646.333333333328</v>
      </c>
      <c r="D468" s="42">
        <v>45646.333333333328</v>
      </c>
      <c r="E468" s="18">
        <v>4</v>
      </c>
      <c r="F468" s="22"/>
    </row>
    <row r="469" spans="1:6" x14ac:dyDescent="0.25">
      <c r="A469" s="23"/>
      <c r="B469" s="36">
        <v>45646.375</v>
      </c>
      <c r="C469" s="35">
        <v>45646.375</v>
      </c>
      <c r="D469" s="42">
        <v>45646.375</v>
      </c>
      <c r="E469" s="18">
        <v>6</v>
      </c>
      <c r="F469" s="22"/>
    </row>
    <row r="470" spans="1:6" x14ac:dyDescent="0.25">
      <c r="A470" s="23"/>
      <c r="B470" s="36">
        <v>45646.416666666664</v>
      </c>
      <c r="C470" s="35">
        <v>45646.416666666664</v>
      </c>
      <c r="D470" s="42">
        <v>45646.416666666664</v>
      </c>
      <c r="E470" s="18">
        <v>5</v>
      </c>
      <c r="F470" s="22"/>
    </row>
    <row r="471" spans="1:6" x14ac:dyDescent="0.25">
      <c r="A471" s="23"/>
      <c r="B471" s="36">
        <v>45646.458333333328</v>
      </c>
      <c r="C471" s="35">
        <v>45646.458333333328</v>
      </c>
      <c r="D471" s="42">
        <v>45646.458333333328</v>
      </c>
      <c r="E471" s="18">
        <v>4</v>
      </c>
      <c r="F471" s="22"/>
    </row>
    <row r="472" spans="1:6" x14ac:dyDescent="0.25">
      <c r="A472" s="23"/>
      <c r="B472" s="36">
        <v>45646.5</v>
      </c>
      <c r="C472" s="35">
        <v>45646.5</v>
      </c>
      <c r="D472" s="42">
        <v>45646.5</v>
      </c>
      <c r="E472" s="18">
        <v>3</v>
      </c>
      <c r="F472" s="22"/>
    </row>
    <row r="473" spans="1:6" x14ac:dyDescent="0.25">
      <c r="A473" s="23"/>
      <c r="B473" s="36">
        <v>45646.541666666664</v>
      </c>
      <c r="C473" s="35">
        <v>45646.541666666664</v>
      </c>
      <c r="D473" s="42">
        <v>45646.541666666664</v>
      </c>
      <c r="E473" s="18">
        <v>3</v>
      </c>
      <c r="F473" s="22"/>
    </row>
    <row r="474" spans="1:6" x14ac:dyDescent="0.25">
      <c r="A474" s="23"/>
      <c r="B474" s="36">
        <v>45646.583333333328</v>
      </c>
      <c r="C474" s="35">
        <v>45646.583333333328</v>
      </c>
      <c r="D474" s="42">
        <v>45646.583333333328</v>
      </c>
      <c r="E474" s="18">
        <v>3</v>
      </c>
      <c r="F474" s="22"/>
    </row>
    <row r="475" spans="1:6" x14ac:dyDescent="0.25">
      <c r="A475" s="23"/>
      <c r="B475" s="36">
        <v>45646.625</v>
      </c>
      <c r="C475" s="35">
        <v>45646.625</v>
      </c>
      <c r="D475" s="42">
        <v>45646.625</v>
      </c>
      <c r="E475" s="18">
        <v>3</v>
      </c>
      <c r="F475" s="22"/>
    </row>
    <row r="476" spans="1:6" x14ac:dyDescent="0.25">
      <c r="A476" s="23"/>
      <c r="B476" s="36">
        <v>45646.666666666664</v>
      </c>
      <c r="C476" s="35">
        <v>45646.666666666664</v>
      </c>
      <c r="D476" s="42">
        <v>45646.666666666664</v>
      </c>
      <c r="E476" s="18">
        <v>3</v>
      </c>
      <c r="F476" s="22"/>
    </row>
    <row r="477" spans="1:6" x14ac:dyDescent="0.25">
      <c r="A477" s="23"/>
      <c r="B477" s="36">
        <v>45646.708333333328</v>
      </c>
      <c r="C477" s="35">
        <v>45646.708333333328</v>
      </c>
      <c r="D477" s="42">
        <v>45646.708333333328</v>
      </c>
      <c r="E477" s="18">
        <v>4</v>
      </c>
      <c r="F477" s="22"/>
    </row>
    <row r="478" spans="1:6" x14ac:dyDescent="0.25">
      <c r="A478" s="23"/>
      <c r="B478" s="36">
        <v>45646.75</v>
      </c>
      <c r="C478" s="35">
        <v>45646.75</v>
      </c>
      <c r="D478" s="42">
        <v>45646.75</v>
      </c>
      <c r="E478" s="18">
        <v>6</v>
      </c>
      <c r="F478" s="22"/>
    </row>
    <row r="479" spans="1:6" x14ac:dyDescent="0.25">
      <c r="A479" s="23"/>
      <c r="B479" s="36">
        <v>45646.791666666664</v>
      </c>
      <c r="C479" s="35">
        <v>45646.791666666664</v>
      </c>
      <c r="D479" s="42">
        <v>45646.791666666664</v>
      </c>
      <c r="E479" s="18">
        <v>10</v>
      </c>
      <c r="F479" s="22"/>
    </row>
    <row r="480" spans="1:6" x14ac:dyDescent="0.25">
      <c r="A480" s="23"/>
      <c r="B480" s="36">
        <v>45646.833333333328</v>
      </c>
      <c r="C480" s="35">
        <v>45646.833333333328</v>
      </c>
      <c r="D480" s="42">
        <v>45646.833333333328</v>
      </c>
      <c r="E480" s="18">
        <v>5</v>
      </c>
      <c r="F480" s="22"/>
    </row>
    <row r="481" spans="1:6" x14ac:dyDescent="0.25">
      <c r="A481" s="23"/>
      <c r="B481" s="36">
        <v>45646.875</v>
      </c>
      <c r="C481" s="35">
        <v>45646.875</v>
      </c>
      <c r="D481" s="42">
        <v>45646.875</v>
      </c>
      <c r="E481" s="18">
        <v>7</v>
      </c>
      <c r="F481" s="22"/>
    </row>
    <row r="482" spans="1:6" x14ac:dyDescent="0.25">
      <c r="A482" s="23"/>
      <c r="B482" s="36">
        <v>45646.916666666664</v>
      </c>
      <c r="C482" s="35">
        <v>45646.916666666664</v>
      </c>
      <c r="D482" s="42">
        <v>45646.916666666664</v>
      </c>
      <c r="E482" s="18">
        <v>9</v>
      </c>
      <c r="F482" s="22"/>
    </row>
    <row r="483" spans="1:6" x14ac:dyDescent="0.25">
      <c r="A483" s="23"/>
      <c r="B483" s="36">
        <v>45646.958333333328</v>
      </c>
      <c r="C483" s="35">
        <v>45646.958333333328</v>
      </c>
      <c r="D483" s="42">
        <v>45646.958333333328</v>
      </c>
      <c r="E483" s="18">
        <v>7</v>
      </c>
      <c r="F483" s="22"/>
    </row>
    <row r="484" spans="1:6" x14ac:dyDescent="0.25">
      <c r="A484" s="23"/>
      <c r="B484" s="36">
        <v>45647</v>
      </c>
      <c r="C484" s="35">
        <v>45647</v>
      </c>
      <c r="D484" s="42">
        <v>45647</v>
      </c>
      <c r="E484" s="18">
        <v>5</v>
      </c>
      <c r="F484" s="22"/>
    </row>
    <row r="485" spans="1:6" x14ac:dyDescent="0.25">
      <c r="A485" s="23"/>
      <c r="B485" s="36">
        <v>45647.041666666664</v>
      </c>
      <c r="C485" s="35">
        <v>45647.041666666664</v>
      </c>
      <c r="D485" s="42">
        <v>45647.041666666664</v>
      </c>
      <c r="E485" s="18">
        <v>5</v>
      </c>
      <c r="F485" s="22"/>
    </row>
    <row r="486" spans="1:6" x14ac:dyDescent="0.25">
      <c r="A486" s="23"/>
      <c r="B486" s="36">
        <v>45647.083333333328</v>
      </c>
      <c r="C486" s="35">
        <v>45647.083333333328</v>
      </c>
      <c r="D486" s="42">
        <v>45647.083333333328</v>
      </c>
      <c r="E486" s="18">
        <v>5</v>
      </c>
      <c r="F486" s="22"/>
    </row>
    <row r="487" spans="1:6" x14ac:dyDescent="0.25">
      <c r="A487" s="23"/>
      <c r="B487" s="36">
        <v>45647.125</v>
      </c>
      <c r="C487" s="35">
        <v>45647.125</v>
      </c>
      <c r="D487" s="42">
        <v>45647.125</v>
      </c>
      <c r="E487" s="18">
        <v>5</v>
      </c>
      <c r="F487" s="22"/>
    </row>
    <row r="488" spans="1:6" x14ac:dyDescent="0.25">
      <c r="A488" s="23"/>
      <c r="B488" s="36">
        <v>45647.166666666664</v>
      </c>
      <c r="C488" s="35">
        <v>45647.166666666664</v>
      </c>
      <c r="D488" s="42">
        <v>45647.166666666664</v>
      </c>
      <c r="E488" s="18">
        <v>5</v>
      </c>
      <c r="F488" s="22"/>
    </row>
    <row r="489" spans="1:6" x14ac:dyDescent="0.25">
      <c r="A489" s="23"/>
      <c r="B489" s="36">
        <v>45647.208333333328</v>
      </c>
      <c r="C489" s="35">
        <v>45647.208333333328</v>
      </c>
      <c r="D489" s="42">
        <v>45647.208333333328</v>
      </c>
      <c r="E489" s="18">
        <v>5</v>
      </c>
      <c r="F489" s="22"/>
    </row>
    <row r="490" spans="1:6" x14ac:dyDescent="0.25">
      <c r="A490" s="23"/>
      <c r="B490" s="36">
        <v>45647.25</v>
      </c>
      <c r="C490" s="35">
        <v>45647.25</v>
      </c>
      <c r="D490" s="42">
        <v>45647.25</v>
      </c>
      <c r="E490" s="18">
        <v>5</v>
      </c>
      <c r="F490" s="22"/>
    </row>
    <row r="491" spans="1:6" x14ac:dyDescent="0.25">
      <c r="A491" s="23"/>
      <c r="B491" s="36">
        <v>45647.291666666664</v>
      </c>
      <c r="C491" s="35">
        <v>45647.291666666664</v>
      </c>
      <c r="D491" s="42">
        <v>45647.291666666664</v>
      </c>
      <c r="E491" s="18">
        <v>5</v>
      </c>
      <c r="F491" s="22"/>
    </row>
    <row r="492" spans="1:6" x14ac:dyDescent="0.25">
      <c r="A492" s="23"/>
      <c r="B492" s="36">
        <v>45647.333333333328</v>
      </c>
      <c r="C492" s="35">
        <v>45647.333333333328</v>
      </c>
      <c r="D492" s="42">
        <v>45647.333333333328</v>
      </c>
      <c r="E492" s="18">
        <v>5</v>
      </c>
      <c r="F492" s="22"/>
    </row>
    <row r="493" spans="1:6" x14ac:dyDescent="0.25">
      <c r="A493" s="23"/>
      <c r="B493" s="36">
        <v>45647.375</v>
      </c>
      <c r="C493" s="35">
        <v>45647.375</v>
      </c>
      <c r="D493" s="42">
        <v>45647.375</v>
      </c>
      <c r="E493" s="18">
        <v>4</v>
      </c>
      <c r="F493" s="22"/>
    </row>
    <row r="494" spans="1:6" x14ac:dyDescent="0.25">
      <c r="A494" s="23"/>
      <c r="B494" s="36">
        <v>45647.416666666664</v>
      </c>
      <c r="C494" s="35">
        <v>45647.416666666664</v>
      </c>
      <c r="D494" s="42">
        <v>45647.416666666664</v>
      </c>
      <c r="E494" s="18">
        <v>3</v>
      </c>
      <c r="F494" s="22"/>
    </row>
    <row r="495" spans="1:6" x14ac:dyDescent="0.25">
      <c r="A495" s="23"/>
      <c r="B495" s="36">
        <v>45647.458333333328</v>
      </c>
      <c r="C495" s="35">
        <v>45647.458333333328</v>
      </c>
      <c r="D495" s="42">
        <v>45647.458333333328</v>
      </c>
      <c r="E495" s="18">
        <v>3</v>
      </c>
      <c r="F495" s="22"/>
    </row>
    <row r="496" spans="1:6" x14ac:dyDescent="0.25">
      <c r="A496" s="23"/>
      <c r="B496" s="36">
        <v>45647.5</v>
      </c>
      <c r="C496" s="35">
        <v>45647.5</v>
      </c>
      <c r="D496" s="42">
        <v>45647.5</v>
      </c>
      <c r="E496" s="18">
        <v>2</v>
      </c>
      <c r="F496" s="22"/>
    </row>
    <row r="497" spans="1:6" x14ac:dyDescent="0.25">
      <c r="A497" s="23"/>
      <c r="B497" s="36">
        <v>45647.541666666664</v>
      </c>
      <c r="C497" s="35">
        <v>45647.541666666664</v>
      </c>
      <c r="D497" s="42">
        <v>45647.541666666664</v>
      </c>
      <c r="E497" s="18">
        <v>2</v>
      </c>
      <c r="F497" s="22"/>
    </row>
    <row r="498" spans="1:6" x14ac:dyDescent="0.25">
      <c r="A498" s="23"/>
      <c r="B498" s="36">
        <v>45647.583333333328</v>
      </c>
      <c r="C498" s="35">
        <v>45647.583333333328</v>
      </c>
      <c r="D498" s="42">
        <v>45647.583333333328</v>
      </c>
      <c r="E498" s="18">
        <v>6</v>
      </c>
      <c r="F498" s="22"/>
    </row>
    <row r="499" spans="1:6" x14ac:dyDescent="0.25">
      <c r="A499" s="23"/>
      <c r="B499" s="36">
        <v>45647.625</v>
      </c>
      <c r="C499" s="35">
        <v>45647.625</v>
      </c>
      <c r="D499" s="42">
        <v>45647.625</v>
      </c>
      <c r="E499" s="18">
        <v>13</v>
      </c>
      <c r="F499" s="22"/>
    </row>
    <row r="500" spans="1:6" x14ac:dyDescent="0.25">
      <c r="A500" s="23"/>
      <c r="B500" s="36">
        <v>45647.666666666664</v>
      </c>
      <c r="C500" s="35">
        <v>45647.666666666664</v>
      </c>
      <c r="D500" s="42">
        <v>45647.666666666664</v>
      </c>
      <c r="E500" s="18">
        <v>12</v>
      </c>
      <c r="F500" s="22"/>
    </row>
    <row r="501" spans="1:6" x14ac:dyDescent="0.25">
      <c r="A501" s="23"/>
      <c r="B501" s="36">
        <v>45647.708333333328</v>
      </c>
      <c r="C501" s="35">
        <v>45647.708333333328</v>
      </c>
      <c r="D501" s="42">
        <v>45647.708333333328</v>
      </c>
      <c r="E501" s="18">
        <v>12</v>
      </c>
      <c r="F501" s="22"/>
    </row>
    <row r="502" spans="1:6" x14ac:dyDescent="0.25">
      <c r="A502" s="23"/>
      <c r="B502" s="36">
        <v>45647.75</v>
      </c>
      <c r="C502" s="35">
        <v>45647.75</v>
      </c>
      <c r="D502" s="42">
        <v>45647.75</v>
      </c>
      <c r="E502" s="18">
        <v>10</v>
      </c>
      <c r="F502" s="22"/>
    </row>
    <row r="503" spans="1:6" x14ac:dyDescent="0.25">
      <c r="A503" s="23"/>
      <c r="B503" s="36">
        <v>45647.791666666664</v>
      </c>
      <c r="C503" s="35">
        <v>45647.791666666664</v>
      </c>
      <c r="D503" s="42">
        <v>45647.791666666664</v>
      </c>
      <c r="E503" s="18">
        <v>9</v>
      </c>
      <c r="F503" s="22"/>
    </row>
    <row r="504" spans="1:6" x14ac:dyDescent="0.25">
      <c r="A504" s="23"/>
      <c r="B504" s="36">
        <v>45647.833333333328</v>
      </c>
      <c r="C504" s="35">
        <v>45647.833333333328</v>
      </c>
      <c r="D504" s="42">
        <v>45647.833333333328</v>
      </c>
      <c r="E504" s="18">
        <v>6</v>
      </c>
      <c r="F504" s="22"/>
    </row>
    <row r="505" spans="1:6" x14ac:dyDescent="0.25">
      <c r="A505" s="23"/>
      <c r="B505" s="36">
        <v>45647.875</v>
      </c>
      <c r="C505" s="35">
        <v>45647.875</v>
      </c>
      <c r="D505" s="42">
        <v>45647.875</v>
      </c>
      <c r="E505" s="18">
        <v>6</v>
      </c>
      <c r="F505" s="22"/>
    </row>
    <row r="506" spans="1:6" x14ac:dyDescent="0.25">
      <c r="A506" s="23"/>
      <c r="B506" s="21">
        <v>45647.916666666664</v>
      </c>
      <c r="C506" s="35">
        <v>45647.916666666664</v>
      </c>
      <c r="D506" s="19">
        <v>45647.916666666664</v>
      </c>
      <c r="E506" s="18">
        <v>6</v>
      </c>
      <c r="F506" s="22"/>
    </row>
    <row r="507" spans="1:6" x14ac:dyDescent="0.25">
      <c r="A507" s="23"/>
      <c r="B507" s="21">
        <v>45647.958333333328</v>
      </c>
      <c r="C507" s="35">
        <v>45647.958333333328</v>
      </c>
      <c r="D507" s="19">
        <v>45647.958333333328</v>
      </c>
      <c r="E507" s="18">
        <v>4</v>
      </c>
      <c r="F507" s="22"/>
    </row>
    <row r="508" spans="1:6" x14ac:dyDescent="0.25">
      <c r="A508" s="23"/>
      <c r="B508" s="21">
        <v>45648</v>
      </c>
      <c r="C508" s="35">
        <v>45648</v>
      </c>
      <c r="D508" s="19">
        <v>45648</v>
      </c>
      <c r="E508" s="18">
        <v>3</v>
      </c>
      <c r="F508" s="22"/>
    </row>
    <row r="509" spans="1:6" x14ac:dyDescent="0.25">
      <c r="A509" s="23"/>
      <c r="B509" s="21">
        <v>45648.041666666664</v>
      </c>
      <c r="C509" s="35">
        <v>45648.041666666664</v>
      </c>
      <c r="D509" s="19">
        <v>45648.041666666664</v>
      </c>
      <c r="E509" s="18">
        <v>4</v>
      </c>
      <c r="F509" s="22"/>
    </row>
    <row r="510" spans="1:6" x14ac:dyDescent="0.25">
      <c r="A510" s="23"/>
      <c r="B510" s="21">
        <v>45648.083333333328</v>
      </c>
      <c r="C510" s="35">
        <v>45648.083333333328</v>
      </c>
      <c r="D510" s="19">
        <v>45648.083333333328</v>
      </c>
      <c r="E510" s="18">
        <v>4</v>
      </c>
      <c r="F510" s="22"/>
    </row>
    <row r="511" spans="1:6" x14ac:dyDescent="0.25">
      <c r="A511" s="23"/>
      <c r="B511" s="21">
        <v>45648.125</v>
      </c>
      <c r="C511" s="35">
        <v>45648.125</v>
      </c>
      <c r="D511" s="19">
        <v>45648.125</v>
      </c>
      <c r="E511" s="18">
        <v>2</v>
      </c>
      <c r="F511" s="22"/>
    </row>
    <row r="512" spans="1:6" x14ac:dyDescent="0.25">
      <c r="A512" s="23"/>
      <c r="B512" s="21">
        <v>45648.166666666664</v>
      </c>
      <c r="C512" s="35">
        <v>45648.166666666664</v>
      </c>
      <c r="D512" s="19">
        <v>45648.166666666664</v>
      </c>
      <c r="E512" s="18">
        <v>4</v>
      </c>
      <c r="F512" s="22"/>
    </row>
    <row r="513" spans="1:6" x14ac:dyDescent="0.25">
      <c r="A513" s="23"/>
      <c r="B513" s="21">
        <v>45648.208333333328</v>
      </c>
      <c r="C513" s="35">
        <v>45648.208333333328</v>
      </c>
      <c r="D513" s="19">
        <v>45648.208333333328</v>
      </c>
      <c r="E513" s="18">
        <v>4</v>
      </c>
      <c r="F513" s="22"/>
    </row>
    <row r="514" spans="1:6" x14ac:dyDescent="0.25">
      <c r="A514" s="23"/>
      <c r="B514" s="21">
        <v>45648.25</v>
      </c>
      <c r="C514" s="35">
        <v>45648.25</v>
      </c>
      <c r="D514" s="19">
        <v>45648.25</v>
      </c>
      <c r="E514" s="18">
        <v>3</v>
      </c>
      <c r="F514" s="22"/>
    </row>
    <row r="515" spans="1:6" x14ac:dyDescent="0.25">
      <c r="A515" s="23"/>
      <c r="B515" s="21">
        <v>45648.291666666664</v>
      </c>
      <c r="C515" s="35">
        <v>45648.291666666664</v>
      </c>
      <c r="D515" s="19">
        <v>45648.291666666664</v>
      </c>
      <c r="E515" s="18" t="s">
        <v>204</v>
      </c>
      <c r="F515" s="22"/>
    </row>
    <row r="516" spans="1:6" x14ac:dyDescent="0.25">
      <c r="A516" s="23"/>
      <c r="B516" s="21">
        <v>45648.333333333328</v>
      </c>
      <c r="C516" s="35">
        <v>45648.333333333328</v>
      </c>
      <c r="D516" s="19">
        <v>45648.333333333328</v>
      </c>
      <c r="E516" s="18">
        <v>4</v>
      </c>
      <c r="F516" s="22"/>
    </row>
    <row r="517" spans="1:6" x14ac:dyDescent="0.25">
      <c r="A517" s="23"/>
      <c r="B517" s="21">
        <v>45648.375</v>
      </c>
      <c r="C517" s="35">
        <v>45648.375</v>
      </c>
      <c r="D517" s="19">
        <v>45648.375</v>
      </c>
      <c r="E517" s="18">
        <v>3</v>
      </c>
      <c r="F517" s="22"/>
    </row>
    <row r="518" spans="1:6" x14ac:dyDescent="0.25">
      <c r="A518" s="23"/>
      <c r="B518" s="21">
        <v>45648.416666666664</v>
      </c>
      <c r="C518" s="35">
        <v>45648.416666666664</v>
      </c>
      <c r="D518" s="19">
        <v>45648.416666666664</v>
      </c>
      <c r="E518" s="18">
        <v>2</v>
      </c>
      <c r="F518" s="22"/>
    </row>
    <row r="519" spans="1:6" x14ac:dyDescent="0.25">
      <c r="A519" s="23"/>
      <c r="B519" s="21">
        <v>45648.458333333328</v>
      </c>
      <c r="C519" s="35">
        <v>45648.458333333328</v>
      </c>
      <c r="D519" s="19">
        <v>45648.458333333328</v>
      </c>
      <c r="E519" s="18">
        <v>2</v>
      </c>
      <c r="F519" s="22"/>
    </row>
    <row r="520" spans="1:6" x14ac:dyDescent="0.25">
      <c r="A520" s="23"/>
      <c r="B520" s="21">
        <v>45648.5</v>
      </c>
      <c r="C520" s="35">
        <v>45648.5</v>
      </c>
      <c r="D520" s="19">
        <v>45648.5</v>
      </c>
      <c r="E520" s="18">
        <v>4</v>
      </c>
      <c r="F520" s="22"/>
    </row>
    <row r="521" spans="1:6" x14ac:dyDescent="0.25">
      <c r="A521" s="23"/>
      <c r="B521" s="21">
        <v>45648.541666666664</v>
      </c>
      <c r="C521" s="35">
        <v>45648.541666666664</v>
      </c>
      <c r="D521" s="19">
        <v>45648.541666666664</v>
      </c>
      <c r="E521" s="18">
        <v>4</v>
      </c>
      <c r="F521" s="22"/>
    </row>
    <row r="522" spans="1:6" x14ac:dyDescent="0.25">
      <c r="A522" s="23"/>
      <c r="B522" s="21">
        <v>45648.583333333328</v>
      </c>
      <c r="C522" s="35">
        <v>45648.583333333328</v>
      </c>
      <c r="D522" s="19">
        <v>45648.583333333328</v>
      </c>
      <c r="E522" s="18">
        <v>3</v>
      </c>
      <c r="F522" s="22"/>
    </row>
    <row r="523" spans="1:6" x14ac:dyDescent="0.25">
      <c r="A523" s="23"/>
      <c r="B523" s="21">
        <v>45648.625</v>
      </c>
      <c r="C523" s="35">
        <v>45648.625</v>
      </c>
      <c r="D523" s="19">
        <v>45648.625</v>
      </c>
      <c r="E523" s="18">
        <v>5</v>
      </c>
      <c r="F523" s="22"/>
    </row>
    <row r="524" spans="1:6" x14ac:dyDescent="0.25">
      <c r="A524" s="23"/>
      <c r="B524" s="21">
        <v>45648.666666666664</v>
      </c>
      <c r="C524" s="35">
        <v>45648.666666666664</v>
      </c>
      <c r="D524" s="19">
        <v>45648.666666666664</v>
      </c>
      <c r="E524" s="18">
        <v>8</v>
      </c>
      <c r="F524" s="22"/>
    </row>
    <row r="525" spans="1:6" x14ac:dyDescent="0.25">
      <c r="A525" s="23"/>
      <c r="B525" s="21">
        <v>45648.708333333328</v>
      </c>
      <c r="C525" s="35">
        <v>45648.708333333328</v>
      </c>
      <c r="D525" s="19">
        <v>45648.708333333328</v>
      </c>
      <c r="E525" s="18">
        <v>12</v>
      </c>
      <c r="F525" s="22"/>
    </row>
    <row r="526" spans="1:6" x14ac:dyDescent="0.25">
      <c r="A526" s="23"/>
      <c r="B526" s="21">
        <v>45648.75</v>
      </c>
      <c r="C526" s="35">
        <v>45648.75</v>
      </c>
      <c r="D526" s="19">
        <v>45648.75</v>
      </c>
      <c r="E526" s="18">
        <v>15</v>
      </c>
      <c r="F526" s="22"/>
    </row>
    <row r="527" spans="1:6" x14ac:dyDescent="0.25">
      <c r="A527" s="23"/>
      <c r="B527" s="21">
        <v>45648.791666666664</v>
      </c>
      <c r="C527" s="35">
        <v>45648.791666666664</v>
      </c>
      <c r="D527" s="19">
        <v>45648.791666666664</v>
      </c>
      <c r="E527" s="18">
        <v>18</v>
      </c>
      <c r="F527" s="22"/>
    </row>
    <row r="528" spans="1:6" x14ac:dyDescent="0.25">
      <c r="A528" s="23"/>
      <c r="B528" s="21">
        <v>45648.833333333328</v>
      </c>
      <c r="C528" s="35">
        <v>45648.833333333328</v>
      </c>
      <c r="D528" s="19">
        <v>45648.833333333328</v>
      </c>
      <c r="E528" s="18">
        <v>16</v>
      </c>
      <c r="F528" s="22"/>
    </row>
    <row r="529" spans="1:6" x14ac:dyDescent="0.25">
      <c r="A529" s="23"/>
      <c r="B529" s="21">
        <v>45648.875</v>
      </c>
      <c r="C529" s="35">
        <v>45648.875</v>
      </c>
      <c r="D529" s="19">
        <v>45648.875</v>
      </c>
      <c r="E529" s="18">
        <v>16</v>
      </c>
      <c r="F529" s="22"/>
    </row>
    <row r="530" spans="1:6" x14ac:dyDescent="0.25">
      <c r="A530" s="23"/>
      <c r="B530" s="21">
        <v>45648.916666666664</v>
      </c>
      <c r="C530" s="35">
        <v>45648.916666666664</v>
      </c>
      <c r="D530" s="19">
        <v>45648.916666666664</v>
      </c>
      <c r="E530" s="18">
        <v>13</v>
      </c>
      <c r="F530" s="22"/>
    </row>
    <row r="531" spans="1:6" x14ac:dyDescent="0.25">
      <c r="A531" s="23"/>
      <c r="B531" s="21">
        <v>45648.958333333328</v>
      </c>
      <c r="C531" s="35">
        <v>45648.958333333328</v>
      </c>
      <c r="D531" s="19">
        <v>45648.958333333328</v>
      </c>
      <c r="E531" s="18">
        <v>13</v>
      </c>
      <c r="F531" s="22"/>
    </row>
    <row r="532" spans="1:6" x14ac:dyDescent="0.25">
      <c r="A532" s="23"/>
      <c r="B532" s="21">
        <v>45649</v>
      </c>
      <c r="C532" s="35">
        <v>45649</v>
      </c>
      <c r="D532" s="19">
        <v>45649</v>
      </c>
      <c r="E532" s="18">
        <v>13</v>
      </c>
      <c r="F532" s="22"/>
    </row>
    <row r="533" spans="1:6" x14ac:dyDescent="0.25">
      <c r="A533" s="23"/>
      <c r="B533" s="21">
        <v>45649.041666666664</v>
      </c>
      <c r="C533" s="35">
        <v>45649.041666666664</v>
      </c>
      <c r="D533" s="19">
        <v>45649.041666666664</v>
      </c>
      <c r="E533" s="18">
        <v>13</v>
      </c>
      <c r="F533" s="22"/>
    </row>
    <row r="534" spans="1:6" x14ac:dyDescent="0.25">
      <c r="A534" s="23"/>
      <c r="B534" s="21">
        <v>45649.083333333328</v>
      </c>
      <c r="C534" s="35">
        <v>45649.083333333328</v>
      </c>
      <c r="D534" s="19">
        <v>45649.083333333328</v>
      </c>
      <c r="E534" s="18">
        <v>10</v>
      </c>
      <c r="F534" s="22"/>
    </row>
    <row r="535" spans="1:6" x14ac:dyDescent="0.25">
      <c r="A535" s="23"/>
      <c r="B535" s="21">
        <v>45649.125</v>
      </c>
      <c r="C535" s="35">
        <v>45649.125</v>
      </c>
      <c r="D535" s="19">
        <v>45649.125</v>
      </c>
      <c r="E535" s="18">
        <v>11</v>
      </c>
      <c r="F535" s="22"/>
    </row>
    <row r="536" spans="1:6" x14ac:dyDescent="0.25">
      <c r="A536" s="23"/>
      <c r="B536" s="21">
        <v>45649.166666666664</v>
      </c>
      <c r="C536" s="35">
        <v>45649.166666666664</v>
      </c>
      <c r="D536" s="19">
        <v>45649.166666666664</v>
      </c>
      <c r="E536" s="18">
        <v>10</v>
      </c>
      <c r="F536" s="22"/>
    </row>
    <row r="537" spans="1:6" x14ac:dyDescent="0.25">
      <c r="A537" s="23"/>
      <c r="B537" s="21">
        <v>45649.208333333328</v>
      </c>
      <c r="C537" s="35">
        <v>45649.208333333328</v>
      </c>
      <c r="D537" s="19">
        <v>45649.208333333328</v>
      </c>
      <c r="E537" s="18">
        <v>11</v>
      </c>
      <c r="F537" s="22"/>
    </row>
    <row r="538" spans="1:6" x14ac:dyDescent="0.25">
      <c r="A538" s="23"/>
      <c r="B538" s="21">
        <v>45649.25</v>
      </c>
      <c r="C538" s="35">
        <v>45649.25</v>
      </c>
      <c r="D538" s="19">
        <v>45649.25</v>
      </c>
      <c r="E538" s="18">
        <v>9</v>
      </c>
      <c r="F538" s="22"/>
    </row>
    <row r="539" spans="1:6" x14ac:dyDescent="0.25">
      <c r="A539" s="23"/>
      <c r="B539" s="21">
        <v>45649.291666666664</v>
      </c>
      <c r="C539" s="35">
        <v>45649.291666666664</v>
      </c>
      <c r="D539" s="19">
        <v>45649.291666666664</v>
      </c>
      <c r="E539" s="18">
        <v>8</v>
      </c>
      <c r="F539" s="22"/>
    </row>
    <row r="540" spans="1:6" x14ac:dyDescent="0.25">
      <c r="A540" s="23"/>
      <c r="B540" s="21">
        <v>45649.333333333328</v>
      </c>
      <c r="C540" s="35">
        <v>45649.333333333328</v>
      </c>
      <c r="D540" s="19">
        <v>45649.333333333328</v>
      </c>
      <c r="E540" s="18">
        <v>7</v>
      </c>
      <c r="F540" s="22"/>
    </row>
    <row r="541" spans="1:6" x14ac:dyDescent="0.25">
      <c r="A541" s="23"/>
      <c r="B541" s="21">
        <v>45649.375</v>
      </c>
      <c r="C541" s="35">
        <v>45649.375</v>
      </c>
      <c r="D541" s="19">
        <v>45649.375</v>
      </c>
      <c r="E541" s="18">
        <v>6</v>
      </c>
      <c r="F541" s="22"/>
    </row>
    <row r="542" spans="1:6" x14ac:dyDescent="0.25">
      <c r="A542" s="23"/>
      <c r="B542" s="21">
        <v>45649.416666666664</v>
      </c>
      <c r="C542" s="35">
        <v>45649.416666666664</v>
      </c>
      <c r="D542" s="19">
        <v>45649.416666666664</v>
      </c>
      <c r="E542" s="18">
        <v>8</v>
      </c>
      <c r="F542" s="22"/>
    </row>
    <row r="543" spans="1:6" x14ac:dyDescent="0.25">
      <c r="A543" s="23"/>
      <c r="B543" s="21">
        <v>45649.458333333328</v>
      </c>
      <c r="C543" s="35">
        <v>45649.458333333328</v>
      </c>
      <c r="D543" s="19">
        <v>45649.458333333328</v>
      </c>
      <c r="E543" s="18">
        <v>5</v>
      </c>
      <c r="F543" s="22"/>
    </row>
    <row r="544" spans="1:6" x14ac:dyDescent="0.25">
      <c r="A544" s="23"/>
      <c r="B544" s="21">
        <v>45649.5</v>
      </c>
      <c r="C544" s="35">
        <v>45649.5</v>
      </c>
      <c r="D544" s="19">
        <v>45649.5</v>
      </c>
      <c r="E544" s="18">
        <v>6</v>
      </c>
      <c r="F544" s="22"/>
    </row>
    <row r="545" spans="1:6" x14ac:dyDescent="0.25">
      <c r="A545" s="23"/>
      <c r="B545" s="21">
        <v>45649.541666666664</v>
      </c>
      <c r="C545" s="35">
        <v>45649.541666666664</v>
      </c>
      <c r="D545" s="19">
        <v>45649.541666666664</v>
      </c>
      <c r="E545" s="18">
        <v>6</v>
      </c>
      <c r="F545" s="22"/>
    </row>
    <row r="546" spans="1:6" x14ac:dyDescent="0.25">
      <c r="A546" s="23"/>
      <c r="B546" s="21">
        <v>45649.583333333328</v>
      </c>
      <c r="C546" s="35">
        <v>45649.583333333328</v>
      </c>
      <c r="D546" s="19">
        <v>45649.583333333328</v>
      </c>
      <c r="E546" s="18">
        <v>6</v>
      </c>
      <c r="F546" s="22"/>
    </row>
    <row r="547" spans="1:6" x14ac:dyDescent="0.25">
      <c r="A547" s="23"/>
      <c r="B547" s="21">
        <v>45649.625</v>
      </c>
      <c r="C547" s="35">
        <v>45649.625</v>
      </c>
      <c r="D547" s="19">
        <v>45649.625</v>
      </c>
      <c r="E547" s="18">
        <v>6</v>
      </c>
      <c r="F547" s="22"/>
    </row>
    <row r="548" spans="1:6" x14ac:dyDescent="0.25">
      <c r="A548" s="23"/>
      <c r="B548" s="21">
        <v>45649.666666666664</v>
      </c>
      <c r="C548" s="35">
        <v>45649.666666666664</v>
      </c>
      <c r="D548" s="19">
        <v>45649.666666666664</v>
      </c>
      <c r="E548" s="18">
        <v>7</v>
      </c>
      <c r="F548" s="22"/>
    </row>
    <row r="549" spans="1:6" x14ac:dyDescent="0.25">
      <c r="A549" s="23"/>
      <c r="B549" s="21">
        <v>45649.708333333328</v>
      </c>
      <c r="C549" s="35">
        <v>45649.708333333328</v>
      </c>
      <c r="D549" s="19">
        <v>45649.708333333328</v>
      </c>
      <c r="E549" s="18">
        <v>7</v>
      </c>
      <c r="F549" s="22"/>
    </row>
    <row r="550" spans="1:6" x14ac:dyDescent="0.25">
      <c r="A550" s="23"/>
      <c r="B550" s="21">
        <v>45649.75</v>
      </c>
      <c r="C550" s="35">
        <v>45649.75</v>
      </c>
      <c r="D550" s="19">
        <v>45649.75</v>
      </c>
      <c r="E550" s="18">
        <v>6</v>
      </c>
      <c r="F550" s="22"/>
    </row>
    <row r="551" spans="1:6" x14ac:dyDescent="0.25">
      <c r="A551" s="23"/>
      <c r="B551" s="21">
        <v>45649.791666666664</v>
      </c>
      <c r="C551" s="35">
        <v>45649.791666666664</v>
      </c>
      <c r="D551" s="19">
        <v>45649.791666666664</v>
      </c>
      <c r="E551" s="18">
        <v>7</v>
      </c>
      <c r="F551" s="22"/>
    </row>
    <row r="552" spans="1:6" x14ac:dyDescent="0.25">
      <c r="A552" s="23"/>
      <c r="B552" s="21">
        <v>45649.833333333328</v>
      </c>
      <c r="C552" s="35">
        <v>45649.833333333328</v>
      </c>
      <c r="D552" s="19">
        <v>45649.833333333328</v>
      </c>
      <c r="E552" s="18">
        <v>7</v>
      </c>
      <c r="F552" s="22"/>
    </row>
    <row r="553" spans="1:6" x14ac:dyDescent="0.25">
      <c r="A553" s="23"/>
      <c r="B553" s="21">
        <v>45649.875</v>
      </c>
      <c r="C553" s="35">
        <v>45649.875</v>
      </c>
      <c r="D553" s="19">
        <v>45649.875</v>
      </c>
      <c r="E553" s="18">
        <v>9</v>
      </c>
      <c r="F553" s="22"/>
    </row>
    <row r="554" spans="1:6" x14ac:dyDescent="0.25">
      <c r="A554" s="23"/>
      <c r="B554" s="21">
        <v>45649.916666666664</v>
      </c>
      <c r="C554" s="35">
        <v>45649.916666666664</v>
      </c>
      <c r="D554" s="19">
        <v>45649.916666666664</v>
      </c>
      <c r="E554" s="18">
        <v>10</v>
      </c>
      <c r="F554" s="22"/>
    </row>
    <row r="555" spans="1:6" x14ac:dyDescent="0.25">
      <c r="A555" s="23"/>
      <c r="B555" s="21">
        <v>45649.958333333328</v>
      </c>
      <c r="C555" s="35">
        <v>45649.958333333328</v>
      </c>
      <c r="D555" s="19">
        <v>45649.958333333328</v>
      </c>
      <c r="E555" s="18">
        <v>9</v>
      </c>
      <c r="F555" s="22"/>
    </row>
    <row r="556" spans="1:6" x14ac:dyDescent="0.25">
      <c r="A556" s="23"/>
      <c r="B556" s="21">
        <v>45650</v>
      </c>
      <c r="C556" s="35">
        <v>45650</v>
      </c>
      <c r="D556" s="19">
        <v>45650</v>
      </c>
      <c r="E556" s="18">
        <v>10</v>
      </c>
      <c r="F556" s="22"/>
    </row>
    <row r="557" spans="1:6" x14ac:dyDescent="0.25">
      <c r="A557" s="23"/>
      <c r="B557" s="21">
        <v>45650.041666666664</v>
      </c>
      <c r="C557" s="35">
        <v>45650.041666666664</v>
      </c>
      <c r="D557" s="19">
        <v>45650.041666666664</v>
      </c>
      <c r="E557" s="18">
        <v>7</v>
      </c>
      <c r="F557" s="22"/>
    </row>
    <row r="558" spans="1:6" x14ac:dyDescent="0.25">
      <c r="A558" s="23"/>
      <c r="B558" s="21">
        <v>45650.083333333328</v>
      </c>
      <c r="C558" s="35">
        <v>45650.083333333328</v>
      </c>
      <c r="D558" s="19">
        <v>45650.083333333328</v>
      </c>
      <c r="E558" s="18">
        <v>8</v>
      </c>
      <c r="F558" s="22"/>
    </row>
    <row r="559" spans="1:6" x14ac:dyDescent="0.25">
      <c r="A559" s="23"/>
      <c r="B559" s="21">
        <v>45650.125</v>
      </c>
      <c r="C559" s="35">
        <v>45650.125</v>
      </c>
      <c r="D559" s="19">
        <v>45650.125</v>
      </c>
      <c r="E559" s="18" t="s">
        <v>204</v>
      </c>
      <c r="F559" s="22"/>
    </row>
    <row r="560" spans="1:6" x14ac:dyDescent="0.25">
      <c r="A560" s="23"/>
      <c r="B560" s="21">
        <v>45650.166666666664</v>
      </c>
      <c r="C560" s="35">
        <v>45650.166666666664</v>
      </c>
      <c r="D560" s="19">
        <v>45650.166666666664</v>
      </c>
      <c r="E560" s="18" t="s">
        <v>204</v>
      </c>
      <c r="F560" s="22"/>
    </row>
    <row r="561" spans="1:6" x14ac:dyDescent="0.25">
      <c r="A561" s="23"/>
      <c r="B561" s="21">
        <v>45650.208333333328</v>
      </c>
      <c r="C561" s="35">
        <v>45650.208333333328</v>
      </c>
      <c r="D561" s="19">
        <v>45650.208333333328</v>
      </c>
      <c r="E561" s="18" t="s">
        <v>204</v>
      </c>
      <c r="F561" s="22"/>
    </row>
    <row r="562" spans="1:6" x14ac:dyDescent="0.25">
      <c r="A562" s="23"/>
      <c r="B562" s="21">
        <v>45650.25</v>
      </c>
      <c r="C562" s="35">
        <v>45650.25</v>
      </c>
      <c r="D562" s="19">
        <v>45650.25</v>
      </c>
      <c r="E562" s="18" t="s">
        <v>204</v>
      </c>
      <c r="F562" s="22"/>
    </row>
    <row r="563" spans="1:6" x14ac:dyDescent="0.25">
      <c r="A563" s="23"/>
      <c r="B563" s="21">
        <v>45650.291666666664</v>
      </c>
      <c r="C563" s="35">
        <v>45650.291666666664</v>
      </c>
      <c r="D563" s="19">
        <v>45650.291666666664</v>
      </c>
      <c r="E563" s="18" t="s">
        <v>204</v>
      </c>
      <c r="F563" s="22"/>
    </row>
    <row r="564" spans="1:6" x14ac:dyDescent="0.25">
      <c r="A564" s="23"/>
      <c r="B564" s="21">
        <v>45650.333333333328</v>
      </c>
      <c r="C564" s="35">
        <v>45650.333333333328</v>
      </c>
      <c r="D564" s="19">
        <v>45650.333333333328</v>
      </c>
      <c r="E564" s="18" t="s">
        <v>204</v>
      </c>
      <c r="F564" s="22"/>
    </row>
    <row r="565" spans="1:6" x14ac:dyDescent="0.25">
      <c r="A565" s="23"/>
      <c r="B565" s="21">
        <v>45650.375</v>
      </c>
      <c r="C565" s="35">
        <v>45650.375</v>
      </c>
      <c r="D565" s="19">
        <v>45650.375</v>
      </c>
      <c r="E565" s="18" t="s">
        <v>204</v>
      </c>
      <c r="F565" s="22"/>
    </row>
    <row r="566" spans="1:6" x14ac:dyDescent="0.25">
      <c r="A566" s="23"/>
      <c r="B566" s="21">
        <v>45650.416666666664</v>
      </c>
      <c r="C566" s="35">
        <v>45650.416666666664</v>
      </c>
      <c r="D566" s="19">
        <v>45650.416666666664</v>
      </c>
      <c r="E566" s="18">
        <v>6</v>
      </c>
      <c r="F566" s="22"/>
    </row>
    <row r="567" spans="1:6" x14ac:dyDescent="0.25">
      <c r="A567" s="23"/>
      <c r="B567" s="21">
        <v>45650.458333333328</v>
      </c>
      <c r="C567" s="35">
        <v>45650.458333333328</v>
      </c>
      <c r="D567" s="19">
        <v>45650.458333333328</v>
      </c>
      <c r="E567" s="18">
        <v>4</v>
      </c>
      <c r="F567" s="22"/>
    </row>
    <row r="568" spans="1:6" x14ac:dyDescent="0.25">
      <c r="A568" s="23"/>
      <c r="B568" s="21">
        <v>45650.5</v>
      </c>
      <c r="C568" s="35">
        <v>45650.5</v>
      </c>
      <c r="D568" s="19">
        <v>45650.5</v>
      </c>
      <c r="E568" s="18">
        <v>5</v>
      </c>
      <c r="F568" s="22"/>
    </row>
    <row r="569" spans="1:6" x14ac:dyDescent="0.25">
      <c r="A569" s="23"/>
      <c r="B569" s="21">
        <v>45650.541666666664</v>
      </c>
      <c r="C569" s="35">
        <v>45650.541666666664</v>
      </c>
      <c r="D569" s="19">
        <v>45650.541666666664</v>
      </c>
      <c r="E569" s="18">
        <v>3</v>
      </c>
      <c r="F569" s="22"/>
    </row>
    <row r="570" spans="1:6" x14ac:dyDescent="0.25">
      <c r="A570" s="23"/>
      <c r="B570" s="21">
        <v>45650.583333333328</v>
      </c>
      <c r="C570" s="35">
        <v>45650.583333333328</v>
      </c>
      <c r="D570" s="19">
        <v>45650.583333333328</v>
      </c>
      <c r="E570" s="18">
        <v>2</v>
      </c>
      <c r="F570" s="22"/>
    </row>
    <row r="571" spans="1:6" x14ac:dyDescent="0.25">
      <c r="A571" s="23"/>
      <c r="B571" s="21">
        <v>45650.625</v>
      </c>
      <c r="C571" s="35">
        <v>45650.625</v>
      </c>
      <c r="D571" s="19">
        <v>45650.625</v>
      </c>
      <c r="E571" s="18">
        <v>4</v>
      </c>
      <c r="F571" s="22"/>
    </row>
    <row r="572" spans="1:6" x14ac:dyDescent="0.25">
      <c r="A572" s="23"/>
      <c r="B572" s="21">
        <v>45650.666666666664</v>
      </c>
      <c r="C572" s="35">
        <v>45650.666666666664</v>
      </c>
      <c r="D572" s="19">
        <v>45650.666666666664</v>
      </c>
      <c r="E572" s="18">
        <v>4</v>
      </c>
      <c r="F572" s="22"/>
    </row>
    <row r="573" spans="1:6" x14ac:dyDescent="0.25">
      <c r="A573" s="23"/>
      <c r="B573" s="21">
        <v>45650.708333333328</v>
      </c>
      <c r="C573" s="35">
        <v>45650.708333333328</v>
      </c>
      <c r="D573" s="19">
        <v>45650.708333333328</v>
      </c>
      <c r="E573" s="18">
        <v>5</v>
      </c>
      <c r="F573" s="22"/>
    </row>
    <row r="574" spans="1:6" x14ac:dyDescent="0.25">
      <c r="A574" s="23"/>
      <c r="B574" s="21">
        <v>45650.75</v>
      </c>
      <c r="C574" s="35">
        <v>45650.75</v>
      </c>
      <c r="D574" s="19">
        <v>45650.75</v>
      </c>
      <c r="E574" s="18">
        <v>9</v>
      </c>
      <c r="F574" s="22"/>
    </row>
    <row r="575" spans="1:6" x14ac:dyDescent="0.25">
      <c r="A575" s="23"/>
      <c r="B575" s="21">
        <v>45650.791666666664</v>
      </c>
      <c r="C575" s="35">
        <v>45650.791666666664</v>
      </c>
      <c r="D575" s="19">
        <v>45650.791666666664</v>
      </c>
      <c r="E575" s="18">
        <v>13</v>
      </c>
      <c r="F575" s="22"/>
    </row>
    <row r="576" spans="1:6" x14ac:dyDescent="0.25">
      <c r="A576" s="23"/>
      <c r="B576" s="21">
        <v>45650.833333333328</v>
      </c>
      <c r="C576" s="35">
        <v>45650.833333333328</v>
      </c>
      <c r="D576" s="19">
        <v>45650.833333333328</v>
      </c>
      <c r="E576" s="18">
        <v>7</v>
      </c>
      <c r="F576" s="22"/>
    </row>
    <row r="577" spans="1:6" x14ac:dyDescent="0.25">
      <c r="A577" s="23"/>
      <c r="B577" s="21">
        <v>45650.875</v>
      </c>
      <c r="C577" s="35">
        <v>45650.875</v>
      </c>
      <c r="D577" s="19">
        <v>45650.875</v>
      </c>
      <c r="E577" s="18">
        <v>6</v>
      </c>
      <c r="F577" s="22"/>
    </row>
    <row r="578" spans="1:6" x14ac:dyDescent="0.25">
      <c r="A578" s="23"/>
      <c r="B578" s="21">
        <v>45650.916666666664</v>
      </c>
      <c r="C578" s="35">
        <v>45650.916666666664</v>
      </c>
      <c r="D578" s="19">
        <v>45650.916666666664</v>
      </c>
      <c r="E578" s="18">
        <v>6</v>
      </c>
      <c r="F578" s="22"/>
    </row>
    <row r="579" spans="1:6" x14ac:dyDescent="0.25">
      <c r="A579" s="23"/>
      <c r="B579" s="21">
        <v>45650.958333333328</v>
      </c>
      <c r="C579" s="35">
        <v>45650.958333333328</v>
      </c>
      <c r="D579" s="19">
        <v>45650.958333333328</v>
      </c>
      <c r="E579" s="18">
        <v>8</v>
      </c>
      <c r="F579" s="22"/>
    </row>
    <row r="580" spans="1:6" x14ac:dyDescent="0.25">
      <c r="A580" s="23"/>
      <c r="B580" s="21">
        <v>45651</v>
      </c>
      <c r="C580" s="35">
        <v>45651</v>
      </c>
      <c r="D580" s="19">
        <v>45651</v>
      </c>
      <c r="E580" s="18" t="s">
        <v>204</v>
      </c>
      <c r="F580" s="22"/>
    </row>
    <row r="581" spans="1:6" x14ac:dyDescent="0.25">
      <c r="A581" s="23"/>
      <c r="B581" s="21">
        <v>45651.041666666664</v>
      </c>
      <c r="C581" s="35">
        <v>45651.041666666664</v>
      </c>
      <c r="D581" s="19">
        <v>45651.041666666664</v>
      </c>
      <c r="E581" s="18" t="s">
        <v>204</v>
      </c>
      <c r="F581" s="22"/>
    </row>
    <row r="582" spans="1:6" x14ac:dyDescent="0.25">
      <c r="A582" s="23"/>
      <c r="B582" s="21">
        <v>45651.083333333328</v>
      </c>
      <c r="C582" s="35">
        <v>45651.083333333328</v>
      </c>
      <c r="D582" s="19">
        <v>45651.083333333328</v>
      </c>
      <c r="E582" s="18" t="s">
        <v>204</v>
      </c>
      <c r="F582" s="22"/>
    </row>
    <row r="583" spans="1:6" x14ac:dyDescent="0.25">
      <c r="A583" s="23"/>
      <c r="B583" s="21">
        <v>45651.125</v>
      </c>
      <c r="C583" s="20">
        <v>45651.125</v>
      </c>
      <c r="D583" s="19">
        <v>45651.125</v>
      </c>
      <c r="E583" s="18" t="s">
        <v>204</v>
      </c>
      <c r="F583" s="22"/>
    </row>
    <row r="584" spans="1:6" x14ac:dyDescent="0.25">
      <c r="A584" s="23"/>
      <c r="B584" s="21">
        <v>45651.166666666664</v>
      </c>
      <c r="C584" s="20">
        <v>45651.166666666664</v>
      </c>
      <c r="D584" s="19">
        <v>45651.166666666664</v>
      </c>
      <c r="E584" s="18" t="s">
        <v>204</v>
      </c>
      <c r="F584" s="22"/>
    </row>
    <row r="585" spans="1:6" x14ac:dyDescent="0.25">
      <c r="A585" s="23"/>
      <c r="B585" s="21">
        <v>45651.208333333328</v>
      </c>
      <c r="C585" s="20">
        <v>45651.208333333328</v>
      </c>
      <c r="D585" s="19">
        <v>45651.208333333328</v>
      </c>
      <c r="E585" s="18" t="s">
        <v>204</v>
      </c>
      <c r="F585" s="22"/>
    </row>
    <row r="586" spans="1:6" x14ac:dyDescent="0.25">
      <c r="A586" s="23"/>
      <c r="B586" s="21">
        <v>45651.25</v>
      </c>
      <c r="C586" s="20">
        <v>45651.25</v>
      </c>
      <c r="D586" s="19">
        <v>45651.25</v>
      </c>
      <c r="E586" s="18" t="s">
        <v>204</v>
      </c>
      <c r="F586" s="22"/>
    </row>
    <row r="587" spans="1:6" x14ac:dyDescent="0.25">
      <c r="A587" s="23"/>
      <c r="B587" s="21">
        <v>45651.291666666664</v>
      </c>
      <c r="C587" s="20">
        <v>45651.291666666664</v>
      </c>
      <c r="D587" s="19">
        <v>45651.291666666664</v>
      </c>
      <c r="E587" s="18" t="s">
        <v>204</v>
      </c>
      <c r="F587" s="22"/>
    </row>
    <row r="588" spans="1:6" x14ac:dyDescent="0.25">
      <c r="A588" s="23"/>
      <c r="B588" s="21">
        <v>45651.333333333328</v>
      </c>
      <c r="C588" s="20">
        <v>45651.333333333328</v>
      </c>
      <c r="D588" s="19">
        <v>45651.333333333328</v>
      </c>
      <c r="E588" s="18" t="s">
        <v>204</v>
      </c>
      <c r="F588" s="22"/>
    </row>
    <row r="589" spans="1:6" x14ac:dyDescent="0.25">
      <c r="A589" s="23"/>
      <c r="B589" s="21">
        <v>45651.375</v>
      </c>
      <c r="C589" s="20">
        <v>45651.375</v>
      </c>
      <c r="D589" s="19">
        <v>45651.375</v>
      </c>
      <c r="E589" s="18" t="s">
        <v>204</v>
      </c>
      <c r="F589" s="22"/>
    </row>
    <row r="590" spans="1:6" x14ac:dyDescent="0.25">
      <c r="A590" s="23"/>
      <c r="B590" s="21">
        <v>45651.416666666664</v>
      </c>
      <c r="C590" s="20">
        <v>45651.416666666664</v>
      </c>
      <c r="D590" s="19">
        <v>45651.416666666664</v>
      </c>
      <c r="E590" s="18">
        <v>6</v>
      </c>
      <c r="F590" s="22"/>
    </row>
    <row r="591" spans="1:6" x14ac:dyDescent="0.25">
      <c r="A591" s="23"/>
      <c r="B591" s="21">
        <v>45651.458333333328</v>
      </c>
      <c r="C591" s="20">
        <v>45651.458333333328</v>
      </c>
      <c r="D591" s="19">
        <v>45651.458333333328</v>
      </c>
      <c r="E591" s="18">
        <v>4</v>
      </c>
      <c r="F591" s="22"/>
    </row>
    <row r="592" spans="1:6" x14ac:dyDescent="0.25">
      <c r="A592" s="23"/>
      <c r="B592" s="21">
        <v>45651.5</v>
      </c>
      <c r="C592" s="20">
        <v>45651.5</v>
      </c>
      <c r="D592" s="19">
        <v>45651.5</v>
      </c>
      <c r="E592" s="18">
        <v>2</v>
      </c>
      <c r="F592" s="22"/>
    </row>
    <row r="593" spans="1:6" x14ac:dyDescent="0.25">
      <c r="A593" s="23"/>
      <c r="B593" s="21">
        <v>45651.541666666664</v>
      </c>
      <c r="C593" s="20">
        <v>45651.541666666664</v>
      </c>
      <c r="D593" s="19">
        <v>45651.541666666664</v>
      </c>
      <c r="E593" s="18">
        <v>3</v>
      </c>
      <c r="F593" s="22"/>
    </row>
    <row r="594" spans="1:6" x14ac:dyDescent="0.25">
      <c r="A594" s="23"/>
      <c r="B594" s="21">
        <v>45651.583333333328</v>
      </c>
      <c r="C594" s="20">
        <v>45651.583333333328</v>
      </c>
      <c r="D594" s="19">
        <v>45651.583333333328</v>
      </c>
      <c r="E594" s="18">
        <v>2</v>
      </c>
      <c r="F594" s="22"/>
    </row>
    <row r="595" spans="1:6" x14ac:dyDescent="0.25">
      <c r="A595" s="23"/>
      <c r="B595" s="21">
        <v>45651.625</v>
      </c>
      <c r="C595" s="20">
        <v>45651.625</v>
      </c>
      <c r="D595" s="19">
        <v>45651.625</v>
      </c>
      <c r="E595" s="18">
        <v>2</v>
      </c>
      <c r="F595" s="22"/>
    </row>
    <row r="596" spans="1:6" x14ac:dyDescent="0.25">
      <c r="A596" s="23"/>
      <c r="B596" s="21">
        <v>45651.666666666664</v>
      </c>
      <c r="C596" s="20">
        <v>45651.666666666664</v>
      </c>
      <c r="D596" s="19">
        <v>45651.666666666664</v>
      </c>
      <c r="E596" s="18" t="s">
        <v>204</v>
      </c>
      <c r="F596" s="22"/>
    </row>
    <row r="597" spans="1:6" x14ac:dyDescent="0.25">
      <c r="A597" s="23"/>
      <c r="B597" s="21">
        <v>45651.708333333328</v>
      </c>
      <c r="C597" s="20">
        <v>45651.708333333328</v>
      </c>
      <c r="D597" s="19">
        <v>45651.708333333328</v>
      </c>
      <c r="E597" s="18" t="s">
        <v>204</v>
      </c>
      <c r="F597" s="22"/>
    </row>
    <row r="598" spans="1:6" x14ac:dyDescent="0.25">
      <c r="A598" s="23"/>
      <c r="B598" s="21">
        <v>45651.75</v>
      </c>
      <c r="C598" s="20">
        <v>45651.75</v>
      </c>
      <c r="D598" s="19">
        <v>45651.75</v>
      </c>
      <c r="E598" s="18" t="s">
        <v>204</v>
      </c>
      <c r="F598" s="22"/>
    </row>
    <row r="599" spans="1:6" x14ac:dyDescent="0.25">
      <c r="A599" s="23"/>
      <c r="B599" s="21">
        <v>45651.791666666664</v>
      </c>
      <c r="C599" s="20">
        <v>45651.791666666664</v>
      </c>
      <c r="D599" s="19">
        <v>45651.791666666664</v>
      </c>
      <c r="E599" s="18" t="s">
        <v>204</v>
      </c>
      <c r="F599" s="22"/>
    </row>
    <row r="600" spans="1:6" x14ac:dyDescent="0.25">
      <c r="A600" s="23"/>
      <c r="B600" s="21">
        <v>45651.833333333328</v>
      </c>
      <c r="C600" s="20">
        <v>45651.833333333328</v>
      </c>
      <c r="D600" s="19">
        <v>45651.833333333328</v>
      </c>
      <c r="E600" s="18" t="s">
        <v>204</v>
      </c>
      <c r="F600" s="22"/>
    </row>
    <row r="601" spans="1:6" x14ac:dyDescent="0.25">
      <c r="A601" s="23"/>
      <c r="B601" s="21">
        <v>45651.875</v>
      </c>
      <c r="C601" s="20">
        <v>45651.875</v>
      </c>
      <c r="D601" s="19">
        <v>45651.875</v>
      </c>
      <c r="E601" s="18" t="s">
        <v>204</v>
      </c>
      <c r="F601" s="22"/>
    </row>
    <row r="602" spans="1:6" x14ac:dyDescent="0.25">
      <c r="A602" s="23"/>
      <c r="B602" s="21">
        <v>45651.916666666664</v>
      </c>
      <c r="C602" s="20">
        <v>45651.916666666664</v>
      </c>
      <c r="D602" s="19">
        <v>45651.916666666664</v>
      </c>
      <c r="E602" s="18" t="s">
        <v>204</v>
      </c>
      <c r="F602" s="22"/>
    </row>
    <row r="603" spans="1:6" x14ac:dyDescent="0.25">
      <c r="A603" s="23"/>
      <c r="B603" s="21">
        <v>45651.958333333328</v>
      </c>
      <c r="C603" s="20">
        <v>45651.958333333328</v>
      </c>
      <c r="D603" s="19">
        <v>45651.958333333328</v>
      </c>
      <c r="E603" s="18" t="s">
        <v>204</v>
      </c>
      <c r="F603" s="22"/>
    </row>
    <row r="604" spans="1:6" x14ac:dyDescent="0.25">
      <c r="A604" s="23"/>
      <c r="B604" s="21">
        <v>45652</v>
      </c>
      <c r="C604" s="20">
        <v>45652</v>
      </c>
      <c r="D604" s="19">
        <v>45652</v>
      </c>
      <c r="E604" s="18" t="s">
        <v>204</v>
      </c>
      <c r="F604" s="22"/>
    </row>
    <row r="605" spans="1:6" x14ac:dyDescent="0.25">
      <c r="A605" s="23"/>
      <c r="B605" s="21">
        <v>45652.041666666664</v>
      </c>
      <c r="C605" s="20">
        <v>45652.041666666664</v>
      </c>
      <c r="D605" s="19">
        <v>45652.041666666664</v>
      </c>
      <c r="E605" s="18" t="s">
        <v>204</v>
      </c>
      <c r="F605" s="22"/>
    </row>
    <row r="606" spans="1:6" x14ac:dyDescent="0.25">
      <c r="A606" s="23"/>
      <c r="B606" s="21">
        <v>45652.083333333328</v>
      </c>
      <c r="C606" s="20">
        <v>45652.083333333328</v>
      </c>
      <c r="D606" s="19">
        <v>45652.083333333328</v>
      </c>
      <c r="E606" s="18" t="s">
        <v>204</v>
      </c>
      <c r="F606" s="22"/>
    </row>
    <row r="607" spans="1:6" x14ac:dyDescent="0.25">
      <c r="A607" s="23"/>
      <c r="B607" s="21">
        <v>45652.125</v>
      </c>
      <c r="C607" s="20">
        <v>45652.125</v>
      </c>
      <c r="D607" s="19">
        <v>45652.125</v>
      </c>
      <c r="E607" s="18" t="s">
        <v>204</v>
      </c>
      <c r="F607" s="22"/>
    </row>
    <row r="608" spans="1:6" x14ac:dyDescent="0.25">
      <c r="A608" s="23"/>
      <c r="B608" s="21">
        <v>45652.166666666664</v>
      </c>
      <c r="C608" s="20">
        <v>45652.166666666664</v>
      </c>
      <c r="D608" s="19">
        <v>45652.166666666664</v>
      </c>
      <c r="E608" s="18" t="s">
        <v>204</v>
      </c>
      <c r="F608" s="22"/>
    </row>
    <row r="609" spans="1:6" x14ac:dyDescent="0.25">
      <c r="A609" s="23"/>
      <c r="B609" s="21">
        <v>45652.208333333328</v>
      </c>
      <c r="C609" s="20">
        <v>45652.208333333328</v>
      </c>
      <c r="D609" s="19">
        <v>45652.208333333328</v>
      </c>
      <c r="E609" s="18" t="s">
        <v>204</v>
      </c>
      <c r="F609" s="22"/>
    </row>
    <row r="610" spans="1:6" x14ac:dyDescent="0.25">
      <c r="A610" s="23"/>
      <c r="B610" s="21">
        <v>45652.25</v>
      </c>
      <c r="C610" s="20">
        <v>45652.25</v>
      </c>
      <c r="D610" s="19">
        <v>45652.25</v>
      </c>
      <c r="E610" s="18" t="s">
        <v>204</v>
      </c>
      <c r="F610" s="22"/>
    </row>
    <row r="611" spans="1:6" x14ac:dyDescent="0.25">
      <c r="A611" s="23"/>
      <c r="B611" s="21">
        <v>45652.291666666664</v>
      </c>
      <c r="C611" s="20">
        <v>45652.291666666664</v>
      </c>
      <c r="D611" s="19">
        <v>45652.291666666664</v>
      </c>
      <c r="E611" s="18" t="s">
        <v>204</v>
      </c>
      <c r="F611" s="22"/>
    </row>
    <row r="612" spans="1:6" x14ac:dyDescent="0.25">
      <c r="A612" s="23"/>
      <c r="B612" s="21">
        <v>45652.333333333328</v>
      </c>
      <c r="C612" s="20">
        <v>45652.333333333328</v>
      </c>
      <c r="D612" s="19">
        <v>45652.333333333328</v>
      </c>
      <c r="E612" s="18" t="s">
        <v>204</v>
      </c>
      <c r="F612" s="22"/>
    </row>
    <row r="613" spans="1:6" x14ac:dyDescent="0.25">
      <c r="A613" s="23"/>
      <c r="B613" s="21">
        <v>45652.375</v>
      </c>
      <c r="C613" s="20">
        <v>45652.375</v>
      </c>
      <c r="D613" s="19">
        <v>45652.375</v>
      </c>
      <c r="E613" s="18" t="s">
        <v>204</v>
      </c>
      <c r="F613" s="22"/>
    </row>
    <row r="614" spans="1:6" x14ac:dyDescent="0.25">
      <c r="A614" s="23"/>
      <c r="B614" s="21">
        <v>45652.416666666664</v>
      </c>
      <c r="C614" s="20">
        <v>45652.416666666664</v>
      </c>
      <c r="D614" s="19">
        <v>45652.416666666664</v>
      </c>
      <c r="E614" s="18">
        <v>2</v>
      </c>
      <c r="F614" s="22"/>
    </row>
    <row r="615" spans="1:6" x14ac:dyDescent="0.25">
      <c r="A615" s="23"/>
      <c r="B615" s="21">
        <v>45652.458333333328</v>
      </c>
      <c r="C615" s="20">
        <v>45652.458333333328</v>
      </c>
      <c r="D615" s="19">
        <v>45652.458333333328</v>
      </c>
      <c r="E615" s="18">
        <v>1</v>
      </c>
      <c r="F615" s="22"/>
    </row>
    <row r="616" spans="1:6" x14ac:dyDescent="0.25">
      <c r="A616" s="23"/>
      <c r="B616" s="21">
        <v>45652.5</v>
      </c>
      <c r="C616" s="20">
        <v>45652.5</v>
      </c>
      <c r="D616" s="19">
        <v>45652.5</v>
      </c>
      <c r="E616" s="18">
        <v>1</v>
      </c>
      <c r="F616" s="22"/>
    </row>
    <row r="617" spans="1:6" x14ac:dyDescent="0.25">
      <c r="A617" s="23"/>
      <c r="B617" s="21">
        <v>45652.541666666664</v>
      </c>
      <c r="C617" s="20">
        <v>45652.541666666664</v>
      </c>
      <c r="D617" s="19">
        <v>45652.541666666664</v>
      </c>
      <c r="E617" s="18">
        <v>2</v>
      </c>
      <c r="F617" s="22"/>
    </row>
    <row r="618" spans="1:6" x14ac:dyDescent="0.25">
      <c r="A618" s="23"/>
      <c r="B618" s="21">
        <v>45652.583333333328</v>
      </c>
      <c r="C618" s="20">
        <v>45652.583333333328</v>
      </c>
      <c r="D618" s="19">
        <v>45652.583333333328</v>
      </c>
      <c r="E618" s="18">
        <v>1</v>
      </c>
      <c r="F618" s="22"/>
    </row>
    <row r="619" spans="1:6" x14ac:dyDescent="0.25">
      <c r="A619" s="23"/>
      <c r="B619" s="21">
        <v>45652.625</v>
      </c>
      <c r="C619" s="20">
        <v>45652.625</v>
      </c>
      <c r="D619" s="19">
        <v>45652.625</v>
      </c>
      <c r="E619" s="18">
        <v>1</v>
      </c>
      <c r="F619" s="22"/>
    </row>
    <row r="620" spans="1:6" x14ac:dyDescent="0.25">
      <c r="A620" s="23"/>
      <c r="B620" s="21">
        <v>45652.666666666664</v>
      </c>
      <c r="C620" s="20">
        <v>45652.666666666664</v>
      </c>
      <c r="D620" s="19">
        <v>45652.666666666664</v>
      </c>
      <c r="E620" s="18">
        <v>2</v>
      </c>
      <c r="F620" s="22"/>
    </row>
    <row r="621" spans="1:6" x14ac:dyDescent="0.25">
      <c r="A621" s="23"/>
      <c r="B621" s="21">
        <v>45652.708333333328</v>
      </c>
      <c r="C621" s="20">
        <v>45652.708333333328</v>
      </c>
      <c r="D621" s="19">
        <v>45652.708333333328</v>
      </c>
      <c r="E621" s="18">
        <v>1</v>
      </c>
      <c r="F621" s="22"/>
    </row>
    <row r="622" spans="1:6" x14ac:dyDescent="0.25">
      <c r="A622" s="23"/>
      <c r="B622" s="21">
        <v>45652.75</v>
      </c>
      <c r="C622" s="20">
        <v>45652.75</v>
      </c>
      <c r="D622" s="19">
        <v>45652.75</v>
      </c>
      <c r="E622" s="18" t="s">
        <v>204</v>
      </c>
      <c r="F622" s="22"/>
    </row>
    <row r="623" spans="1:6" x14ac:dyDescent="0.25">
      <c r="A623" s="23"/>
      <c r="B623" s="21">
        <v>45652.791666666664</v>
      </c>
      <c r="C623" s="20">
        <v>45652.791666666664</v>
      </c>
      <c r="D623" s="19">
        <v>45652.791666666664</v>
      </c>
      <c r="E623" s="18" t="s">
        <v>204</v>
      </c>
      <c r="F623" s="22"/>
    </row>
    <row r="624" spans="1:6" x14ac:dyDescent="0.25">
      <c r="A624" s="23"/>
      <c r="B624" s="21">
        <v>45652.833333333328</v>
      </c>
      <c r="C624" s="20">
        <v>45652.833333333328</v>
      </c>
      <c r="D624" s="19">
        <v>45652.833333333328</v>
      </c>
      <c r="E624" s="18" t="s">
        <v>204</v>
      </c>
      <c r="F624" s="22"/>
    </row>
    <row r="625" spans="1:6" x14ac:dyDescent="0.25">
      <c r="A625" s="23"/>
      <c r="B625" s="21">
        <v>45652.875</v>
      </c>
      <c r="C625" s="20">
        <v>45652.875</v>
      </c>
      <c r="D625" s="19">
        <v>45652.875</v>
      </c>
      <c r="E625" s="18" t="s">
        <v>204</v>
      </c>
      <c r="F625" s="22"/>
    </row>
    <row r="626" spans="1:6" x14ac:dyDescent="0.25">
      <c r="A626" s="23"/>
      <c r="B626" s="21">
        <v>45652.916666666664</v>
      </c>
      <c r="C626" s="20">
        <v>45652.916666666664</v>
      </c>
      <c r="D626" s="19">
        <v>45652.916666666664</v>
      </c>
      <c r="E626" s="18" t="s">
        <v>204</v>
      </c>
      <c r="F626" s="22"/>
    </row>
    <row r="627" spans="1:6" x14ac:dyDescent="0.25">
      <c r="A627" s="23"/>
      <c r="B627" s="21">
        <v>45652.958333333328</v>
      </c>
      <c r="C627" s="20">
        <v>45652.958333333328</v>
      </c>
      <c r="D627" s="19">
        <v>45652.958333333328</v>
      </c>
      <c r="E627" s="18" t="s">
        <v>204</v>
      </c>
      <c r="F627" s="22"/>
    </row>
    <row r="628" spans="1:6" x14ac:dyDescent="0.25">
      <c r="A628" s="23"/>
      <c r="B628" s="21">
        <v>45653</v>
      </c>
      <c r="C628" s="20">
        <v>45653</v>
      </c>
      <c r="D628" s="19">
        <v>45653</v>
      </c>
      <c r="E628" s="18" t="s">
        <v>204</v>
      </c>
      <c r="F628" s="22"/>
    </row>
    <row r="629" spans="1:6" x14ac:dyDescent="0.25">
      <c r="A629" s="23"/>
      <c r="B629" s="21">
        <v>45653.041666666664</v>
      </c>
      <c r="C629" s="20">
        <v>45653.041666666664</v>
      </c>
      <c r="D629" s="19">
        <v>45653.041666666664</v>
      </c>
      <c r="E629" s="18" t="s">
        <v>204</v>
      </c>
      <c r="F629" s="22"/>
    </row>
    <row r="630" spans="1:6" x14ac:dyDescent="0.25">
      <c r="A630" s="23"/>
      <c r="B630" s="21">
        <v>45653.083333333328</v>
      </c>
      <c r="C630" s="20">
        <v>45653.083333333328</v>
      </c>
      <c r="D630" s="19">
        <v>45653.083333333328</v>
      </c>
      <c r="E630" s="18" t="s">
        <v>204</v>
      </c>
      <c r="F630" s="22"/>
    </row>
    <row r="631" spans="1:6" x14ac:dyDescent="0.25">
      <c r="A631" s="23"/>
      <c r="B631" s="21">
        <v>45653.125</v>
      </c>
      <c r="C631" s="20">
        <v>45653.125</v>
      </c>
      <c r="D631" s="19">
        <v>45653.125</v>
      </c>
      <c r="E631" s="18" t="s">
        <v>204</v>
      </c>
      <c r="F631" s="22"/>
    </row>
    <row r="632" spans="1:6" x14ac:dyDescent="0.25">
      <c r="A632" s="23"/>
      <c r="B632" s="21">
        <v>45653.166666666664</v>
      </c>
      <c r="C632" s="20">
        <v>45653.166666666664</v>
      </c>
      <c r="D632" s="19">
        <v>45653.166666666664</v>
      </c>
      <c r="E632" s="18" t="s">
        <v>204</v>
      </c>
      <c r="F632" s="22"/>
    </row>
    <row r="633" spans="1:6" x14ac:dyDescent="0.25">
      <c r="A633" s="23"/>
      <c r="B633" s="21">
        <v>45653.208333333328</v>
      </c>
      <c r="C633" s="20">
        <v>45653.208333333328</v>
      </c>
      <c r="D633" s="19">
        <v>45653.208333333328</v>
      </c>
      <c r="E633" s="18" t="s">
        <v>204</v>
      </c>
      <c r="F633" s="22"/>
    </row>
    <row r="634" spans="1:6" x14ac:dyDescent="0.25">
      <c r="A634" s="23"/>
      <c r="B634" s="21">
        <v>45653.25</v>
      </c>
      <c r="C634" s="20">
        <v>45653.25</v>
      </c>
      <c r="D634" s="19">
        <v>45653.25</v>
      </c>
      <c r="E634" s="18" t="s">
        <v>204</v>
      </c>
      <c r="F634" s="22"/>
    </row>
    <row r="635" spans="1:6" x14ac:dyDescent="0.25">
      <c r="A635" s="23"/>
      <c r="B635" s="21">
        <v>45653.291666666664</v>
      </c>
      <c r="C635" s="20">
        <v>45653.291666666664</v>
      </c>
      <c r="D635" s="19">
        <v>45653.291666666664</v>
      </c>
      <c r="E635" s="18" t="s">
        <v>204</v>
      </c>
      <c r="F635" s="22"/>
    </row>
    <row r="636" spans="1:6" x14ac:dyDescent="0.25">
      <c r="A636" s="23"/>
      <c r="B636" s="21">
        <v>45653.333333333328</v>
      </c>
      <c r="C636" s="20">
        <v>45653.333333333328</v>
      </c>
      <c r="D636" s="19">
        <v>45653.333333333328</v>
      </c>
      <c r="E636" s="18" t="s">
        <v>204</v>
      </c>
      <c r="F636" s="22"/>
    </row>
    <row r="637" spans="1:6" x14ac:dyDescent="0.25">
      <c r="A637" s="23"/>
      <c r="B637" s="21">
        <v>45653.375</v>
      </c>
      <c r="C637" s="20">
        <v>45653.375</v>
      </c>
      <c r="D637" s="19">
        <v>45653.375</v>
      </c>
      <c r="E637" s="18" t="s">
        <v>204</v>
      </c>
      <c r="F637" s="22"/>
    </row>
    <row r="638" spans="1:6" x14ac:dyDescent="0.25">
      <c r="A638" s="23"/>
      <c r="B638" s="21">
        <v>45653.416666666664</v>
      </c>
      <c r="C638" s="20">
        <v>45653.416666666664</v>
      </c>
      <c r="D638" s="19">
        <v>45653.416666666664</v>
      </c>
      <c r="E638" s="18" t="s">
        <v>204</v>
      </c>
      <c r="F638" s="22"/>
    </row>
    <row r="639" spans="1:6" x14ac:dyDescent="0.25">
      <c r="A639" s="23"/>
      <c r="B639" s="21">
        <v>45653.458333333328</v>
      </c>
      <c r="C639" s="20">
        <v>45653.458333333328</v>
      </c>
      <c r="D639" s="19">
        <v>45653.458333333328</v>
      </c>
      <c r="E639" s="18">
        <v>18</v>
      </c>
      <c r="F639" s="22"/>
    </row>
    <row r="640" spans="1:6" x14ac:dyDescent="0.25">
      <c r="A640" s="23"/>
      <c r="B640" s="21">
        <v>45653.5</v>
      </c>
      <c r="C640" s="20">
        <v>45653.5</v>
      </c>
      <c r="D640" s="19">
        <v>45653.5</v>
      </c>
      <c r="E640" s="18">
        <v>3</v>
      </c>
      <c r="F640" s="22"/>
    </row>
    <row r="641" spans="1:6" x14ac:dyDescent="0.25">
      <c r="A641" s="23"/>
      <c r="B641" s="21">
        <v>45653.541666666664</v>
      </c>
      <c r="C641" s="20">
        <v>45653.541666666664</v>
      </c>
      <c r="D641" s="19">
        <v>45653.541666666664</v>
      </c>
      <c r="E641" s="18">
        <v>3</v>
      </c>
      <c r="F641" s="22"/>
    </row>
    <row r="642" spans="1:6" x14ac:dyDescent="0.25">
      <c r="A642" s="23"/>
      <c r="B642" s="21">
        <v>45653.583333333328</v>
      </c>
      <c r="C642" s="20">
        <v>45653.583333333328</v>
      </c>
      <c r="D642" s="19">
        <v>45653.583333333328</v>
      </c>
      <c r="E642" s="18">
        <v>6</v>
      </c>
      <c r="F642" s="22"/>
    </row>
    <row r="643" spans="1:6" x14ac:dyDescent="0.25">
      <c r="A643" s="23"/>
      <c r="B643" s="21">
        <v>45653.625</v>
      </c>
      <c r="C643" s="20">
        <v>45653.625</v>
      </c>
      <c r="D643" s="19">
        <v>45653.625</v>
      </c>
      <c r="E643" s="18">
        <v>6</v>
      </c>
      <c r="F643" s="22"/>
    </row>
    <row r="644" spans="1:6" x14ac:dyDescent="0.25">
      <c r="A644" s="23"/>
      <c r="B644" s="21">
        <v>45653.666666666664</v>
      </c>
      <c r="C644" s="20">
        <v>45653.666666666664</v>
      </c>
      <c r="D644" s="19">
        <v>45653.666666666664</v>
      </c>
      <c r="E644" s="18" t="s">
        <v>204</v>
      </c>
      <c r="F644" s="22"/>
    </row>
    <row r="645" spans="1:6" x14ac:dyDescent="0.25">
      <c r="A645" s="23"/>
      <c r="B645" s="21">
        <v>45653.708333333328</v>
      </c>
      <c r="C645" s="20">
        <v>45653.708333333328</v>
      </c>
      <c r="D645" s="19">
        <v>45653.708333333328</v>
      </c>
      <c r="E645" s="18" t="s">
        <v>204</v>
      </c>
      <c r="F645" s="22"/>
    </row>
    <row r="646" spans="1:6" x14ac:dyDescent="0.25">
      <c r="A646" s="23"/>
      <c r="B646" s="21">
        <v>45653.75</v>
      </c>
      <c r="C646" s="20">
        <v>45653.75</v>
      </c>
      <c r="D646" s="19">
        <v>45653.75</v>
      </c>
      <c r="E646" s="18" t="s">
        <v>204</v>
      </c>
      <c r="F646" s="22"/>
    </row>
    <row r="647" spans="1:6" x14ac:dyDescent="0.25">
      <c r="A647" s="23"/>
      <c r="B647" s="21">
        <v>45653.791666666664</v>
      </c>
      <c r="C647" s="20">
        <v>45653.791666666664</v>
      </c>
      <c r="D647" s="19">
        <v>45653.791666666664</v>
      </c>
      <c r="E647" s="18" t="s">
        <v>204</v>
      </c>
      <c r="F647" s="22"/>
    </row>
    <row r="648" spans="1:6" x14ac:dyDescent="0.25">
      <c r="A648" s="23"/>
      <c r="B648" s="21">
        <v>45653.833333333328</v>
      </c>
      <c r="C648" s="20">
        <v>45653.833333333328</v>
      </c>
      <c r="D648" s="19">
        <v>45653.833333333328</v>
      </c>
      <c r="E648" s="18" t="s">
        <v>204</v>
      </c>
      <c r="F648" s="22"/>
    </row>
    <row r="649" spans="1:6" x14ac:dyDescent="0.25">
      <c r="A649" s="23"/>
      <c r="B649" s="21">
        <v>45653.875</v>
      </c>
      <c r="C649" s="20">
        <v>45653.875</v>
      </c>
      <c r="D649" s="19">
        <v>45653.875</v>
      </c>
      <c r="E649" s="18" t="s">
        <v>204</v>
      </c>
      <c r="F649" s="22"/>
    </row>
    <row r="650" spans="1:6" x14ac:dyDescent="0.25">
      <c r="A650" s="23"/>
      <c r="B650" s="21">
        <v>45653.916666666664</v>
      </c>
      <c r="C650" s="20">
        <v>45653.916666666664</v>
      </c>
      <c r="D650" s="19">
        <v>45653.916666666664</v>
      </c>
      <c r="E650" s="18" t="s">
        <v>204</v>
      </c>
      <c r="F650" s="22"/>
    </row>
    <row r="651" spans="1:6" x14ac:dyDescent="0.25">
      <c r="A651" s="23"/>
      <c r="B651" s="21">
        <v>45653.958333333328</v>
      </c>
      <c r="C651" s="20">
        <v>45653.958333333328</v>
      </c>
      <c r="D651" s="19">
        <v>45653.958333333328</v>
      </c>
      <c r="E651" s="18" t="s">
        <v>204</v>
      </c>
      <c r="F651" s="22"/>
    </row>
    <row r="652" spans="1:6" x14ac:dyDescent="0.25">
      <c r="A652" s="23"/>
      <c r="B652" s="21">
        <v>45654</v>
      </c>
      <c r="C652" s="20">
        <v>45654</v>
      </c>
      <c r="D652" s="19">
        <v>45654</v>
      </c>
      <c r="E652" s="18" t="s">
        <v>204</v>
      </c>
      <c r="F652" s="22"/>
    </row>
    <row r="653" spans="1:6" x14ac:dyDescent="0.25">
      <c r="A653" s="23"/>
      <c r="B653" s="21">
        <v>45654.041666666664</v>
      </c>
      <c r="C653" s="20">
        <v>45654.041666666664</v>
      </c>
      <c r="D653" s="19">
        <v>45654.041666666664</v>
      </c>
      <c r="E653" s="18" t="s">
        <v>204</v>
      </c>
      <c r="F653" s="22"/>
    </row>
    <row r="654" spans="1:6" x14ac:dyDescent="0.25">
      <c r="A654" s="23"/>
      <c r="B654" s="21">
        <v>45654.083333333328</v>
      </c>
      <c r="C654" s="20">
        <v>45654.083333333328</v>
      </c>
      <c r="D654" s="19">
        <v>45654.083333333328</v>
      </c>
      <c r="E654" s="18" t="s">
        <v>204</v>
      </c>
      <c r="F654" s="22"/>
    </row>
    <row r="655" spans="1:6" x14ac:dyDescent="0.25">
      <c r="A655" s="23"/>
      <c r="B655" s="21">
        <v>45654.125</v>
      </c>
      <c r="C655" s="20">
        <v>45654.125</v>
      </c>
      <c r="D655" s="19">
        <v>45654.125</v>
      </c>
      <c r="E655" s="18" t="s">
        <v>204</v>
      </c>
      <c r="F655" s="22"/>
    </row>
    <row r="656" spans="1:6" x14ac:dyDescent="0.25">
      <c r="A656" s="23"/>
      <c r="B656" s="21">
        <v>45654.166666666664</v>
      </c>
      <c r="C656" s="20">
        <v>45654.166666666664</v>
      </c>
      <c r="D656" s="19">
        <v>45654.166666666664</v>
      </c>
      <c r="E656" s="18" t="s">
        <v>204</v>
      </c>
      <c r="F656" s="22"/>
    </row>
    <row r="657" spans="1:6" x14ac:dyDescent="0.25">
      <c r="A657" s="23"/>
      <c r="B657" s="21">
        <v>45654.208333333328</v>
      </c>
      <c r="C657" s="20">
        <v>45654.208333333328</v>
      </c>
      <c r="D657" s="19">
        <v>45654.208333333328</v>
      </c>
      <c r="E657" s="18" t="s">
        <v>204</v>
      </c>
      <c r="F657" s="22"/>
    </row>
    <row r="658" spans="1:6" x14ac:dyDescent="0.25">
      <c r="A658" s="23"/>
      <c r="B658" s="21">
        <v>45654.25</v>
      </c>
      <c r="C658" s="20">
        <v>45654.25</v>
      </c>
      <c r="D658" s="19">
        <v>45654.25</v>
      </c>
      <c r="E658" s="18" t="s">
        <v>204</v>
      </c>
      <c r="F658" s="22"/>
    </row>
    <row r="659" spans="1:6" x14ac:dyDescent="0.25">
      <c r="A659" s="23"/>
      <c r="B659" s="21">
        <v>45654.291666666664</v>
      </c>
      <c r="C659" s="20">
        <v>45654.291666666664</v>
      </c>
      <c r="D659" s="19">
        <v>45654.291666666664</v>
      </c>
      <c r="E659" s="18" t="s">
        <v>204</v>
      </c>
      <c r="F659" s="22"/>
    </row>
    <row r="660" spans="1:6" x14ac:dyDescent="0.25">
      <c r="A660" s="23"/>
      <c r="B660" s="21">
        <v>45654.333333333328</v>
      </c>
      <c r="C660" s="20">
        <v>45654.333333333328</v>
      </c>
      <c r="D660" s="19">
        <v>45654.333333333328</v>
      </c>
      <c r="E660" s="18" t="s">
        <v>204</v>
      </c>
      <c r="F660" s="22"/>
    </row>
    <row r="661" spans="1:6" x14ac:dyDescent="0.25">
      <c r="A661" s="23"/>
      <c r="B661" s="21">
        <v>45654.375</v>
      </c>
      <c r="C661" s="20">
        <v>45654.375</v>
      </c>
      <c r="D661" s="19">
        <v>45654.375</v>
      </c>
      <c r="E661" s="18" t="s">
        <v>204</v>
      </c>
      <c r="F661" s="22"/>
    </row>
    <row r="662" spans="1:6" x14ac:dyDescent="0.25">
      <c r="A662" s="23"/>
      <c r="B662" s="21">
        <v>45654.416666666664</v>
      </c>
      <c r="C662" s="20">
        <v>45654.416666666664</v>
      </c>
      <c r="D662" s="19">
        <v>45654.416666666664</v>
      </c>
      <c r="E662" s="18" t="s">
        <v>204</v>
      </c>
      <c r="F662" s="22"/>
    </row>
    <row r="663" spans="1:6" x14ac:dyDescent="0.25">
      <c r="A663" s="23"/>
      <c r="B663" s="21">
        <v>45654.458333333328</v>
      </c>
      <c r="C663" s="20">
        <v>45654.458333333328</v>
      </c>
      <c r="D663" s="19">
        <v>45654.458333333328</v>
      </c>
      <c r="E663" s="18">
        <v>5</v>
      </c>
      <c r="F663" s="22"/>
    </row>
    <row r="664" spans="1:6" x14ac:dyDescent="0.25">
      <c r="A664" s="23"/>
      <c r="B664" s="21">
        <v>45654.5</v>
      </c>
      <c r="C664" s="20">
        <v>45654.5</v>
      </c>
      <c r="D664" s="19">
        <v>45654.5</v>
      </c>
      <c r="E664" s="18">
        <v>5</v>
      </c>
      <c r="F664" s="22"/>
    </row>
    <row r="665" spans="1:6" x14ac:dyDescent="0.25">
      <c r="A665" s="23"/>
      <c r="B665" s="21">
        <v>45654.541666666664</v>
      </c>
      <c r="C665" s="20">
        <v>45654.541666666664</v>
      </c>
      <c r="D665" s="19">
        <v>45654.541666666664</v>
      </c>
      <c r="E665" s="18">
        <v>5</v>
      </c>
      <c r="F665" s="22"/>
    </row>
    <row r="666" spans="1:6" x14ac:dyDescent="0.25">
      <c r="A666" s="23"/>
      <c r="B666" s="21">
        <v>45654.583333333328</v>
      </c>
      <c r="C666" s="20">
        <v>45654.583333333328</v>
      </c>
      <c r="D666" s="19">
        <v>45654.583333333328</v>
      </c>
      <c r="E666" s="18">
        <v>6</v>
      </c>
      <c r="F666" s="22"/>
    </row>
    <row r="667" spans="1:6" x14ac:dyDescent="0.25">
      <c r="A667" s="23"/>
      <c r="B667" s="21">
        <v>45654.625</v>
      </c>
      <c r="C667" s="20">
        <v>45654.625</v>
      </c>
      <c r="D667" s="19">
        <v>45654.625</v>
      </c>
      <c r="E667" s="18" t="s">
        <v>204</v>
      </c>
      <c r="F667" s="22"/>
    </row>
    <row r="668" spans="1:6" x14ac:dyDescent="0.25">
      <c r="A668" s="23"/>
      <c r="B668" s="21">
        <v>45654.666666666664</v>
      </c>
      <c r="C668" s="20">
        <v>45654.666666666664</v>
      </c>
      <c r="D668" s="19">
        <v>45654.666666666664</v>
      </c>
      <c r="E668" s="18" t="s">
        <v>204</v>
      </c>
      <c r="F668" s="22"/>
    </row>
    <row r="669" spans="1:6" x14ac:dyDescent="0.25">
      <c r="A669" s="23"/>
      <c r="B669" s="21">
        <v>45654.708333333328</v>
      </c>
      <c r="C669" s="20">
        <v>45654.708333333328</v>
      </c>
      <c r="D669" s="19">
        <v>45654.708333333328</v>
      </c>
      <c r="E669" s="18" t="s">
        <v>204</v>
      </c>
      <c r="F669" s="22"/>
    </row>
    <row r="670" spans="1:6" x14ac:dyDescent="0.25">
      <c r="A670" s="23"/>
      <c r="B670" s="21">
        <v>45654.75</v>
      </c>
      <c r="C670" s="20">
        <v>45654.75</v>
      </c>
      <c r="D670" s="19">
        <v>45654.75</v>
      </c>
      <c r="E670" s="18" t="s">
        <v>204</v>
      </c>
      <c r="F670" s="22"/>
    </row>
    <row r="671" spans="1:6" x14ac:dyDescent="0.25">
      <c r="A671" s="23"/>
      <c r="B671" s="21">
        <v>45654.791666666664</v>
      </c>
      <c r="C671" s="20">
        <v>45654.791666666664</v>
      </c>
      <c r="D671" s="19">
        <v>45654.791666666664</v>
      </c>
      <c r="E671" s="18" t="s">
        <v>204</v>
      </c>
      <c r="F671" s="22"/>
    </row>
    <row r="672" spans="1:6" x14ac:dyDescent="0.25">
      <c r="A672" s="23"/>
      <c r="B672" s="21">
        <v>45654.833333333328</v>
      </c>
      <c r="C672" s="20">
        <v>45654.833333333328</v>
      </c>
      <c r="D672" s="19">
        <v>45654.833333333328</v>
      </c>
      <c r="E672" s="18" t="s">
        <v>204</v>
      </c>
      <c r="F672" s="22"/>
    </row>
    <row r="673" spans="1:6" x14ac:dyDescent="0.25">
      <c r="A673" s="23"/>
      <c r="B673" s="21">
        <v>45654.875</v>
      </c>
      <c r="C673" s="20">
        <v>45654.875</v>
      </c>
      <c r="D673" s="19">
        <v>45654.875</v>
      </c>
      <c r="E673" s="18" t="s">
        <v>204</v>
      </c>
      <c r="F673" s="22"/>
    </row>
    <row r="674" spans="1:6" x14ac:dyDescent="0.25">
      <c r="A674" s="23"/>
      <c r="B674" s="21">
        <v>45654.916666666664</v>
      </c>
      <c r="C674" s="20">
        <v>45654.916666666664</v>
      </c>
      <c r="D674" s="19">
        <v>45654.916666666664</v>
      </c>
      <c r="E674" s="18" t="s">
        <v>204</v>
      </c>
      <c r="F674" s="22"/>
    </row>
    <row r="675" spans="1:6" x14ac:dyDescent="0.25">
      <c r="A675" s="23"/>
      <c r="B675" s="21">
        <v>45654.958333333328</v>
      </c>
      <c r="C675" s="20">
        <v>45654.958333333328</v>
      </c>
      <c r="D675" s="19">
        <v>45654.958333333328</v>
      </c>
      <c r="E675" s="18" t="s">
        <v>204</v>
      </c>
      <c r="F675" s="22"/>
    </row>
    <row r="676" spans="1:6" x14ac:dyDescent="0.25">
      <c r="A676" s="23"/>
      <c r="B676" s="21">
        <v>45655</v>
      </c>
      <c r="C676" s="20">
        <v>45655</v>
      </c>
      <c r="D676" s="19">
        <v>45655</v>
      </c>
      <c r="E676" s="18" t="s">
        <v>204</v>
      </c>
      <c r="F676" s="22"/>
    </row>
    <row r="677" spans="1:6" x14ac:dyDescent="0.25">
      <c r="A677" s="23"/>
      <c r="B677" s="21">
        <v>45655.041666666664</v>
      </c>
      <c r="C677" s="20">
        <v>45655.041666666664</v>
      </c>
      <c r="D677" s="19">
        <v>45655.041666666664</v>
      </c>
      <c r="E677" s="18" t="s">
        <v>204</v>
      </c>
      <c r="F677" s="22"/>
    </row>
    <row r="678" spans="1:6" x14ac:dyDescent="0.25">
      <c r="A678" s="23"/>
      <c r="B678" s="21">
        <v>45655.083333333328</v>
      </c>
      <c r="C678" s="20">
        <v>45655.083333333328</v>
      </c>
      <c r="D678" s="19">
        <v>45655.083333333328</v>
      </c>
      <c r="E678" s="18" t="s">
        <v>204</v>
      </c>
      <c r="F678" s="22"/>
    </row>
    <row r="679" spans="1:6" x14ac:dyDescent="0.25">
      <c r="A679" s="23"/>
      <c r="B679" s="21">
        <v>45655.125</v>
      </c>
      <c r="C679" s="20">
        <v>45655.125</v>
      </c>
      <c r="D679" s="19">
        <v>45655.125</v>
      </c>
      <c r="E679" s="18" t="s">
        <v>204</v>
      </c>
      <c r="F679" s="22"/>
    </row>
    <row r="680" spans="1:6" x14ac:dyDescent="0.25">
      <c r="A680" s="23"/>
      <c r="B680" s="21">
        <v>45655.166666666664</v>
      </c>
      <c r="C680" s="20">
        <v>45655.166666666664</v>
      </c>
      <c r="D680" s="19">
        <v>45655.166666666664</v>
      </c>
      <c r="E680" s="18" t="s">
        <v>204</v>
      </c>
      <c r="F680" s="22"/>
    </row>
    <row r="681" spans="1:6" x14ac:dyDescent="0.25">
      <c r="A681" s="23"/>
      <c r="B681" s="21">
        <v>45655.208333333328</v>
      </c>
      <c r="C681" s="20">
        <v>45655.208333333328</v>
      </c>
      <c r="D681" s="19">
        <v>45655.208333333328</v>
      </c>
      <c r="E681" s="18" t="s">
        <v>204</v>
      </c>
      <c r="F681" s="22"/>
    </row>
    <row r="682" spans="1:6" x14ac:dyDescent="0.25">
      <c r="A682" s="23"/>
      <c r="B682" s="21">
        <v>45655.25</v>
      </c>
      <c r="C682" s="20">
        <v>45655.25</v>
      </c>
      <c r="D682" s="19">
        <v>45655.25</v>
      </c>
      <c r="E682" s="18" t="s">
        <v>204</v>
      </c>
      <c r="F682" s="22"/>
    </row>
    <row r="683" spans="1:6" x14ac:dyDescent="0.25">
      <c r="A683" s="23"/>
      <c r="B683" s="21">
        <v>45655.291666666664</v>
      </c>
      <c r="C683" s="20">
        <v>45655.291666666664</v>
      </c>
      <c r="D683" s="19">
        <v>45655.291666666664</v>
      </c>
      <c r="E683" s="18" t="s">
        <v>204</v>
      </c>
      <c r="F683" s="22"/>
    </row>
    <row r="684" spans="1:6" x14ac:dyDescent="0.25">
      <c r="A684" s="23"/>
      <c r="B684" s="21">
        <v>45655.333333333328</v>
      </c>
      <c r="C684" s="20">
        <v>45655.333333333328</v>
      </c>
      <c r="D684" s="19">
        <v>45655.333333333328</v>
      </c>
      <c r="E684" s="18" t="s">
        <v>204</v>
      </c>
      <c r="F684" s="22"/>
    </row>
    <row r="685" spans="1:6" x14ac:dyDescent="0.25">
      <c r="A685" s="23"/>
      <c r="B685" s="21">
        <v>45655.375</v>
      </c>
      <c r="C685" s="20">
        <v>45655.375</v>
      </c>
      <c r="D685" s="19">
        <v>45655.375</v>
      </c>
      <c r="E685" s="18" t="s">
        <v>204</v>
      </c>
      <c r="F685" s="22"/>
    </row>
    <row r="686" spans="1:6" x14ac:dyDescent="0.25">
      <c r="A686" s="23"/>
      <c r="B686" s="21">
        <v>45655.416666666664</v>
      </c>
      <c r="C686" s="20">
        <v>45655.416666666664</v>
      </c>
      <c r="D686" s="19">
        <v>45655.416666666664</v>
      </c>
      <c r="E686" s="18">
        <v>2</v>
      </c>
      <c r="F686" s="22"/>
    </row>
    <row r="687" spans="1:6" x14ac:dyDescent="0.25">
      <c r="A687" s="23"/>
      <c r="B687" s="21">
        <v>45655.458333333328</v>
      </c>
      <c r="C687" s="20">
        <v>45655.458333333328</v>
      </c>
      <c r="D687" s="19">
        <v>45655.458333333328</v>
      </c>
      <c r="E687" s="18">
        <v>3</v>
      </c>
      <c r="F687" s="22"/>
    </row>
    <row r="688" spans="1:6" x14ac:dyDescent="0.25">
      <c r="A688" s="23"/>
      <c r="B688" s="21">
        <v>45655.5</v>
      </c>
      <c r="C688" s="20">
        <v>45655.5</v>
      </c>
      <c r="D688" s="19">
        <v>45655.5</v>
      </c>
      <c r="E688" s="18">
        <v>4</v>
      </c>
      <c r="F688" s="22"/>
    </row>
    <row r="689" spans="1:6" x14ac:dyDescent="0.25">
      <c r="A689" s="23"/>
      <c r="B689" s="21">
        <v>45655.541666666664</v>
      </c>
      <c r="C689" s="20">
        <v>45655.541666666664</v>
      </c>
      <c r="D689" s="19">
        <v>45655.541666666664</v>
      </c>
      <c r="E689" s="18">
        <v>3</v>
      </c>
      <c r="F689" s="22"/>
    </row>
    <row r="690" spans="1:6" x14ac:dyDescent="0.25">
      <c r="A690" s="23"/>
      <c r="B690" s="21">
        <v>45655.583333333328</v>
      </c>
      <c r="C690" s="20">
        <v>45655.583333333328</v>
      </c>
      <c r="D690" s="19">
        <v>45655.583333333328</v>
      </c>
      <c r="E690" s="18">
        <v>3</v>
      </c>
      <c r="F690" s="22"/>
    </row>
    <row r="691" spans="1:6" x14ac:dyDescent="0.25">
      <c r="A691" s="23"/>
      <c r="B691" s="21">
        <v>45655.625</v>
      </c>
      <c r="C691" s="20">
        <v>45655.625</v>
      </c>
      <c r="D691" s="19">
        <v>45655.625</v>
      </c>
      <c r="E691" s="18">
        <v>5</v>
      </c>
      <c r="F691" s="22"/>
    </row>
    <row r="692" spans="1:6" x14ac:dyDescent="0.25">
      <c r="A692" s="23"/>
      <c r="B692" s="21">
        <v>45655.666666666664</v>
      </c>
      <c r="C692" s="20">
        <v>45655.666666666664</v>
      </c>
      <c r="D692" s="19">
        <v>45655.666666666664</v>
      </c>
      <c r="E692" s="18">
        <v>7</v>
      </c>
      <c r="F692" s="22"/>
    </row>
    <row r="693" spans="1:6" x14ac:dyDescent="0.25">
      <c r="A693" s="23"/>
      <c r="B693" s="21">
        <v>45655.708333333328</v>
      </c>
      <c r="C693" s="20">
        <v>45655.708333333328</v>
      </c>
      <c r="D693" s="19">
        <v>45655.708333333328</v>
      </c>
      <c r="E693" s="18" t="s">
        <v>204</v>
      </c>
      <c r="F693" s="22"/>
    </row>
    <row r="694" spans="1:6" x14ac:dyDescent="0.25">
      <c r="A694" s="23"/>
      <c r="B694" s="21">
        <v>45655.75</v>
      </c>
      <c r="C694" s="20">
        <v>45655.75</v>
      </c>
      <c r="D694" s="19">
        <v>45655.75</v>
      </c>
      <c r="E694" s="18" t="s">
        <v>204</v>
      </c>
      <c r="F694" s="22"/>
    </row>
    <row r="695" spans="1:6" x14ac:dyDescent="0.25">
      <c r="A695" s="23"/>
      <c r="B695" s="21">
        <v>45655.791666666664</v>
      </c>
      <c r="C695" s="20">
        <v>45655.791666666664</v>
      </c>
      <c r="D695" s="19">
        <v>45655.791666666664</v>
      </c>
      <c r="E695" s="18" t="s">
        <v>204</v>
      </c>
      <c r="F695" s="22"/>
    </row>
    <row r="696" spans="1:6" x14ac:dyDescent="0.25">
      <c r="A696" s="23"/>
      <c r="B696" s="21">
        <v>45655.833333333328</v>
      </c>
      <c r="C696" s="20">
        <v>45655.833333333328</v>
      </c>
      <c r="D696" s="19">
        <v>45655.833333333328</v>
      </c>
      <c r="E696" s="18" t="s">
        <v>204</v>
      </c>
      <c r="F696" s="22"/>
    </row>
    <row r="697" spans="1:6" x14ac:dyDescent="0.25">
      <c r="A697" s="23"/>
      <c r="B697" s="21">
        <v>45655.875</v>
      </c>
      <c r="C697" s="20">
        <v>45655.875</v>
      </c>
      <c r="D697" s="19">
        <v>45655.875</v>
      </c>
      <c r="E697" s="18" t="s">
        <v>204</v>
      </c>
      <c r="F697" s="22"/>
    </row>
    <row r="698" spans="1:6" x14ac:dyDescent="0.25">
      <c r="A698" s="23"/>
      <c r="B698" s="21">
        <v>45655.916666666664</v>
      </c>
      <c r="C698" s="20">
        <v>45655.916666666664</v>
      </c>
      <c r="D698" s="19">
        <v>45655.916666666664</v>
      </c>
      <c r="E698" s="18" t="s">
        <v>204</v>
      </c>
      <c r="F698" s="22"/>
    </row>
    <row r="699" spans="1:6" x14ac:dyDescent="0.25">
      <c r="A699" s="23"/>
      <c r="B699" s="21">
        <v>45655.958333333328</v>
      </c>
      <c r="C699" s="20">
        <v>45655.958333333328</v>
      </c>
      <c r="D699" s="19">
        <v>45655.958333333328</v>
      </c>
      <c r="E699" s="18" t="s">
        <v>204</v>
      </c>
      <c r="F699" s="22"/>
    </row>
    <row r="700" spans="1:6" x14ac:dyDescent="0.25">
      <c r="A700" s="23"/>
      <c r="B700" s="21">
        <v>45656</v>
      </c>
      <c r="C700" s="20">
        <v>45656</v>
      </c>
      <c r="D700" s="19">
        <v>45656</v>
      </c>
      <c r="E700" s="18" t="s">
        <v>204</v>
      </c>
      <c r="F700" s="22"/>
    </row>
    <row r="701" spans="1:6" x14ac:dyDescent="0.25">
      <c r="A701" s="23"/>
      <c r="B701" s="21">
        <v>45656.041666666664</v>
      </c>
      <c r="C701" s="20">
        <v>45656.041666666664</v>
      </c>
      <c r="D701" s="19">
        <v>45656.041666666664</v>
      </c>
      <c r="E701" s="18" t="s">
        <v>204</v>
      </c>
      <c r="F701" s="22"/>
    </row>
    <row r="702" spans="1:6" x14ac:dyDescent="0.25">
      <c r="A702" s="23"/>
      <c r="B702" s="21">
        <v>45656.083333333328</v>
      </c>
      <c r="C702" s="20">
        <v>45656.083333333328</v>
      </c>
      <c r="D702" s="19">
        <v>45656.083333333328</v>
      </c>
      <c r="E702" s="18" t="s">
        <v>204</v>
      </c>
      <c r="F702" s="22"/>
    </row>
    <row r="703" spans="1:6" x14ac:dyDescent="0.25">
      <c r="A703" s="23"/>
      <c r="B703" s="21">
        <v>45656.125</v>
      </c>
      <c r="C703" s="20">
        <v>45656.125</v>
      </c>
      <c r="D703" s="19">
        <v>45656.125</v>
      </c>
      <c r="E703" s="18" t="s">
        <v>204</v>
      </c>
      <c r="F703" s="22"/>
    </row>
    <row r="704" spans="1:6" x14ac:dyDescent="0.25">
      <c r="A704" s="23"/>
      <c r="B704" s="21">
        <v>45656.166666666664</v>
      </c>
      <c r="C704" s="20">
        <v>45656.166666666664</v>
      </c>
      <c r="D704" s="19">
        <v>45656.166666666664</v>
      </c>
      <c r="E704" s="18" t="s">
        <v>204</v>
      </c>
      <c r="F704" s="22"/>
    </row>
    <row r="705" spans="1:6" x14ac:dyDescent="0.25">
      <c r="A705" s="23"/>
      <c r="B705" s="21">
        <v>45656.208333333328</v>
      </c>
      <c r="C705" s="20">
        <v>45656.208333333328</v>
      </c>
      <c r="D705" s="19">
        <v>45656.208333333328</v>
      </c>
      <c r="E705" s="18" t="s">
        <v>204</v>
      </c>
      <c r="F705" s="22"/>
    </row>
    <row r="706" spans="1:6" x14ac:dyDescent="0.25">
      <c r="A706" s="23"/>
      <c r="B706" s="21">
        <v>45656.25</v>
      </c>
      <c r="C706" s="20">
        <v>45656.25</v>
      </c>
      <c r="D706" s="19">
        <v>45656.25</v>
      </c>
      <c r="E706" s="18" t="s">
        <v>204</v>
      </c>
      <c r="F706" s="22"/>
    </row>
    <row r="707" spans="1:6" x14ac:dyDescent="0.25">
      <c r="A707" s="23"/>
      <c r="B707" s="21">
        <v>45656.291666666664</v>
      </c>
      <c r="C707" s="20">
        <v>45656.291666666664</v>
      </c>
      <c r="D707" s="19">
        <v>45656.291666666664</v>
      </c>
      <c r="E707" s="18">
        <v>1</v>
      </c>
      <c r="F707" s="22"/>
    </row>
    <row r="708" spans="1:6" x14ac:dyDescent="0.25">
      <c r="A708" s="23"/>
      <c r="B708" s="21">
        <v>45656.333333333328</v>
      </c>
      <c r="C708" s="20">
        <v>45656.333333333328</v>
      </c>
      <c r="D708" s="19">
        <v>45656.333333333328</v>
      </c>
      <c r="E708" s="18">
        <v>0</v>
      </c>
      <c r="F708" s="22"/>
    </row>
    <row r="709" spans="1:6" x14ac:dyDescent="0.25">
      <c r="A709" s="23"/>
      <c r="B709" s="21">
        <v>45656.375</v>
      </c>
      <c r="C709" s="20">
        <v>45656.375</v>
      </c>
      <c r="D709" s="19">
        <v>45656.375</v>
      </c>
      <c r="E709" s="18">
        <v>1</v>
      </c>
      <c r="F709" s="22"/>
    </row>
    <row r="710" spans="1:6" x14ac:dyDescent="0.25">
      <c r="A710" s="23"/>
      <c r="B710" s="21">
        <v>45656.416666666664</v>
      </c>
      <c r="C710" s="20">
        <v>45656.416666666664</v>
      </c>
      <c r="D710" s="19">
        <v>45656.416666666664</v>
      </c>
      <c r="E710" s="18">
        <v>1</v>
      </c>
      <c r="F710" s="22"/>
    </row>
    <row r="711" spans="1:6" x14ac:dyDescent="0.25">
      <c r="A711" s="23"/>
      <c r="B711" s="21">
        <v>45656.458333333328</v>
      </c>
      <c r="C711" s="20">
        <v>45656.458333333328</v>
      </c>
      <c r="D711" s="19">
        <v>45656.458333333328</v>
      </c>
      <c r="E711" s="18">
        <v>1</v>
      </c>
      <c r="F711" s="22"/>
    </row>
    <row r="712" spans="1:6" x14ac:dyDescent="0.25">
      <c r="A712" s="23"/>
      <c r="B712" s="21">
        <v>45656.5</v>
      </c>
      <c r="C712" s="20">
        <v>45656.5</v>
      </c>
      <c r="D712" s="19">
        <v>45656.5</v>
      </c>
      <c r="E712" s="18">
        <v>1</v>
      </c>
      <c r="F712" s="22"/>
    </row>
    <row r="713" spans="1:6" x14ac:dyDescent="0.25">
      <c r="A713" s="23"/>
      <c r="B713" s="21">
        <v>45656.541666666664</v>
      </c>
      <c r="C713" s="20">
        <v>45656.541666666664</v>
      </c>
      <c r="D713" s="19">
        <v>45656.541666666664</v>
      </c>
      <c r="E713" s="18">
        <v>1</v>
      </c>
      <c r="F713" s="22"/>
    </row>
    <row r="714" spans="1:6" x14ac:dyDescent="0.25">
      <c r="A714" s="23"/>
      <c r="B714" s="21">
        <v>45656.583333333328</v>
      </c>
      <c r="C714" s="20">
        <v>45656.583333333328</v>
      </c>
      <c r="D714" s="19">
        <v>45656.583333333328</v>
      </c>
      <c r="E714" s="18">
        <v>1</v>
      </c>
      <c r="F714" s="22"/>
    </row>
    <row r="715" spans="1:6" x14ac:dyDescent="0.25">
      <c r="A715" s="23"/>
      <c r="B715" s="21">
        <v>45656.625</v>
      </c>
      <c r="C715" s="20">
        <v>45656.625</v>
      </c>
      <c r="D715" s="19">
        <v>45656.625</v>
      </c>
      <c r="E715" s="18">
        <v>1</v>
      </c>
      <c r="F715" s="22"/>
    </row>
    <row r="716" spans="1:6" x14ac:dyDescent="0.25">
      <c r="A716" s="23"/>
      <c r="B716" s="21">
        <v>45656.666666666664</v>
      </c>
      <c r="C716" s="20">
        <v>45656.666666666664</v>
      </c>
      <c r="D716" s="19">
        <v>45656.666666666664</v>
      </c>
      <c r="E716" s="18">
        <v>1</v>
      </c>
      <c r="F716" s="22"/>
    </row>
    <row r="717" spans="1:6" x14ac:dyDescent="0.25">
      <c r="A717" s="23"/>
      <c r="B717" s="21">
        <v>45656.708333333328</v>
      </c>
      <c r="C717" s="20">
        <v>45656.708333333328</v>
      </c>
      <c r="D717" s="19">
        <v>45656.708333333328</v>
      </c>
      <c r="E717" s="18">
        <v>2</v>
      </c>
      <c r="F717" s="22"/>
    </row>
    <row r="718" spans="1:6" x14ac:dyDescent="0.25">
      <c r="A718" s="23"/>
      <c r="B718" s="21">
        <v>45656.75</v>
      </c>
      <c r="C718" s="20">
        <v>45656.75</v>
      </c>
      <c r="D718" s="19">
        <v>45656.75</v>
      </c>
      <c r="E718" s="18">
        <v>2</v>
      </c>
      <c r="F718" s="22"/>
    </row>
    <row r="719" spans="1:6" x14ac:dyDescent="0.25">
      <c r="A719" s="23"/>
      <c r="B719" s="21">
        <v>45656.791666666664</v>
      </c>
      <c r="C719" s="20">
        <v>45656.791666666664</v>
      </c>
      <c r="D719" s="19">
        <v>45656.791666666664</v>
      </c>
      <c r="E719" s="18">
        <v>2</v>
      </c>
      <c r="F719" s="22"/>
    </row>
    <row r="720" spans="1:6" x14ac:dyDescent="0.25">
      <c r="A720" s="23"/>
      <c r="B720" s="21">
        <v>45656.833333333328</v>
      </c>
      <c r="C720" s="20">
        <v>45656.833333333328</v>
      </c>
      <c r="D720" s="19">
        <v>45656.833333333328</v>
      </c>
      <c r="E720" s="18">
        <v>2</v>
      </c>
      <c r="F720" s="22"/>
    </row>
    <row r="721" spans="1:6" x14ac:dyDescent="0.25">
      <c r="A721" s="23"/>
      <c r="B721" s="21">
        <v>45656.875</v>
      </c>
      <c r="C721" s="20">
        <v>45656.875</v>
      </c>
      <c r="D721" s="19">
        <v>45656.875</v>
      </c>
      <c r="E721" s="18">
        <v>1</v>
      </c>
      <c r="F721" s="22"/>
    </row>
    <row r="722" spans="1:6" x14ac:dyDescent="0.25">
      <c r="A722" s="23"/>
      <c r="B722" s="21">
        <v>45656.916666666664</v>
      </c>
      <c r="C722" s="20">
        <v>45656.916666666664</v>
      </c>
      <c r="D722" s="19">
        <v>45656.916666666664</v>
      </c>
      <c r="E722" s="18">
        <v>1</v>
      </c>
      <c r="F722" s="22"/>
    </row>
    <row r="723" spans="1:6" x14ac:dyDescent="0.25">
      <c r="A723" s="23"/>
      <c r="B723" s="21">
        <v>45656.958333333328</v>
      </c>
      <c r="C723" s="20">
        <v>45656.958333333328</v>
      </c>
      <c r="D723" s="19">
        <v>45656.958333333328</v>
      </c>
      <c r="E723" s="18">
        <v>1</v>
      </c>
      <c r="F723" s="22"/>
    </row>
    <row r="724" spans="1:6" x14ac:dyDescent="0.25">
      <c r="B724" s="21">
        <v>45657</v>
      </c>
      <c r="C724" s="20">
        <v>45657</v>
      </c>
      <c r="D724" s="19">
        <v>45657</v>
      </c>
      <c r="E724" s="18">
        <v>1</v>
      </c>
    </row>
    <row r="725" spans="1:6" x14ac:dyDescent="0.25">
      <c r="B725" s="21">
        <v>45657.041666666664</v>
      </c>
      <c r="C725" s="20">
        <v>45657.041666666664</v>
      </c>
      <c r="D725" s="19">
        <v>45657.041666666664</v>
      </c>
      <c r="E725" s="18">
        <v>1</v>
      </c>
    </row>
    <row r="726" spans="1:6" x14ac:dyDescent="0.25">
      <c r="B726" s="21">
        <v>45657.083333333328</v>
      </c>
      <c r="C726" s="20">
        <v>45657.083333333328</v>
      </c>
      <c r="D726" s="19">
        <v>45657.083333333328</v>
      </c>
      <c r="E726" s="18">
        <v>1</v>
      </c>
    </row>
    <row r="727" spans="1:6" x14ac:dyDescent="0.25">
      <c r="B727" s="21">
        <v>45657.125</v>
      </c>
      <c r="C727" s="20">
        <v>45657.125</v>
      </c>
      <c r="D727" s="19">
        <v>45657.125</v>
      </c>
      <c r="E727" s="18">
        <v>0</v>
      </c>
    </row>
    <row r="728" spans="1:6" x14ac:dyDescent="0.25">
      <c r="B728" s="21">
        <v>45657.166666666664</v>
      </c>
      <c r="C728" s="20">
        <v>45657.166666666664</v>
      </c>
      <c r="D728" s="19">
        <v>45657.166666666664</v>
      </c>
      <c r="E728" s="18">
        <v>1</v>
      </c>
    </row>
    <row r="729" spans="1:6" x14ac:dyDescent="0.25">
      <c r="B729" s="21">
        <v>45657.208333333328</v>
      </c>
      <c r="C729" s="20">
        <v>45657.208333333328</v>
      </c>
      <c r="D729" s="19">
        <v>45657.208333333328</v>
      </c>
      <c r="E729" s="18">
        <v>1</v>
      </c>
    </row>
    <row r="730" spans="1:6" x14ac:dyDescent="0.25">
      <c r="B730" s="21">
        <v>45657.25</v>
      </c>
      <c r="C730" s="20">
        <v>45657.25</v>
      </c>
      <c r="D730" s="19">
        <v>45657.25</v>
      </c>
      <c r="E730" s="18">
        <v>0</v>
      </c>
    </row>
    <row r="731" spans="1:6" x14ac:dyDescent="0.25">
      <c r="B731" s="21">
        <v>45657.291666666664</v>
      </c>
      <c r="C731" s="20">
        <v>45657.291666666664</v>
      </c>
      <c r="D731" s="19">
        <v>45657.291666666664</v>
      </c>
      <c r="E731" s="18">
        <v>0</v>
      </c>
    </row>
    <row r="732" spans="1:6" x14ac:dyDescent="0.25">
      <c r="B732" s="21">
        <v>45657.333333333328</v>
      </c>
      <c r="C732" s="20">
        <v>45657.333333333328</v>
      </c>
      <c r="D732" s="19">
        <v>45657.333333333328</v>
      </c>
      <c r="E732" s="18">
        <v>1</v>
      </c>
    </row>
    <row r="733" spans="1:6" x14ac:dyDescent="0.25">
      <c r="B733" s="21">
        <v>45657.375</v>
      </c>
      <c r="C733" s="20">
        <v>45657.375</v>
      </c>
      <c r="D733" s="19">
        <v>45657.375</v>
      </c>
      <c r="E733" s="18">
        <v>1</v>
      </c>
    </row>
    <row r="734" spans="1:6" x14ac:dyDescent="0.25">
      <c r="B734" s="21">
        <v>45657.416666666664</v>
      </c>
      <c r="C734" s="20">
        <v>45657.416666666664</v>
      </c>
      <c r="D734" s="19">
        <v>45657.416666666664</v>
      </c>
      <c r="E734" s="18">
        <v>2</v>
      </c>
    </row>
    <row r="735" spans="1:6" x14ac:dyDescent="0.25">
      <c r="B735" s="21">
        <v>45657.458333333328</v>
      </c>
      <c r="C735" s="20">
        <v>45657.458333333328</v>
      </c>
      <c r="D735" s="19">
        <v>45657.458333333328</v>
      </c>
      <c r="E735" s="18">
        <v>3</v>
      </c>
    </row>
    <row r="736" spans="1:6" x14ac:dyDescent="0.25">
      <c r="B736" s="21">
        <v>45657.5</v>
      </c>
      <c r="C736" s="20">
        <v>45657.5</v>
      </c>
      <c r="D736" s="19">
        <v>45657.5</v>
      </c>
      <c r="E736" s="18">
        <v>2</v>
      </c>
    </row>
    <row r="737" spans="2:5" x14ac:dyDescent="0.25">
      <c r="B737" s="21">
        <v>45657.541666666664</v>
      </c>
      <c r="C737" s="20">
        <v>45657.541666666664</v>
      </c>
      <c r="D737" s="19">
        <v>45657.541666666664</v>
      </c>
      <c r="E737" s="18">
        <v>2</v>
      </c>
    </row>
    <row r="738" spans="2:5" x14ac:dyDescent="0.25">
      <c r="B738" s="21">
        <v>45657.583333333328</v>
      </c>
      <c r="C738" s="20">
        <v>45657.583333333328</v>
      </c>
      <c r="D738" s="19">
        <v>45657.583333333328</v>
      </c>
      <c r="E738" s="18">
        <v>2</v>
      </c>
    </row>
    <row r="739" spans="2:5" x14ac:dyDescent="0.25">
      <c r="B739" s="21">
        <v>45657.625</v>
      </c>
      <c r="C739" s="20">
        <v>45657.625</v>
      </c>
      <c r="D739" s="19">
        <v>45657.625</v>
      </c>
      <c r="E739" s="18">
        <v>3</v>
      </c>
    </row>
    <row r="740" spans="2:5" x14ac:dyDescent="0.25">
      <c r="B740" s="21">
        <v>45657.666666666664</v>
      </c>
      <c r="C740" s="20">
        <v>45657.666666666664</v>
      </c>
      <c r="D740" s="19">
        <v>45657.666666666664</v>
      </c>
      <c r="E740" s="18">
        <v>4</v>
      </c>
    </row>
    <row r="741" spans="2:5" x14ac:dyDescent="0.25">
      <c r="B741" s="21">
        <v>45657.708333333328</v>
      </c>
      <c r="C741" s="20">
        <v>45657.708333333328</v>
      </c>
      <c r="D741" s="19">
        <v>45657.708333333328</v>
      </c>
      <c r="E741" s="18">
        <v>4</v>
      </c>
    </row>
    <row r="742" spans="2:5" x14ac:dyDescent="0.25">
      <c r="B742" s="21">
        <v>45657.75</v>
      </c>
      <c r="C742" s="20">
        <v>45657.75</v>
      </c>
      <c r="D742" s="19">
        <v>45657.75</v>
      </c>
      <c r="E742" s="18">
        <v>4</v>
      </c>
    </row>
    <row r="743" spans="2:5" x14ac:dyDescent="0.25">
      <c r="B743" s="21">
        <v>45657.791666666664</v>
      </c>
      <c r="C743" s="20">
        <v>45657.791666666664</v>
      </c>
      <c r="D743" s="19">
        <v>45657.791666666664</v>
      </c>
      <c r="E743" s="18">
        <v>4</v>
      </c>
    </row>
    <row r="744" spans="2:5" x14ac:dyDescent="0.25">
      <c r="B744" s="21">
        <v>45657.833333333328</v>
      </c>
      <c r="C744" s="20">
        <v>45657.833333333328</v>
      </c>
      <c r="D744" s="19">
        <v>45657.833333333328</v>
      </c>
      <c r="E744" s="18">
        <v>4</v>
      </c>
    </row>
    <row r="745" spans="2:5" x14ac:dyDescent="0.25">
      <c r="B745" s="21">
        <v>45657.875</v>
      </c>
      <c r="C745" s="20">
        <v>45657.875</v>
      </c>
      <c r="D745" s="19">
        <v>45657.875</v>
      </c>
      <c r="E745" s="18">
        <v>4</v>
      </c>
    </row>
    <row r="746" spans="2:5" x14ac:dyDescent="0.25">
      <c r="B746" s="21">
        <v>45657.916666666664</v>
      </c>
      <c r="C746" s="20">
        <v>45657.916666666664</v>
      </c>
      <c r="D746" s="19">
        <v>45657.916666666664</v>
      </c>
      <c r="E746" s="18">
        <v>4</v>
      </c>
    </row>
    <row r="747" spans="2:5" x14ac:dyDescent="0.25">
      <c r="B747" s="21">
        <v>45657.958333333328</v>
      </c>
      <c r="C747" s="20">
        <v>45657.958333333328</v>
      </c>
      <c r="D747" s="19">
        <v>45657.958333333328</v>
      </c>
      <c r="E747" s="18">
        <v>3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32E2-FFEC-4DEC-B0E4-33B962EE0721}">
  <dimension ref="A1:F747"/>
  <sheetViews>
    <sheetView topLeftCell="A3" workbookViewId="0">
      <selection activeCell="E4" sqref="E4:E747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45627</v>
      </c>
      <c r="C4" s="35">
        <v>45627</v>
      </c>
      <c r="D4" s="42">
        <v>45627</v>
      </c>
      <c r="E4" s="18" t="s">
        <v>204</v>
      </c>
      <c r="F4" s="22"/>
    </row>
    <row r="5" spans="1:6" x14ac:dyDescent="0.25">
      <c r="A5" s="23"/>
      <c r="B5" s="36">
        <v>45627.041666666664</v>
      </c>
      <c r="C5" s="35">
        <v>45627.041666666664</v>
      </c>
      <c r="D5" s="42">
        <v>45627.041666666664</v>
      </c>
      <c r="E5" s="18" t="s">
        <v>204</v>
      </c>
      <c r="F5" s="22"/>
    </row>
    <row r="6" spans="1:6" x14ac:dyDescent="0.25">
      <c r="A6" s="23"/>
      <c r="B6" s="36">
        <v>45627.083333333328</v>
      </c>
      <c r="C6" s="35">
        <v>45627.083333333328</v>
      </c>
      <c r="D6" s="42">
        <v>45627.083333333328</v>
      </c>
      <c r="E6" s="18" t="s">
        <v>204</v>
      </c>
      <c r="F6" s="22"/>
    </row>
    <row r="7" spans="1:6" x14ac:dyDescent="0.25">
      <c r="A7" s="23"/>
      <c r="B7" s="36">
        <v>45627.125</v>
      </c>
      <c r="C7" s="35">
        <v>45627.125</v>
      </c>
      <c r="D7" s="42">
        <v>45627.125</v>
      </c>
      <c r="E7" s="18" t="s">
        <v>204</v>
      </c>
      <c r="F7" s="22"/>
    </row>
    <row r="8" spans="1:6" x14ac:dyDescent="0.25">
      <c r="A8" s="23"/>
      <c r="B8" s="36">
        <v>45627.166666666664</v>
      </c>
      <c r="C8" s="35">
        <v>45627.166666666664</v>
      </c>
      <c r="D8" s="42">
        <v>45627.166666666664</v>
      </c>
      <c r="E8" s="18" t="s">
        <v>204</v>
      </c>
      <c r="F8" s="22"/>
    </row>
    <row r="9" spans="1:6" x14ac:dyDescent="0.25">
      <c r="A9" s="23"/>
      <c r="B9" s="36">
        <v>45627.208333333328</v>
      </c>
      <c r="C9" s="35">
        <v>45627.208333333328</v>
      </c>
      <c r="D9" s="42">
        <v>45627.208333333328</v>
      </c>
      <c r="E9" s="18" t="s">
        <v>204</v>
      </c>
      <c r="F9" s="22"/>
    </row>
    <row r="10" spans="1:6" x14ac:dyDescent="0.25">
      <c r="A10" s="23"/>
      <c r="B10" s="36">
        <v>45627.25</v>
      </c>
      <c r="C10" s="35">
        <v>45627.25</v>
      </c>
      <c r="D10" s="42">
        <v>45627.25</v>
      </c>
      <c r="E10" s="18" t="s">
        <v>204</v>
      </c>
      <c r="F10" s="22"/>
    </row>
    <row r="11" spans="1:6" x14ac:dyDescent="0.25">
      <c r="A11" s="23"/>
      <c r="B11" s="36">
        <v>45627.291666666664</v>
      </c>
      <c r="C11" s="35">
        <v>45627.291666666664</v>
      </c>
      <c r="D11" s="42">
        <v>45627.291666666664</v>
      </c>
      <c r="E11" s="18" t="s">
        <v>204</v>
      </c>
      <c r="F11" s="22"/>
    </row>
    <row r="12" spans="1:6" x14ac:dyDescent="0.25">
      <c r="A12" s="23"/>
      <c r="B12" s="36">
        <v>45627.333333333328</v>
      </c>
      <c r="C12" s="35">
        <v>45627.333333333328</v>
      </c>
      <c r="D12" s="42">
        <v>45627.333333333328</v>
      </c>
      <c r="E12" s="18" t="s">
        <v>204</v>
      </c>
      <c r="F12" s="22"/>
    </row>
    <row r="13" spans="1:6" x14ac:dyDescent="0.25">
      <c r="A13" s="23"/>
      <c r="B13" s="36">
        <v>45627.375</v>
      </c>
      <c r="C13" s="35">
        <v>45627.375</v>
      </c>
      <c r="D13" s="42">
        <v>45627.375</v>
      </c>
      <c r="E13" s="18" t="s">
        <v>204</v>
      </c>
      <c r="F13" s="22"/>
    </row>
    <row r="14" spans="1:6" x14ac:dyDescent="0.25">
      <c r="A14" s="23"/>
      <c r="B14" s="36">
        <v>45627.416666666664</v>
      </c>
      <c r="C14" s="35">
        <v>45627.416666666664</v>
      </c>
      <c r="D14" s="42">
        <v>45627.416666666664</v>
      </c>
      <c r="E14" s="18" t="s">
        <v>204</v>
      </c>
      <c r="F14" s="22"/>
    </row>
    <row r="15" spans="1:6" x14ac:dyDescent="0.25">
      <c r="A15" s="23"/>
      <c r="B15" s="36">
        <v>45627.458333333328</v>
      </c>
      <c r="C15" s="35">
        <v>45627.458333333328</v>
      </c>
      <c r="D15" s="42">
        <v>45627.458333333328</v>
      </c>
      <c r="E15" s="18" t="s">
        <v>204</v>
      </c>
      <c r="F15" s="22"/>
    </row>
    <row r="16" spans="1:6" x14ac:dyDescent="0.25">
      <c r="A16" s="23"/>
      <c r="B16" s="36">
        <v>45627.5</v>
      </c>
      <c r="C16" s="35">
        <v>45627.5</v>
      </c>
      <c r="D16" s="42">
        <v>45627.5</v>
      </c>
      <c r="E16" s="18" t="s">
        <v>204</v>
      </c>
      <c r="F16" s="22"/>
    </row>
    <row r="17" spans="1:6" x14ac:dyDescent="0.25">
      <c r="A17" s="23"/>
      <c r="B17" s="36">
        <v>45627.541666666664</v>
      </c>
      <c r="C17" s="35">
        <v>45627.541666666664</v>
      </c>
      <c r="D17" s="42">
        <v>45627.541666666664</v>
      </c>
      <c r="E17" s="18" t="s">
        <v>204</v>
      </c>
      <c r="F17" s="22"/>
    </row>
    <row r="18" spans="1:6" x14ac:dyDescent="0.25">
      <c r="A18" s="23"/>
      <c r="B18" s="36">
        <v>45627.583333333328</v>
      </c>
      <c r="C18" s="35">
        <v>45627.583333333328</v>
      </c>
      <c r="D18" s="42">
        <v>45627.583333333328</v>
      </c>
      <c r="E18" s="18" t="s">
        <v>204</v>
      </c>
      <c r="F18" s="22"/>
    </row>
    <row r="19" spans="1:6" x14ac:dyDescent="0.25">
      <c r="A19" s="23"/>
      <c r="B19" s="36">
        <v>45627.625</v>
      </c>
      <c r="C19" s="35">
        <v>45627.625</v>
      </c>
      <c r="D19" s="42">
        <v>45627.625</v>
      </c>
      <c r="E19" s="18" t="s">
        <v>204</v>
      </c>
      <c r="F19" s="22"/>
    </row>
    <row r="20" spans="1:6" x14ac:dyDescent="0.25">
      <c r="A20" s="23"/>
      <c r="B20" s="36">
        <v>45627.666666666664</v>
      </c>
      <c r="C20" s="35">
        <v>45627.666666666664</v>
      </c>
      <c r="D20" s="42">
        <v>45627.666666666664</v>
      </c>
      <c r="E20" s="18" t="s">
        <v>204</v>
      </c>
      <c r="F20" s="22"/>
    </row>
    <row r="21" spans="1:6" x14ac:dyDescent="0.25">
      <c r="A21" s="23"/>
      <c r="B21" s="36">
        <v>45627.708333333328</v>
      </c>
      <c r="C21" s="35">
        <v>45627.708333333328</v>
      </c>
      <c r="D21" s="42">
        <v>45627.708333333328</v>
      </c>
      <c r="E21" s="18" t="s">
        <v>204</v>
      </c>
      <c r="F21" s="22"/>
    </row>
    <row r="22" spans="1:6" x14ac:dyDescent="0.25">
      <c r="A22" s="23"/>
      <c r="B22" s="36">
        <v>45627.75</v>
      </c>
      <c r="C22" s="35">
        <v>45627.75</v>
      </c>
      <c r="D22" s="42">
        <v>45627.75</v>
      </c>
      <c r="E22" s="18" t="s">
        <v>204</v>
      </c>
      <c r="F22" s="22"/>
    </row>
    <row r="23" spans="1:6" x14ac:dyDescent="0.25">
      <c r="A23" s="23"/>
      <c r="B23" s="36">
        <v>45627.791666666664</v>
      </c>
      <c r="C23" s="35">
        <v>45627.791666666664</v>
      </c>
      <c r="D23" s="42">
        <v>45627.791666666664</v>
      </c>
      <c r="E23" s="18" t="s">
        <v>204</v>
      </c>
      <c r="F23" s="22"/>
    </row>
    <row r="24" spans="1:6" x14ac:dyDescent="0.25">
      <c r="A24" s="23"/>
      <c r="B24" s="36">
        <v>45627.833333333328</v>
      </c>
      <c r="C24" s="35">
        <v>45627.833333333328</v>
      </c>
      <c r="D24" s="42">
        <v>45627.833333333328</v>
      </c>
      <c r="E24" s="18" t="s">
        <v>204</v>
      </c>
      <c r="F24" s="22"/>
    </row>
    <row r="25" spans="1:6" x14ac:dyDescent="0.25">
      <c r="A25" s="23"/>
      <c r="B25" s="36">
        <v>45627.875</v>
      </c>
      <c r="C25" s="35">
        <v>45627.875</v>
      </c>
      <c r="D25" s="42">
        <v>45627.875</v>
      </c>
      <c r="E25" s="18" t="s">
        <v>204</v>
      </c>
      <c r="F25" s="22"/>
    </row>
    <row r="26" spans="1:6" x14ac:dyDescent="0.25">
      <c r="A26" s="23"/>
      <c r="B26" s="36">
        <v>45627.916666666664</v>
      </c>
      <c r="C26" s="35">
        <v>45627.916666666664</v>
      </c>
      <c r="D26" s="42">
        <v>45627.916666666664</v>
      </c>
      <c r="E26" s="18" t="s">
        <v>204</v>
      </c>
      <c r="F26" s="22"/>
    </row>
    <row r="27" spans="1:6" x14ac:dyDescent="0.25">
      <c r="A27" s="23"/>
      <c r="B27" s="36">
        <v>45627.958333333328</v>
      </c>
      <c r="C27" s="35">
        <v>45627.958333333328</v>
      </c>
      <c r="D27" s="42">
        <v>45627.958333333328</v>
      </c>
      <c r="E27" s="18" t="s">
        <v>204</v>
      </c>
      <c r="F27" s="22"/>
    </row>
    <row r="28" spans="1:6" x14ac:dyDescent="0.25">
      <c r="A28" s="23"/>
      <c r="B28" s="36">
        <v>45628</v>
      </c>
      <c r="C28" s="35">
        <v>45628</v>
      </c>
      <c r="D28" s="42">
        <v>45628</v>
      </c>
      <c r="E28" s="18" t="s">
        <v>204</v>
      </c>
      <c r="F28" s="22"/>
    </row>
    <row r="29" spans="1:6" x14ac:dyDescent="0.25">
      <c r="A29" s="23"/>
      <c r="B29" s="36">
        <v>45628.041666666664</v>
      </c>
      <c r="C29" s="35">
        <v>45628.041666666664</v>
      </c>
      <c r="D29" s="42">
        <v>45628.041666666664</v>
      </c>
      <c r="E29" s="18" t="s">
        <v>204</v>
      </c>
      <c r="F29" s="22"/>
    </row>
    <row r="30" spans="1:6" x14ac:dyDescent="0.25">
      <c r="A30" s="23"/>
      <c r="B30" s="36">
        <v>45628.083333333328</v>
      </c>
      <c r="C30" s="35">
        <v>45628.083333333328</v>
      </c>
      <c r="D30" s="42">
        <v>45628.083333333328</v>
      </c>
      <c r="E30" s="18" t="s">
        <v>204</v>
      </c>
      <c r="F30" s="22"/>
    </row>
    <row r="31" spans="1:6" x14ac:dyDescent="0.25">
      <c r="A31" s="23"/>
      <c r="B31" s="36">
        <v>45628.125</v>
      </c>
      <c r="C31" s="35">
        <v>45628.125</v>
      </c>
      <c r="D31" s="42">
        <v>45628.125</v>
      </c>
      <c r="E31" s="18" t="s">
        <v>204</v>
      </c>
      <c r="F31" s="22"/>
    </row>
    <row r="32" spans="1:6" x14ac:dyDescent="0.25">
      <c r="A32" s="23"/>
      <c r="B32" s="36">
        <v>45628.166666666664</v>
      </c>
      <c r="C32" s="35">
        <v>45628.166666666664</v>
      </c>
      <c r="D32" s="42">
        <v>45628.166666666664</v>
      </c>
      <c r="E32" s="18" t="s">
        <v>204</v>
      </c>
      <c r="F32" s="22"/>
    </row>
    <row r="33" spans="1:6" x14ac:dyDescent="0.25">
      <c r="A33" s="23"/>
      <c r="B33" s="36">
        <v>45628.208333333328</v>
      </c>
      <c r="C33" s="35">
        <v>45628.208333333328</v>
      </c>
      <c r="D33" s="42">
        <v>45628.208333333328</v>
      </c>
      <c r="E33" s="18" t="s">
        <v>204</v>
      </c>
      <c r="F33" s="22"/>
    </row>
    <row r="34" spans="1:6" x14ac:dyDescent="0.25">
      <c r="A34" s="23"/>
      <c r="B34" s="36">
        <v>45628.25</v>
      </c>
      <c r="C34" s="35">
        <v>45628.25</v>
      </c>
      <c r="D34" s="42">
        <v>45628.25</v>
      </c>
      <c r="E34" s="18" t="s">
        <v>204</v>
      </c>
      <c r="F34" s="22"/>
    </row>
    <row r="35" spans="1:6" x14ac:dyDescent="0.25">
      <c r="A35" s="23"/>
      <c r="B35" s="36">
        <v>45628.291666666664</v>
      </c>
      <c r="C35" s="35">
        <v>45628.291666666664</v>
      </c>
      <c r="D35" s="42">
        <v>45628.291666666664</v>
      </c>
      <c r="E35" s="18" t="s">
        <v>204</v>
      </c>
      <c r="F35" s="22"/>
    </row>
    <row r="36" spans="1:6" x14ac:dyDescent="0.25">
      <c r="A36" s="23"/>
      <c r="B36" s="36">
        <v>45628.333333333328</v>
      </c>
      <c r="C36" s="35">
        <v>45628.333333333328</v>
      </c>
      <c r="D36" s="42">
        <v>45628.333333333328</v>
      </c>
      <c r="E36" s="18" t="s">
        <v>204</v>
      </c>
      <c r="F36" s="22"/>
    </row>
    <row r="37" spans="1:6" x14ac:dyDescent="0.25">
      <c r="A37" s="23"/>
      <c r="B37" s="36">
        <v>45628.375</v>
      </c>
      <c r="C37" s="35">
        <v>45628.375</v>
      </c>
      <c r="D37" s="42">
        <v>45628.375</v>
      </c>
      <c r="E37" s="18">
        <v>2</v>
      </c>
      <c r="F37" s="22"/>
    </row>
    <row r="38" spans="1:6" x14ac:dyDescent="0.25">
      <c r="A38" s="23"/>
      <c r="B38" s="36">
        <v>45628.416666666664</v>
      </c>
      <c r="C38" s="35">
        <v>45628.416666666664</v>
      </c>
      <c r="D38" s="42">
        <v>45628.416666666664</v>
      </c>
      <c r="E38" s="18">
        <v>1</v>
      </c>
      <c r="F38" s="22"/>
    </row>
    <row r="39" spans="1:6" x14ac:dyDescent="0.25">
      <c r="A39" s="23"/>
      <c r="B39" s="36">
        <v>45628.458333333328</v>
      </c>
      <c r="C39" s="35">
        <v>45628.458333333328</v>
      </c>
      <c r="D39" s="42">
        <v>45628.458333333328</v>
      </c>
      <c r="E39" s="18">
        <v>2</v>
      </c>
      <c r="F39" s="22"/>
    </row>
    <row r="40" spans="1:6" x14ac:dyDescent="0.25">
      <c r="A40" s="23"/>
      <c r="B40" s="36">
        <v>45628.5</v>
      </c>
      <c r="C40" s="35">
        <v>45628.5</v>
      </c>
      <c r="D40" s="42">
        <v>45628.5</v>
      </c>
      <c r="E40" s="18">
        <v>2</v>
      </c>
      <c r="F40" s="22"/>
    </row>
    <row r="41" spans="1:6" x14ac:dyDescent="0.25">
      <c r="A41" s="23"/>
      <c r="B41" s="36">
        <v>45628.541666666664</v>
      </c>
      <c r="C41" s="35">
        <v>45628.541666666664</v>
      </c>
      <c r="D41" s="42">
        <v>45628.541666666664</v>
      </c>
      <c r="E41" s="18">
        <v>3</v>
      </c>
      <c r="F41" s="22"/>
    </row>
    <row r="42" spans="1:6" x14ac:dyDescent="0.25">
      <c r="A42" s="23"/>
      <c r="B42" s="36">
        <v>45628.583333333328</v>
      </c>
      <c r="C42" s="35">
        <v>45628.583333333328</v>
      </c>
      <c r="D42" s="42">
        <v>45628.583333333328</v>
      </c>
      <c r="E42" s="18">
        <v>3</v>
      </c>
      <c r="F42" s="22"/>
    </row>
    <row r="43" spans="1:6" x14ac:dyDescent="0.25">
      <c r="A43" s="23"/>
      <c r="B43" s="36">
        <v>45628.625</v>
      </c>
      <c r="C43" s="35">
        <v>45628.625</v>
      </c>
      <c r="D43" s="42">
        <v>45628.625</v>
      </c>
      <c r="E43" s="18">
        <v>3</v>
      </c>
      <c r="F43" s="22"/>
    </row>
    <row r="44" spans="1:6" x14ac:dyDescent="0.25">
      <c r="A44" s="23"/>
      <c r="B44" s="36">
        <v>45628.666666666664</v>
      </c>
      <c r="C44" s="35">
        <v>45628.666666666664</v>
      </c>
      <c r="D44" s="42">
        <v>45628.666666666664</v>
      </c>
      <c r="E44" s="18">
        <v>3</v>
      </c>
      <c r="F44" s="22"/>
    </row>
    <row r="45" spans="1:6" x14ac:dyDescent="0.25">
      <c r="A45" s="23"/>
      <c r="B45" s="36">
        <v>45628.708333333328</v>
      </c>
      <c r="C45" s="35">
        <v>45628.708333333328</v>
      </c>
      <c r="D45" s="42">
        <v>45628.708333333328</v>
      </c>
      <c r="E45" s="18">
        <v>2</v>
      </c>
      <c r="F45" s="22"/>
    </row>
    <row r="46" spans="1:6" x14ac:dyDescent="0.25">
      <c r="A46" s="23"/>
      <c r="B46" s="36">
        <v>45628.75</v>
      </c>
      <c r="C46" s="35">
        <v>45628.75</v>
      </c>
      <c r="D46" s="42">
        <v>45628.75</v>
      </c>
      <c r="E46" s="18">
        <v>5</v>
      </c>
      <c r="F46" s="22"/>
    </row>
    <row r="47" spans="1:6" x14ac:dyDescent="0.25">
      <c r="A47" s="23"/>
      <c r="B47" s="36">
        <v>45628.791666666664</v>
      </c>
      <c r="C47" s="35">
        <v>45628.791666666664</v>
      </c>
      <c r="D47" s="42">
        <v>45628.791666666664</v>
      </c>
      <c r="E47" s="18">
        <v>4</v>
      </c>
      <c r="F47" s="22"/>
    </row>
    <row r="48" spans="1:6" x14ac:dyDescent="0.25">
      <c r="A48" s="23"/>
      <c r="B48" s="36">
        <v>45628.833333333328</v>
      </c>
      <c r="C48" s="35">
        <v>45628.833333333328</v>
      </c>
      <c r="D48" s="42">
        <v>45628.833333333328</v>
      </c>
      <c r="E48" s="18" t="s">
        <v>204</v>
      </c>
      <c r="F48" s="22"/>
    </row>
    <row r="49" spans="1:6" x14ac:dyDescent="0.25">
      <c r="A49" s="23"/>
      <c r="B49" s="36">
        <v>45628.875</v>
      </c>
      <c r="C49" s="35">
        <v>45628.875</v>
      </c>
      <c r="D49" s="42">
        <v>45628.875</v>
      </c>
      <c r="E49" s="18" t="s">
        <v>204</v>
      </c>
      <c r="F49" s="22"/>
    </row>
    <row r="50" spans="1:6" x14ac:dyDescent="0.25">
      <c r="A50" s="23"/>
      <c r="B50" s="36">
        <v>45628.916666666664</v>
      </c>
      <c r="C50" s="35">
        <v>45628.916666666664</v>
      </c>
      <c r="D50" s="42">
        <v>45628.916666666664</v>
      </c>
      <c r="E50" s="18" t="s">
        <v>204</v>
      </c>
      <c r="F50" s="22"/>
    </row>
    <row r="51" spans="1:6" x14ac:dyDescent="0.25">
      <c r="A51" s="23"/>
      <c r="B51" s="36">
        <v>45628.958333333328</v>
      </c>
      <c r="C51" s="35">
        <v>45628.958333333328</v>
      </c>
      <c r="D51" s="42">
        <v>45628.958333333328</v>
      </c>
      <c r="E51" s="18" t="s">
        <v>204</v>
      </c>
      <c r="F51" s="22"/>
    </row>
    <row r="52" spans="1:6" x14ac:dyDescent="0.25">
      <c r="A52" s="23"/>
      <c r="B52" s="36">
        <v>45629</v>
      </c>
      <c r="C52" s="35">
        <v>45629</v>
      </c>
      <c r="D52" s="42">
        <v>45629</v>
      </c>
      <c r="E52" s="18" t="s">
        <v>204</v>
      </c>
      <c r="F52" s="22"/>
    </row>
    <row r="53" spans="1:6" x14ac:dyDescent="0.25">
      <c r="A53" s="23"/>
      <c r="B53" s="36">
        <v>45629.041666666664</v>
      </c>
      <c r="C53" s="35">
        <v>45629.041666666664</v>
      </c>
      <c r="D53" s="42">
        <v>45629.041666666664</v>
      </c>
      <c r="E53" s="18" t="s">
        <v>204</v>
      </c>
      <c r="F53" s="22"/>
    </row>
    <row r="54" spans="1:6" x14ac:dyDescent="0.25">
      <c r="A54" s="23"/>
      <c r="B54" s="36">
        <v>45629.083333333328</v>
      </c>
      <c r="C54" s="35">
        <v>45629.083333333328</v>
      </c>
      <c r="D54" s="42">
        <v>45629.083333333328</v>
      </c>
      <c r="E54" s="18" t="s">
        <v>204</v>
      </c>
      <c r="F54" s="22"/>
    </row>
    <row r="55" spans="1:6" x14ac:dyDescent="0.25">
      <c r="A55" s="23"/>
      <c r="B55" s="36">
        <v>45629.125</v>
      </c>
      <c r="C55" s="35">
        <v>45629.125</v>
      </c>
      <c r="D55" s="42">
        <v>45629.125</v>
      </c>
      <c r="E55" s="18" t="s">
        <v>204</v>
      </c>
      <c r="F55" s="22"/>
    </row>
    <row r="56" spans="1:6" x14ac:dyDescent="0.25">
      <c r="A56" s="23"/>
      <c r="B56" s="36">
        <v>45629.166666666664</v>
      </c>
      <c r="C56" s="35">
        <v>45629.166666666664</v>
      </c>
      <c r="D56" s="42">
        <v>45629.166666666664</v>
      </c>
      <c r="E56" s="18" t="s">
        <v>204</v>
      </c>
      <c r="F56" s="22"/>
    </row>
    <row r="57" spans="1:6" x14ac:dyDescent="0.25">
      <c r="A57" s="23"/>
      <c r="B57" s="36">
        <v>45629.208333333328</v>
      </c>
      <c r="C57" s="35">
        <v>45629.208333333328</v>
      </c>
      <c r="D57" s="42">
        <v>45629.208333333328</v>
      </c>
      <c r="E57" s="18" t="s">
        <v>204</v>
      </c>
      <c r="F57" s="22"/>
    </row>
    <row r="58" spans="1:6" x14ac:dyDescent="0.25">
      <c r="A58" s="23"/>
      <c r="B58" s="36">
        <v>45629.25</v>
      </c>
      <c r="C58" s="35">
        <v>45629.25</v>
      </c>
      <c r="D58" s="42">
        <v>45629.25</v>
      </c>
      <c r="E58" s="18" t="s">
        <v>204</v>
      </c>
      <c r="F58" s="22"/>
    </row>
    <row r="59" spans="1:6" x14ac:dyDescent="0.25">
      <c r="A59" s="23"/>
      <c r="B59" s="36">
        <v>45629.291666666664</v>
      </c>
      <c r="C59" s="35">
        <v>45629.291666666664</v>
      </c>
      <c r="D59" s="42">
        <v>45629.291666666664</v>
      </c>
      <c r="E59" s="18" t="s">
        <v>204</v>
      </c>
      <c r="F59" s="22"/>
    </row>
    <row r="60" spans="1:6" x14ac:dyDescent="0.25">
      <c r="A60" s="23"/>
      <c r="B60" s="36">
        <v>45629.333333333328</v>
      </c>
      <c r="C60" s="35">
        <v>45629.333333333328</v>
      </c>
      <c r="D60" s="42">
        <v>45629.333333333328</v>
      </c>
      <c r="E60" s="18" t="s">
        <v>204</v>
      </c>
      <c r="F60" s="22"/>
    </row>
    <row r="61" spans="1:6" x14ac:dyDescent="0.25">
      <c r="A61" s="23"/>
      <c r="B61" s="36">
        <v>45629.375</v>
      </c>
      <c r="C61" s="35">
        <v>45629.375</v>
      </c>
      <c r="D61" s="42">
        <v>45629.375</v>
      </c>
      <c r="E61" s="18" t="s">
        <v>204</v>
      </c>
      <c r="F61" s="22"/>
    </row>
    <row r="62" spans="1:6" x14ac:dyDescent="0.25">
      <c r="A62" s="23"/>
      <c r="B62" s="36">
        <v>45629.416666666664</v>
      </c>
      <c r="C62" s="35">
        <v>45629.416666666664</v>
      </c>
      <c r="D62" s="42">
        <v>45629.416666666664</v>
      </c>
      <c r="E62" s="18" t="s">
        <v>204</v>
      </c>
      <c r="F62" s="22"/>
    </row>
    <row r="63" spans="1:6" x14ac:dyDescent="0.25">
      <c r="A63" s="23"/>
      <c r="B63" s="36">
        <v>45629.458333333328</v>
      </c>
      <c r="C63" s="35">
        <v>45629.458333333328</v>
      </c>
      <c r="D63" s="42">
        <v>45629.458333333328</v>
      </c>
      <c r="E63" s="18">
        <v>7</v>
      </c>
      <c r="F63" s="22"/>
    </row>
    <row r="64" spans="1:6" x14ac:dyDescent="0.25">
      <c r="A64" s="23"/>
      <c r="B64" s="36">
        <v>45629.5</v>
      </c>
      <c r="C64" s="35">
        <v>45629.5</v>
      </c>
      <c r="D64" s="42">
        <v>45629.5</v>
      </c>
      <c r="E64" s="18">
        <v>6</v>
      </c>
      <c r="F64" s="22"/>
    </row>
    <row r="65" spans="1:6" x14ac:dyDescent="0.25">
      <c r="A65" s="23"/>
      <c r="B65" s="36">
        <v>45629.541666666664</v>
      </c>
      <c r="C65" s="35">
        <v>45629.541666666664</v>
      </c>
      <c r="D65" s="42">
        <v>45629.541666666664</v>
      </c>
      <c r="E65" s="18">
        <v>7</v>
      </c>
      <c r="F65" s="22"/>
    </row>
    <row r="66" spans="1:6" x14ac:dyDescent="0.25">
      <c r="A66" s="23"/>
      <c r="B66" s="36">
        <v>45629.583333333328</v>
      </c>
      <c r="C66" s="35">
        <v>45629.583333333328</v>
      </c>
      <c r="D66" s="42">
        <v>45629.583333333328</v>
      </c>
      <c r="E66" s="18">
        <v>5</v>
      </c>
      <c r="F66" s="22"/>
    </row>
    <row r="67" spans="1:6" x14ac:dyDescent="0.25">
      <c r="A67" s="23"/>
      <c r="B67" s="36">
        <v>45629.625</v>
      </c>
      <c r="C67" s="35">
        <v>45629.625</v>
      </c>
      <c r="D67" s="42">
        <v>45629.625</v>
      </c>
      <c r="E67" s="18">
        <v>5</v>
      </c>
      <c r="F67" s="22"/>
    </row>
    <row r="68" spans="1:6" x14ac:dyDescent="0.25">
      <c r="A68" s="23"/>
      <c r="B68" s="36">
        <v>45629.666666666664</v>
      </c>
      <c r="C68" s="35">
        <v>45629.666666666664</v>
      </c>
      <c r="D68" s="42">
        <v>45629.666666666664</v>
      </c>
      <c r="E68" s="18">
        <v>5</v>
      </c>
      <c r="F68" s="22"/>
    </row>
    <row r="69" spans="1:6" x14ac:dyDescent="0.25">
      <c r="A69" s="23"/>
      <c r="B69" s="36">
        <v>45629.708333333328</v>
      </c>
      <c r="C69" s="35">
        <v>45629.708333333328</v>
      </c>
      <c r="D69" s="42">
        <v>45629.708333333328</v>
      </c>
      <c r="E69" s="18">
        <v>10</v>
      </c>
      <c r="F69" s="22"/>
    </row>
    <row r="70" spans="1:6" x14ac:dyDescent="0.25">
      <c r="A70" s="23"/>
      <c r="B70" s="36">
        <v>45629.75</v>
      </c>
      <c r="C70" s="35">
        <v>45629.75</v>
      </c>
      <c r="D70" s="42">
        <v>45629.75</v>
      </c>
      <c r="E70" s="18" t="s">
        <v>204</v>
      </c>
      <c r="F70" s="22"/>
    </row>
    <row r="71" spans="1:6" x14ac:dyDescent="0.25">
      <c r="A71" s="23"/>
      <c r="B71" s="36">
        <v>45629.791666666664</v>
      </c>
      <c r="C71" s="35">
        <v>45629.791666666664</v>
      </c>
      <c r="D71" s="42">
        <v>45629.791666666664</v>
      </c>
      <c r="E71" s="18" t="s">
        <v>204</v>
      </c>
      <c r="F71" s="22"/>
    </row>
    <row r="72" spans="1:6" x14ac:dyDescent="0.25">
      <c r="A72" s="23"/>
      <c r="B72" s="36">
        <v>45629.833333333328</v>
      </c>
      <c r="C72" s="35">
        <v>45629.833333333328</v>
      </c>
      <c r="D72" s="42">
        <v>45629.833333333328</v>
      </c>
      <c r="E72" s="18" t="s">
        <v>204</v>
      </c>
      <c r="F72" s="22"/>
    </row>
    <row r="73" spans="1:6" x14ac:dyDescent="0.25">
      <c r="A73" s="23"/>
      <c r="B73" s="36">
        <v>45629.875</v>
      </c>
      <c r="C73" s="35">
        <v>45629.875</v>
      </c>
      <c r="D73" s="42">
        <v>45629.875</v>
      </c>
      <c r="E73" s="18" t="s">
        <v>204</v>
      </c>
      <c r="F73" s="22"/>
    </row>
    <row r="74" spans="1:6" x14ac:dyDescent="0.25">
      <c r="A74" s="23"/>
      <c r="B74" s="36">
        <v>45629.916666666664</v>
      </c>
      <c r="C74" s="35">
        <v>45629.916666666664</v>
      </c>
      <c r="D74" s="42">
        <v>45629.916666666664</v>
      </c>
      <c r="E74" s="18" t="s">
        <v>204</v>
      </c>
      <c r="F74" s="22"/>
    </row>
    <row r="75" spans="1:6" x14ac:dyDescent="0.25">
      <c r="A75" s="23"/>
      <c r="B75" s="36">
        <v>45629.958333333328</v>
      </c>
      <c r="C75" s="35">
        <v>45629.958333333328</v>
      </c>
      <c r="D75" s="42">
        <v>45629.958333333328</v>
      </c>
      <c r="E75" s="18" t="s">
        <v>204</v>
      </c>
      <c r="F75" s="22"/>
    </row>
    <row r="76" spans="1:6" x14ac:dyDescent="0.25">
      <c r="A76" s="23"/>
      <c r="B76" s="36">
        <v>45630</v>
      </c>
      <c r="C76" s="35">
        <v>45630</v>
      </c>
      <c r="D76" s="42">
        <v>45630</v>
      </c>
      <c r="E76" s="18" t="s">
        <v>204</v>
      </c>
      <c r="F76" s="22"/>
    </row>
    <row r="77" spans="1:6" x14ac:dyDescent="0.25">
      <c r="A77" s="23"/>
      <c r="B77" s="36">
        <v>45630.041666666664</v>
      </c>
      <c r="C77" s="35">
        <v>45630.041666666664</v>
      </c>
      <c r="D77" s="42">
        <v>45630.041666666664</v>
      </c>
      <c r="E77" s="18" t="s">
        <v>204</v>
      </c>
      <c r="F77" s="22"/>
    </row>
    <row r="78" spans="1:6" x14ac:dyDescent="0.25">
      <c r="A78" s="23"/>
      <c r="B78" s="36">
        <v>45630.083333333328</v>
      </c>
      <c r="C78" s="35">
        <v>45630.083333333328</v>
      </c>
      <c r="D78" s="42">
        <v>45630.083333333328</v>
      </c>
      <c r="E78" s="18" t="s">
        <v>204</v>
      </c>
      <c r="F78" s="22"/>
    </row>
    <row r="79" spans="1:6" x14ac:dyDescent="0.25">
      <c r="A79" s="23"/>
      <c r="B79" s="36">
        <v>45630.125</v>
      </c>
      <c r="C79" s="35">
        <v>45630.125</v>
      </c>
      <c r="D79" s="42">
        <v>45630.125</v>
      </c>
      <c r="E79" s="18" t="s">
        <v>204</v>
      </c>
      <c r="F79" s="22"/>
    </row>
    <row r="80" spans="1:6" x14ac:dyDescent="0.25">
      <c r="A80" s="23"/>
      <c r="B80" s="36">
        <v>45630.166666666664</v>
      </c>
      <c r="C80" s="35">
        <v>45630.166666666664</v>
      </c>
      <c r="D80" s="42">
        <v>45630.166666666664</v>
      </c>
      <c r="E80" s="18" t="s">
        <v>204</v>
      </c>
      <c r="F80" s="22"/>
    </row>
    <row r="81" spans="1:6" x14ac:dyDescent="0.25">
      <c r="A81" s="23"/>
      <c r="B81" s="36">
        <v>45630.208333333328</v>
      </c>
      <c r="C81" s="35">
        <v>45630.208333333328</v>
      </c>
      <c r="D81" s="42">
        <v>45630.208333333328</v>
      </c>
      <c r="E81" s="18" t="s">
        <v>204</v>
      </c>
      <c r="F81" s="22"/>
    </row>
    <row r="82" spans="1:6" x14ac:dyDescent="0.25">
      <c r="A82" s="23"/>
      <c r="B82" s="36">
        <v>45630.25</v>
      </c>
      <c r="C82" s="35">
        <v>45630.25</v>
      </c>
      <c r="D82" s="42">
        <v>45630.25</v>
      </c>
      <c r="E82" s="18" t="s">
        <v>204</v>
      </c>
      <c r="F82" s="22"/>
    </row>
    <row r="83" spans="1:6" x14ac:dyDescent="0.25">
      <c r="A83" s="23"/>
      <c r="B83" s="36">
        <v>45630.291666666664</v>
      </c>
      <c r="C83" s="35">
        <v>45630.291666666664</v>
      </c>
      <c r="D83" s="42">
        <v>45630.291666666664</v>
      </c>
      <c r="E83" s="18" t="s">
        <v>204</v>
      </c>
      <c r="F83" s="22"/>
    </row>
    <row r="84" spans="1:6" x14ac:dyDescent="0.25">
      <c r="A84" s="23"/>
      <c r="B84" s="36">
        <v>45630.333333333328</v>
      </c>
      <c r="C84" s="35">
        <v>45630.333333333328</v>
      </c>
      <c r="D84" s="42">
        <v>45630.333333333328</v>
      </c>
      <c r="E84" s="18">
        <v>7</v>
      </c>
      <c r="F84" s="22"/>
    </row>
    <row r="85" spans="1:6" x14ac:dyDescent="0.25">
      <c r="A85" s="23"/>
      <c r="B85" s="36">
        <v>45630.375</v>
      </c>
      <c r="C85" s="35">
        <v>45630.375</v>
      </c>
      <c r="D85" s="42">
        <v>45630.375</v>
      </c>
      <c r="E85" s="18">
        <v>6</v>
      </c>
      <c r="F85" s="22"/>
    </row>
    <row r="86" spans="1:6" x14ac:dyDescent="0.25">
      <c r="A86" s="23"/>
      <c r="B86" s="36">
        <v>45630.416666666664</v>
      </c>
      <c r="C86" s="35">
        <v>45630.416666666664</v>
      </c>
      <c r="D86" s="42">
        <v>45630.416666666664</v>
      </c>
      <c r="E86" s="18">
        <v>7</v>
      </c>
      <c r="F86" s="22"/>
    </row>
    <row r="87" spans="1:6" x14ac:dyDescent="0.25">
      <c r="A87" s="23"/>
      <c r="B87" s="36">
        <v>45630.458333333328</v>
      </c>
      <c r="C87" s="35">
        <v>45630.458333333328</v>
      </c>
      <c r="D87" s="42">
        <v>45630.458333333328</v>
      </c>
      <c r="E87" s="18">
        <v>6</v>
      </c>
      <c r="F87" s="22"/>
    </row>
    <row r="88" spans="1:6" x14ac:dyDescent="0.25">
      <c r="A88" s="23"/>
      <c r="B88" s="36">
        <v>45630.5</v>
      </c>
      <c r="C88" s="35">
        <v>45630.5</v>
      </c>
      <c r="D88" s="42">
        <v>45630.5</v>
      </c>
      <c r="E88" s="18">
        <v>6</v>
      </c>
      <c r="F88" s="22"/>
    </row>
    <row r="89" spans="1:6" x14ac:dyDescent="0.25">
      <c r="A89" s="23"/>
      <c r="B89" s="36">
        <v>45630.541666666664</v>
      </c>
      <c r="C89" s="35">
        <v>45630.541666666664</v>
      </c>
      <c r="D89" s="42">
        <v>45630.541666666664</v>
      </c>
      <c r="E89" s="18">
        <v>4</v>
      </c>
      <c r="F89" s="22"/>
    </row>
    <row r="90" spans="1:6" x14ac:dyDescent="0.25">
      <c r="A90" s="23"/>
      <c r="B90" s="36">
        <v>45630.583333333328</v>
      </c>
      <c r="C90" s="35">
        <v>45630.583333333328</v>
      </c>
      <c r="D90" s="42">
        <v>45630.583333333328</v>
      </c>
      <c r="E90" s="18">
        <v>4</v>
      </c>
      <c r="F90" s="22"/>
    </row>
    <row r="91" spans="1:6" x14ac:dyDescent="0.25">
      <c r="A91" s="23"/>
      <c r="B91" s="36">
        <v>45630.625</v>
      </c>
      <c r="C91" s="35">
        <v>45630.625</v>
      </c>
      <c r="D91" s="42">
        <v>45630.625</v>
      </c>
      <c r="E91" s="18">
        <v>6</v>
      </c>
      <c r="F91" s="22"/>
    </row>
    <row r="92" spans="1:6" x14ac:dyDescent="0.25">
      <c r="A92" s="23"/>
      <c r="B92" s="36">
        <v>45630.666666666664</v>
      </c>
      <c r="C92" s="35">
        <v>45630.666666666664</v>
      </c>
      <c r="D92" s="42">
        <v>45630.666666666664</v>
      </c>
      <c r="E92" s="18">
        <v>5</v>
      </c>
      <c r="F92" s="22"/>
    </row>
    <row r="93" spans="1:6" x14ac:dyDescent="0.25">
      <c r="A93" s="23"/>
      <c r="B93" s="36">
        <v>45630.708333333328</v>
      </c>
      <c r="C93" s="35">
        <v>45630.708333333328</v>
      </c>
      <c r="D93" s="42">
        <v>45630.708333333328</v>
      </c>
      <c r="E93" s="18">
        <v>5</v>
      </c>
      <c r="F93" s="22"/>
    </row>
    <row r="94" spans="1:6" x14ac:dyDescent="0.25">
      <c r="A94" s="23"/>
      <c r="B94" s="36">
        <v>45630.75</v>
      </c>
      <c r="C94" s="35">
        <v>45630.75</v>
      </c>
      <c r="D94" s="42">
        <v>45630.75</v>
      </c>
      <c r="E94" s="18">
        <v>6</v>
      </c>
      <c r="F94" s="22"/>
    </row>
    <row r="95" spans="1:6" x14ac:dyDescent="0.25">
      <c r="A95" s="23"/>
      <c r="B95" s="36">
        <v>45630.791666666664</v>
      </c>
      <c r="C95" s="35">
        <v>45630.791666666664</v>
      </c>
      <c r="D95" s="42">
        <v>45630.791666666664</v>
      </c>
      <c r="E95" s="18">
        <v>5</v>
      </c>
      <c r="F95" s="22"/>
    </row>
    <row r="96" spans="1:6" x14ac:dyDescent="0.25">
      <c r="A96" s="23"/>
      <c r="B96" s="36">
        <v>45630.833333333328</v>
      </c>
      <c r="C96" s="35">
        <v>45630.833333333328</v>
      </c>
      <c r="D96" s="42">
        <v>45630.833333333328</v>
      </c>
      <c r="E96" s="18">
        <v>4</v>
      </c>
      <c r="F96" s="22"/>
    </row>
    <row r="97" spans="1:6" x14ac:dyDescent="0.25">
      <c r="A97" s="23"/>
      <c r="B97" s="36">
        <v>45630.875</v>
      </c>
      <c r="C97" s="35">
        <v>45630.875</v>
      </c>
      <c r="D97" s="42">
        <v>45630.875</v>
      </c>
      <c r="E97" s="18">
        <v>4</v>
      </c>
      <c r="F97" s="22"/>
    </row>
    <row r="98" spans="1:6" x14ac:dyDescent="0.25">
      <c r="A98" s="23"/>
      <c r="B98" s="36">
        <v>45630.916666666664</v>
      </c>
      <c r="C98" s="35">
        <v>45630.916666666664</v>
      </c>
      <c r="D98" s="42">
        <v>45630.916666666664</v>
      </c>
      <c r="E98" s="18" t="s">
        <v>204</v>
      </c>
      <c r="F98" s="22"/>
    </row>
    <row r="99" spans="1:6" x14ac:dyDescent="0.25">
      <c r="A99" s="23"/>
      <c r="B99" s="36">
        <v>45630.958333333328</v>
      </c>
      <c r="C99" s="35">
        <v>45630.958333333328</v>
      </c>
      <c r="D99" s="42">
        <v>45630.958333333328</v>
      </c>
      <c r="E99" s="18" t="s">
        <v>204</v>
      </c>
      <c r="F99" s="22"/>
    </row>
    <row r="100" spans="1:6" x14ac:dyDescent="0.25">
      <c r="A100" s="23"/>
      <c r="B100" s="36">
        <v>45631</v>
      </c>
      <c r="C100" s="35">
        <v>45631</v>
      </c>
      <c r="D100" s="42">
        <v>45631</v>
      </c>
      <c r="E100" s="18" t="s">
        <v>204</v>
      </c>
      <c r="F100" s="22"/>
    </row>
    <row r="101" spans="1:6" x14ac:dyDescent="0.25">
      <c r="A101" s="23"/>
      <c r="B101" s="36">
        <v>45631.041666666664</v>
      </c>
      <c r="C101" s="35">
        <v>45631.041666666664</v>
      </c>
      <c r="D101" s="42">
        <v>45631.041666666664</v>
      </c>
      <c r="E101" s="18" t="s">
        <v>204</v>
      </c>
      <c r="F101" s="22"/>
    </row>
    <row r="102" spans="1:6" x14ac:dyDescent="0.25">
      <c r="A102" s="23"/>
      <c r="B102" s="36">
        <v>45631.083333333328</v>
      </c>
      <c r="C102" s="35">
        <v>45631.083333333328</v>
      </c>
      <c r="D102" s="42">
        <v>45631.083333333328</v>
      </c>
      <c r="E102" s="18" t="s">
        <v>204</v>
      </c>
      <c r="F102" s="22"/>
    </row>
    <row r="103" spans="1:6" x14ac:dyDescent="0.25">
      <c r="A103" s="23"/>
      <c r="B103" s="36">
        <v>45631.125</v>
      </c>
      <c r="C103" s="35">
        <v>45631.125</v>
      </c>
      <c r="D103" s="42">
        <v>45631.125</v>
      </c>
      <c r="E103" s="18" t="s">
        <v>204</v>
      </c>
      <c r="F103" s="22"/>
    </row>
    <row r="104" spans="1:6" x14ac:dyDescent="0.25">
      <c r="A104" s="23"/>
      <c r="B104" s="36">
        <v>45631.166666666664</v>
      </c>
      <c r="C104" s="35">
        <v>45631.166666666664</v>
      </c>
      <c r="D104" s="42">
        <v>45631.166666666664</v>
      </c>
      <c r="E104" s="18" t="s">
        <v>204</v>
      </c>
      <c r="F104" s="22"/>
    </row>
    <row r="105" spans="1:6" x14ac:dyDescent="0.25">
      <c r="A105" s="23"/>
      <c r="B105" s="36">
        <v>45631.208333333328</v>
      </c>
      <c r="C105" s="35">
        <v>45631.208333333328</v>
      </c>
      <c r="D105" s="42">
        <v>45631.208333333328</v>
      </c>
      <c r="E105" s="18" t="s">
        <v>204</v>
      </c>
      <c r="F105" s="22"/>
    </row>
    <row r="106" spans="1:6" x14ac:dyDescent="0.25">
      <c r="A106" s="23"/>
      <c r="B106" s="36">
        <v>45631.25</v>
      </c>
      <c r="C106" s="35">
        <v>45631.25</v>
      </c>
      <c r="D106" s="42">
        <v>45631.25</v>
      </c>
      <c r="E106" s="18" t="s">
        <v>204</v>
      </c>
      <c r="F106" s="22"/>
    </row>
    <row r="107" spans="1:6" x14ac:dyDescent="0.25">
      <c r="A107" s="23"/>
      <c r="B107" s="36">
        <v>45631.291666666664</v>
      </c>
      <c r="C107" s="35">
        <v>45631.291666666664</v>
      </c>
      <c r="D107" s="42">
        <v>45631.291666666664</v>
      </c>
      <c r="E107" s="18" t="s">
        <v>204</v>
      </c>
      <c r="F107" s="22"/>
    </row>
    <row r="108" spans="1:6" x14ac:dyDescent="0.25">
      <c r="A108" s="23"/>
      <c r="B108" s="36">
        <v>45631.333333333328</v>
      </c>
      <c r="C108" s="35">
        <v>45631.333333333328</v>
      </c>
      <c r="D108" s="42">
        <v>45631.333333333328</v>
      </c>
      <c r="E108" s="18" t="s">
        <v>204</v>
      </c>
      <c r="F108" s="22"/>
    </row>
    <row r="109" spans="1:6" x14ac:dyDescent="0.25">
      <c r="A109" s="23"/>
      <c r="B109" s="36">
        <v>45631.375</v>
      </c>
      <c r="C109" s="35">
        <v>45631.375</v>
      </c>
      <c r="D109" s="42">
        <v>45631.375</v>
      </c>
      <c r="E109" s="18" t="s">
        <v>204</v>
      </c>
      <c r="F109" s="22"/>
    </row>
    <row r="110" spans="1:6" x14ac:dyDescent="0.25">
      <c r="A110" s="23"/>
      <c r="B110" s="36">
        <v>45631.416666666664</v>
      </c>
      <c r="C110" s="35">
        <v>45631.416666666664</v>
      </c>
      <c r="D110" s="42">
        <v>45631.416666666664</v>
      </c>
      <c r="E110" s="18" t="s">
        <v>204</v>
      </c>
      <c r="F110" s="22"/>
    </row>
    <row r="111" spans="1:6" x14ac:dyDescent="0.25">
      <c r="A111" s="23"/>
      <c r="B111" s="36">
        <v>45631.458333333328</v>
      </c>
      <c r="C111" s="35">
        <v>45631.458333333328</v>
      </c>
      <c r="D111" s="42">
        <v>45631.458333333328</v>
      </c>
      <c r="E111" s="18" t="s">
        <v>204</v>
      </c>
      <c r="F111" s="22"/>
    </row>
    <row r="112" spans="1:6" x14ac:dyDescent="0.25">
      <c r="A112" s="23"/>
      <c r="B112" s="36">
        <v>45631.5</v>
      </c>
      <c r="C112" s="35">
        <v>45631.5</v>
      </c>
      <c r="D112" s="42">
        <v>45631.5</v>
      </c>
      <c r="E112" s="18">
        <v>1</v>
      </c>
      <c r="F112" s="22"/>
    </row>
    <row r="113" spans="1:6" x14ac:dyDescent="0.25">
      <c r="A113" s="23"/>
      <c r="B113" s="36">
        <v>45631.541666666664</v>
      </c>
      <c r="C113" s="35">
        <v>45631.541666666664</v>
      </c>
      <c r="D113" s="42">
        <v>45631.541666666664</v>
      </c>
      <c r="E113" s="18">
        <v>1</v>
      </c>
      <c r="F113" s="22"/>
    </row>
    <row r="114" spans="1:6" x14ac:dyDescent="0.25">
      <c r="A114" s="23"/>
      <c r="B114" s="36">
        <v>45631.583333333328</v>
      </c>
      <c r="C114" s="35">
        <v>45631.583333333328</v>
      </c>
      <c r="D114" s="42">
        <v>45631.583333333328</v>
      </c>
      <c r="E114" s="18">
        <v>4</v>
      </c>
      <c r="F114" s="22"/>
    </row>
    <row r="115" spans="1:6" x14ac:dyDescent="0.25">
      <c r="A115" s="23"/>
      <c r="B115" s="36">
        <v>45631.625</v>
      </c>
      <c r="C115" s="35">
        <v>45631.625</v>
      </c>
      <c r="D115" s="42">
        <v>45631.625</v>
      </c>
      <c r="E115" s="18">
        <v>4</v>
      </c>
      <c r="F115" s="22"/>
    </row>
    <row r="116" spans="1:6" x14ac:dyDescent="0.25">
      <c r="A116" s="23"/>
      <c r="B116" s="36">
        <v>45631.666666666664</v>
      </c>
      <c r="C116" s="35">
        <v>45631.666666666664</v>
      </c>
      <c r="D116" s="42">
        <v>45631.666666666664</v>
      </c>
      <c r="E116" s="18">
        <v>3</v>
      </c>
      <c r="F116" s="22"/>
    </row>
    <row r="117" spans="1:6" x14ac:dyDescent="0.25">
      <c r="A117" s="23"/>
      <c r="B117" s="36">
        <v>45631.708333333328</v>
      </c>
      <c r="C117" s="35">
        <v>45631.708333333328</v>
      </c>
      <c r="D117" s="42">
        <v>45631.708333333328</v>
      </c>
      <c r="E117" s="18">
        <v>3</v>
      </c>
      <c r="F117" s="22"/>
    </row>
    <row r="118" spans="1:6" x14ac:dyDescent="0.25">
      <c r="A118" s="23"/>
      <c r="B118" s="36">
        <v>45631.75</v>
      </c>
      <c r="C118" s="35">
        <v>45631.75</v>
      </c>
      <c r="D118" s="42">
        <v>45631.75</v>
      </c>
      <c r="E118" s="18">
        <v>1</v>
      </c>
      <c r="F118" s="22"/>
    </row>
    <row r="119" spans="1:6" x14ac:dyDescent="0.25">
      <c r="A119" s="23"/>
      <c r="B119" s="36">
        <v>45631.791666666664</v>
      </c>
      <c r="C119" s="35">
        <v>45631.791666666664</v>
      </c>
      <c r="D119" s="42">
        <v>45631.791666666664</v>
      </c>
      <c r="E119" s="18">
        <v>1</v>
      </c>
      <c r="F119" s="22"/>
    </row>
    <row r="120" spans="1:6" x14ac:dyDescent="0.25">
      <c r="A120" s="23"/>
      <c r="B120" s="36">
        <v>45631.833333333328</v>
      </c>
      <c r="C120" s="35">
        <v>45631.833333333328</v>
      </c>
      <c r="D120" s="42">
        <v>45631.833333333328</v>
      </c>
      <c r="E120" s="18">
        <v>3</v>
      </c>
      <c r="F120" s="22"/>
    </row>
    <row r="121" spans="1:6" x14ac:dyDescent="0.25">
      <c r="A121" s="23"/>
      <c r="B121" s="36">
        <v>45631.875</v>
      </c>
      <c r="C121" s="35">
        <v>45631.875</v>
      </c>
      <c r="D121" s="42">
        <v>45631.875</v>
      </c>
      <c r="E121" s="18">
        <v>5</v>
      </c>
      <c r="F121" s="22"/>
    </row>
    <row r="122" spans="1:6" x14ac:dyDescent="0.25">
      <c r="A122" s="23"/>
      <c r="B122" s="36">
        <v>45631.916666666664</v>
      </c>
      <c r="C122" s="35">
        <v>45631.916666666664</v>
      </c>
      <c r="D122" s="42">
        <v>45631.916666666664</v>
      </c>
      <c r="E122" s="18">
        <v>5</v>
      </c>
      <c r="F122" s="22"/>
    </row>
    <row r="123" spans="1:6" x14ac:dyDescent="0.25">
      <c r="A123" s="23"/>
      <c r="B123" s="36">
        <v>45631.958333333328</v>
      </c>
      <c r="C123" s="35">
        <v>45631.958333333328</v>
      </c>
      <c r="D123" s="42">
        <v>45631.958333333328</v>
      </c>
      <c r="E123" s="18">
        <v>5</v>
      </c>
      <c r="F123" s="22"/>
    </row>
    <row r="124" spans="1:6" x14ac:dyDescent="0.25">
      <c r="A124" s="23"/>
      <c r="B124" s="36">
        <v>45632</v>
      </c>
      <c r="C124" s="35">
        <v>45632</v>
      </c>
      <c r="D124" s="42">
        <v>45632</v>
      </c>
      <c r="E124" s="18">
        <v>3</v>
      </c>
      <c r="F124" s="22"/>
    </row>
    <row r="125" spans="1:6" x14ac:dyDescent="0.25">
      <c r="A125" s="23"/>
      <c r="B125" s="36">
        <v>45632.041666666664</v>
      </c>
      <c r="C125" s="35">
        <v>45632.041666666664</v>
      </c>
      <c r="D125" s="42">
        <v>45632.041666666664</v>
      </c>
      <c r="E125" s="18">
        <v>5</v>
      </c>
      <c r="F125" s="22"/>
    </row>
    <row r="126" spans="1:6" x14ac:dyDescent="0.25">
      <c r="A126" s="23"/>
      <c r="B126" s="36">
        <v>45632.083333333328</v>
      </c>
      <c r="C126" s="35">
        <v>45632.083333333328</v>
      </c>
      <c r="D126" s="42">
        <v>45632.083333333328</v>
      </c>
      <c r="E126" s="18">
        <v>8</v>
      </c>
      <c r="F126" s="22"/>
    </row>
    <row r="127" spans="1:6" x14ac:dyDescent="0.25">
      <c r="A127" s="23"/>
      <c r="B127" s="36">
        <v>45632.125</v>
      </c>
      <c r="C127" s="35">
        <v>45632.125</v>
      </c>
      <c r="D127" s="42">
        <v>45632.125</v>
      </c>
      <c r="E127" s="18">
        <v>7</v>
      </c>
      <c r="F127" s="22"/>
    </row>
    <row r="128" spans="1:6" x14ac:dyDescent="0.25">
      <c r="A128" s="23"/>
      <c r="B128" s="36">
        <v>45632.166666666664</v>
      </c>
      <c r="C128" s="35">
        <v>45632.166666666664</v>
      </c>
      <c r="D128" s="42">
        <v>45632.166666666664</v>
      </c>
      <c r="E128" s="18">
        <v>9</v>
      </c>
      <c r="F128" s="22"/>
    </row>
    <row r="129" spans="1:6" x14ac:dyDescent="0.25">
      <c r="A129" s="23"/>
      <c r="B129" s="36">
        <v>45632.208333333328</v>
      </c>
      <c r="C129" s="35">
        <v>45632.208333333328</v>
      </c>
      <c r="D129" s="42">
        <v>45632.208333333328</v>
      </c>
      <c r="E129" s="18">
        <v>7</v>
      </c>
      <c r="F129" s="22"/>
    </row>
    <row r="130" spans="1:6" x14ac:dyDescent="0.25">
      <c r="A130" s="23"/>
      <c r="B130" s="36">
        <v>45632.25</v>
      </c>
      <c r="C130" s="35">
        <v>45632.25</v>
      </c>
      <c r="D130" s="42">
        <v>45632.25</v>
      </c>
      <c r="E130" s="18">
        <v>8</v>
      </c>
      <c r="F130" s="22"/>
    </row>
    <row r="131" spans="1:6" x14ac:dyDescent="0.25">
      <c r="A131" s="23"/>
      <c r="B131" s="36">
        <v>45632.291666666664</v>
      </c>
      <c r="C131" s="35">
        <v>45632.291666666664</v>
      </c>
      <c r="D131" s="42">
        <v>45632.291666666664</v>
      </c>
      <c r="E131" s="18">
        <v>7</v>
      </c>
      <c r="F131" s="22"/>
    </row>
    <row r="132" spans="1:6" x14ac:dyDescent="0.25">
      <c r="A132" s="23"/>
      <c r="B132" s="36">
        <v>45632.333333333328</v>
      </c>
      <c r="C132" s="35">
        <v>45632.333333333328</v>
      </c>
      <c r="D132" s="42">
        <v>45632.333333333328</v>
      </c>
      <c r="E132" s="18">
        <v>8</v>
      </c>
      <c r="F132" s="22"/>
    </row>
    <row r="133" spans="1:6" x14ac:dyDescent="0.25">
      <c r="A133" s="23"/>
      <c r="B133" s="36">
        <v>45632.375</v>
      </c>
      <c r="C133" s="35">
        <v>45632.375</v>
      </c>
      <c r="D133" s="42">
        <v>45632.375</v>
      </c>
      <c r="E133" s="18">
        <v>9</v>
      </c>
      <c r="F133" s="22"/>
    </row>
    <row r="134" spans="1:6" x14ac:dyDescent="0.25">
      <c r="A134" s="23"/>
      <c r="B134" s="36">
        <v>45632.416666666664</v>
      </c>
      <c r="C134" s="35">
        <v>45632.416666666664</v>
      </c>
      <c r="D134" s="42">
        <v>45632.416666666664</v>
      </c>
      <c r="E134" s="18">
        <v>9</v>
      </c>
      <c r="F134" s="22"/>
    </row>
    <row r="135" spans="1:6" x14ac:dyDescent="0.25">
      <c r="A135" s="23"/>
      <c r="B135" s="36">
        <v>45632.458333333328</v>
      </c>
      <c r="C135" s="35">
        <v>45632.458333333328</v>
      </c>
      <c r="D135" s="42">
        <v>45632.458333333328</v>
      </c>
      <c r="E135" s="18">
        <v>17</v>
      </c>
      <c r="F135" s="22"/>
    </row>
    <row r="136" spans="1:6" x14ac:dyDescent="0.25">
      <c r="A136" s="23"/>
      <c r="B136" s="36">
        <v>45632.5</v>
      </c>
      <c r="C136" s="35">
        <v>45632.5</v>
      </c>
      <c r="D136" s="42">
        <v>45632.5</v>
      </c>
      <c r="E136" s="18">
        <v>9</v>
      </c>
      <c r="F136" s="22"/>
    </row>
    <row r="137" spans="1:6" x14ac:dyDescent="0.25">
      <c r="A137" s="23"/>
      <c r="B137" s="36">
        <v>45632.541666666664</v>
      </c>
      <c r="C137" s="35">
        <v>45632.541666666664</v>
      </c>
      <c r="D137" s="42">
        <v>45632.541666666664</v>
      </c>
      <c r="E137" s="18">
        <v>8</v>
      </c>
      <c r="F137" s="22"/>
    </row>
    <row r="138" spans="1:6" x14ac:dyDescent="0.25">
      <c r="A138" s="23"/>
      <c r="B138" s="36">
        <v>45632.583333333328</v>
      </c>
      <c r="C138" s="35">
        <v>45632.583333333328</v>
      </c>
      <c r="D138" s="42">
        <v>45632.583333333328</v>
      </c>
      <c r="E138" s="18">
        <v>7</v>
      </c>
      <c r="F138" s="22"/>
    </row>
    <row r="139" spans="1:6" x14ac:dyDescent="0.25">
      <c r="A139" s="23"/>
      <c r="B139" s="36">
        <v>45632.625</v>
      </c>
      <c r="C139" s="35">
        <v>45632.625</v>
      </c>
      <c r="D139" s="42">
        <v>45632.625</v>
      </c>
      <c r="E139" s="18">
        <v>8</v>
      </c>
      <c r="F139" s="22"/>
    </row>
    <row r="140" spans="1:6" x14ac:dyDescent="0.25">
      <c r="A140" s="23"/>
      <c r="B140" s="36">
        <v>45632.666666666664</v>
      </c>
      <c r="C140" s="35">
        <v>45632.666666666664</v>
      </c>
      <c r="D140" s="42">
        <v>45632.666666666664</v>
      </c>
      <c r="E140" s="18">
        <v>7</v>
      </c>
      <c r="F140" s="22"/>
    </row>
    <row r="141" spans="1:6" x14ac:dyDescent="0.25">
      <c r="A141" s="23"/>
      <c r="B141" s="36">
        <v>45632.708333333328</v>
      </c>
      <c r="C141" s="35">
        <v>45632.708333333328</v>
      </c>
      <c r="D141" s="42">
        <v>45632.708333333328</v>
      </c>
      <c r="E141" s="18">
        <v>7</v>
      </c>
      <c r="F141" s="22"/>
    </row>
    <row r="142" spans="1:6" x14ac:dyDescent="0.25">
      <c r="A142" s="23"/>
      <c r="B142" s="36">
        <v>45632.75</v>
      </c>
      <c r="C142" s="35">
        <v>45632.75</v>
      </c>
      <c r="D142" s="42">
        <v>45632.75</v>
      </c>
      <c r="E142" s="18">
        <v>7</v>
      </c>
      <c r="F142" s="22"/>
    </row>
    <row r="143" spans="1:6" x14ac:dyDescent="0.25">
      <c r="A143" s="23"/>
      <c r="B143" s="36">
        <v>45632.791666666664</v>
      </c>
      <c r="C143" s="35">
        <v>45632.791666666664</v>
      </c>
      <c r="D143" s="42">
        <v>45632.791666666664</v>
      </c>
      <c r="E143" s="18">
        <v>7</v>
      </c>
      <c r="F143" s="22"/>
    </row>
    <row r="144" spans="1:6" x14ac:dyDescent="0.25">
      <c r="A144" s="23"/>
      <c r="B144" s="36">
        <v>45632.833333333328</v>
      </c>
      <c r="C144" s="35">
        <v>45632.833333333328</v>
      </c>
      <c r="D144" s="42">
        <v>45632.833333333328</v>
      </c>
      <c r="E144" s="18">
        <v>4</v>
      </c>
      <c r="F144" s="22"/>
    </row>
    <row r="145" spans="1:6" x14ac:dyDescent="0.25">
      <c r="A145" s="23"/>
      <c r="B145" s="36">
        <v>45632.875</v>
      </c>
      <c r="C145" s="35">
        <v>45632.875</v>
      </c>
      <c r="D145" s="42">
        <v>45632.875</v>
      </c>
      <c r="E145" s="18">
        <v>2</v>
      </c>
      <c r="F145" s="22"/>
    </row>
    <row r="146" spans="1:6" x14ac:dyDescent="0.25">
      <c r="A146" s="23"/>
      <c r="B146" s="36">
        <v>45632.916666666664</v>
      </c>
      <c r="C146" s="35">
        <v>45632.916666666664</v>
      </c>
      <c r="D146" s="42">
        <v>45632.916666666664</v>
      </c>
      <c r="E146" s="18">
        <v>1</v>
      </c>
      <c r="F146" s="22"/>
    </row>
    <row r="147" spans="1:6" x14ac:dyDescent="0.25">
      <c r="A147" s="23"/>
      <c r="B147" s="36">
        <v>45632.958333333328</v>
      </c>
      <c r="C147" s="35">
        <v>45632.958333333328</v>
      </c>
      <c r="D147" s="42">
        <v>45632.958333333328</v>
      </c>
      <c r="E147" s="18">
        <v>1</v>
      </c>
      <c r="F147" s="22"/>
    </row>
    <row r="148" spans="1:6" x14ac:dyDescent="0.25">
      <c r="A148" s="23"/>
      <c r="B148" s="36">
        <v>45633</v>
      </c>
      <c r="C148" s="35">
        <v>45633</v>
      </c>
      <c r="D148" s="42">
        <v>45633</v>
      </c>
      <c r="E148" s="18">
        <v>4</v>
      </c>
      <c r="F148" s="22"/>
    </row>
    <row r="149" spans="1:6" x14ac:dyDescent="0.25">
      <c r="A149" s="23"/>
      <c r="B149" s="36">
        <v>45633.041666666664</v>
      </c>
      <c r="C149" s="35">
        <v>45633.041666666664</v>
      </c>
      <c r="D149" s="42">
        <v>45633.041666666664</v>
      </c>
      <c r="E149" s="18">
        <v>6</v>
      </c>
      <c r="F149" s="22"/>
    </row>
    <row r="150" spans="1:6" x14ac:dyDescent="0.25">
      <c r="A150" s="23"/>
      <c r="B150" s="36">
        <v>45633.083333333328</v>
      </c>
      <c r="C150" s="35">
        <v>45633.083333333328</v>
      </c>
      <c r="D150" s="42">
        <v>45633.083333333328</v>
      </c>
      <c r="E150" s="18">
        <v>7</v>
      </c>
      <c r="F150" s="22"/>
    </row>
    <row r="151" spans="1:6" x14ac:dyDescent="0.25">
      <c r="A151" s="23"/>
      <c r="B151" s="36">
        <v>45633.125</v>
      </c>
      <c r="C151" s="35">
        <v>45633.125</v>
      </c>
      <c r="D151" s="42">
        <v>45633.125</v>
      </c>
      <c r="E151" s="18">
        <v>8</v>
      </c>
      <c r="F151" s="22"/>
    </row>
    <row r="152" spans="1:6" x14ac:dyDescent="0.25">
      <c r="A152" s="23"/>
      <c r="B152" s="36">
        <v>45633.166666666664</v>
      </c>
      <c r="C152" s="35">
        <v>45633.166666666664</v>
      </c>
      <c r="D152" s="42">
        <v>45633.166666666664</v>
      </c>
      <c r="E152" s="18">
        <v>5</v>
      </c>
      <c r="F152" s="22"/>
    </row>
    <row r="153" spans="1:6" x14ac:dyDescent="0.25">
      <c r="A153" s="23"/>
      <c r="B153" s="36">
        <v>45633.208333333328</v>
      </c>
      <c r="C153" s="35">
        <v>45633.208333333328</v>
      </c>
      <c r="D153" s="42">
        <v>45633.208333333328</v>
      </c>
      <c r="E153" s="18">
        <v>1</v>
      </c>
      <c r="F153" s="22"/>
    </row>
    <row r="154" spans="1:6" x14ac:dyDescent="0.25">
      <c r="A154" s="23"/>
      <c r="B154" s="36">
        <v>45633.25</v>
      </c>
      <c r="C154" s="35">
        <v>45633.25</v>
      </c>
      <c r="D154" s="42">
        <v>45633.25</v>
      </c>
      <c r="E154" s="18">
        <v>0</v>
      </c>
      <c r="F154" s="22"/>
    </row>
    <row r="155" spans="1:6" x14ac:dyDescent="0.25">
      <c r="A155" s="23"/>
      <c r="B155" s="36">
        <v>45633.291666666664</v>
      </c>
      <c r="C155" s="35">
        <v>45633.291666666664</v>
      </c>
      <c r="D155" s="42">
        <v>45633.291666666664</v>
      </c>
      <c r="E155" s="18">
        <v>1</v>
      </c>
      <c r="F155" s="22"/>
    </row>
    <row r="156" spans="1:6" x14ac:dyDescent="0.25">
      <c r="A156" s="23"/>
      <c r="B156" s="36">
        <v>45633.333333333328</v>
      </c>
      <c r="C156" s="35">
        <v>45633.333333333328</v>
      </c>
      <c r="D156" s="42">
        <v>45633.333333333328</v>
      </c>
      <c r="E156" s="18">
        <v>1</v>
      </c>
      <c r="F156" s="22"/>
    </row>
    <row r="157" spans="1:6" x14ac:dyDescent="0.25">
      <c r="A157" s="23"/>
      <c r="B157" s="36">
        <v>45633.375</v>
      </c>
      <c r="C157" s="35">
        <v>45633.375</v>
      </c>
      <c r="D157" s="42">
        <v>45633.375</v>
      </c>
      <c r="E157" s="18">
        <v>1</v>
      </c>
      <c r="F157" s="22"/>
    </row>
    <row r="158" spans="1:6" x14ac:dyDescent="0.25">
      <c r="A158" s="23"/>
      <c r="B158" s="36">
        <v>45633.416666666664</v>
      </c>
      <c r="C158" s="35">
        <v>45633.416666666664</v>
      </c>
      <c r="D158" s="42">
        <v>45633.416666666664</v>
      </c>
      <c r="E158" s="18">
        <v>1</v>
      </c>
      <c r="F158" s="22"/>
    </row>
    <row r="159" spans="1:6" x14ac:dyDescent="0.25">
      <c r="A159" s="23"/>
      <c r="B159" s="36">
        <v>45633.458333333328</v>
      </c>
      <c r="C159" s="35">
        <v>45633.458333333328</v>
      </c>
      <c r="D159" s="42">
        <v>45633.458333333328</v>
      </c>
      <c r="E159" s="18">
        <v>1</v>
      </c>
      <c r="F159" s="22"/>
    </row>
    <row r="160" spans="1:6" x14ac:dyDescent="0.25">
      <c r="A160" s="23"/>
      <c r="B160" s="36">
        <v>45633.5</v>
      </c>
      <c r="C160" s="35">
        <v>45633.5</v>
      </c>
      <c r="D160" s="42">
        <v>45633.5</v>
      </c>
      <c r="E160" s="18">
        <v>1</v>
      </c>
      <c r="F160" s="22"/>
    </row>
    <row r="161" spans="1:6" x14ac:dyDescent="0.25">
      <c r="A161" s="23"/>
      <c r="B161" s="36">
        <v>45633.541666666664</v>
      </c>
      <c r="C161" s="35">
        <v>45633.541666666664</v>
      </c>
      <c r="D161" s="42">
        <v>45633.541666666664</v>
      </c>
      <c r="E161" s="18">
        <v>1</v>
      </c>
      <c r="F161" s="22"/>
    </row>
    <row r="162" spans="1:6" x14ac:dyDescent="0.25">
      <c r="A162" s="23"/>
      <c r="B162" s="36">
        <v>45633.583333333328</v>
      </c>
      <c r="C162" s="35">
        <v>45633.583333333328</v>
      </c>
      <c r="D162" s="42">
        <v>45633.583333333328</v>
      </c>
      <c r="E162" s="18">
        <v>1</v>
      </c>
      <c r="F162" s="22"/>
    </row>
    <row r="163" spans="1:6" x14ac:dyDescent="0.25">
      <c r="A163" s="23"/>
      <c r="B163" s="36">
        <v>45633.625</v>
      </c>
      <c r="C163" s="35">
        <v>45633.625</v>
      </c>
      <c r="D163" s="42">
        <v>45633.625</v>
      </c>
      <c r="E163" s="18">
        <v>2</v>
      </c>
      <c r="F163" s="22"/>
    </row>
    <row r="164" spans="1:6" x14ac:dyDescent="0.25">
      <c r="A164" s="23"/>
      <c r="B164" s="36">
        <v>45633.666666666664</v>
      </c>
      <c r="C164" s="35">
        <v>45633.666666666664</v>
      </c>
      <c r="D164" s="42">
        <v>45633.666666666664</v>
      </c>
      <c r="E164" s="18">
        <v>2</v>
      </c>
      <c r="F164" s="22"/>
    </row>
    <row r="165" spans="1:6" x14ac:dyDescent="0.25">
      <c r="A165" s="23"/>
      <c r="B165" s="36">
        <v>45633.708333333328</v>
      </c>
      <c r="C165" s="35">
        <v>45633.708333333328</v>
      </c>
      <c r="D165" s="42">
        <v>45633.708333333328</v>
      </c>
      <c r="E165" s="18">
        <v>1</v>
      </c>
      <c r="F165" s="22"/>
    </row>
    <row r="166" spans="1:6" x14ac:dyDescent="0.25">
      <c r="A166" s="23"/>
      <c r="B166" s="36">
        <v>45633.75</v>
      </c>
      <c r="C166" s="35">
        <v>45633.75</v>
      </c>
      <c r="D166" s="42">
        <v>45633.75</v>
      </c>
      <c r="E166" s="18">
        <v>2</v>
      </c>
      <c r="F166" s="22"/>
    </row>
    <row r="167" spans="1:6" x14ac:dyDescent="0.25">
      <c r="A167" s="23"/>
      <c r="B167" s="36">
        <v>45633.791666666664</v>
      </c>
      <c r="C167" s="35">
        <v>45633.791666666664</v>
      </c>
      <c r="D167" s="42">
        <v>45633.791666666664</v>
      </c>
      <c r="E167" s="18">
        <v>2</v>
      </c>
      <c r="F167" s="22"/>
    </row>
    <row r="168" spans="1:6" x14ac:dyDescent="0.25">
      <c r="A168" s="23"/>
      <c r="B168" s="36">
        <v>45633.833333333328</v>
      </c>
      <c r="C168" s="35">
        <v>45633.833333333328</v>
      </c>
      <c r="D168" s="42">
        <v>45633.833333333328</v>
      </c>
      <c r="E168" s="18">
        <v>2</v>
      </c>
      <c r="F168" s="22"/>
    </row>
    <row r="169" spans="1:6" x14ac:dyDescent="0.25">
      <c r="A169" s="23"/>
      <c r="B169" s="36">
        <v>45633.875</v>
      </c>
      <c r="C169" s="35">
        <v>45633.875</v>
      </c>
      <c r="D169" s="42">
        <v>45633.875</v>
      </c>
      <c r="E169" s="18">
        <v>2</v>
      </c>
      <c r="F169" s="22"/>
    </row>
    <row r="170" spans="1:6" x14ac:dyDescent="0.25">
      <c r="A170" s="23"/>
      <c r="B170" s="36">
        <v>45633.916666666664</v>
      </c>
      <c r="C170" s="35">
        <v>45633.916666666664</v>
      </c>
      <c r="D170" s="42">
        <v>45633.916666666664</v>
      </c>
      <c r="E170" s="18">
        <v>2</v>
      </c>
      <c r="F170" s="22"/>
    </row>
    <row r="171" spans="1:6" x14ac:dyDescent="0.25">
      <c r="A171" s="23"/>
      <c r="B171" s="36">
        <v>45633.958333333328</v>
      </c>
      <c r="C171" s="35">
        <v>45633.958333333328</v>
      </c>
      <c r="D171" s="42">
        <v>45633.958333333328</v>
      </c>
      <c r="E171" s="18">
        <v>1</v>
      </c>
      <c r="F171" s="22"/>
    </row>
    <row r="172" spans="1:6" x14ac:dyDescent="0.25">
      <c r="A172" s="23"/>
      <c r="B172" s="36">
        <v>45634</v>
      </c>
      <c r="C172" s="35">
        <v>45634</v>
      </c>
      <c r="D172" s="42">
        <v>45634</v>
      </c>
      <c r="E172" s="18">
        <v>1</v>
      </c>
      <c r="F172" s="22"/>
    </row>
    <row r="173" spans="1:6" x14ac:dyDescent="0.25">
      <c r="A173" s="23"/>
      <c r="B173" s="36">
        <v>45634.041666666664</v>
      </c>
      <c r="C173" s="35">
        <v>45634.041666666664</v>
      </c>
      <c r="D173" s="42">
        <v>45634.041666666664</v>
      </c>
      <c r="E173" s="18">
        <v>1</v>
      </c>
      <c r="F173" s="22"/>
    </row>
    <row r="174" spans="1:6" x14ac:dyDescent="0.25">
      <c r="A174" s="23"/>
      <c r="B174" s="36">
        <v>45634.083333333328</v>
      </c>
      <c r="C174" s="35">
        <v>45634.083333333328</v>
      </c>
      <c r="D174" s="42">
        <v>45634.083333333328</v>
      </c>
      <c r="E174" s="18">
        <v>1</v>
      </c>
      <c r="F174" s="22"/>
    </row>
    <row r="175" spans="1:6" x14ac:dyDescent="0.25">
      <c r="A175" s="23"/>
      <c r="B175" s="36">
        <v>45634.125</v>
      </c>
      <c r="C175" s="35">
        <v>45634.125</v>
      </c>
      <c r="D175" s="42">
        <v>45634.125</v>
      </c>
      <c r="E175" s="18">
        <v>1</v>
      </c>
      <c r="F175" s="22"/>
    </row>
    <row r="176" spans="1:6" x14ac:dyDescent="0.25">
      <c r="A176" s="23"/>
      <c r="B176" s="36">
        <v>45634.166666666664</v>
      </c>
      <c r="C176" s="35">
        <v>45634.166666666664</v>
      </c>
      <c r="D176" s="42">
        <v>45634.166666666664</v>
      </c>
      <c r="E176" s="18">
        <v>1</v>
      </c>
      <c r="F176" s="22"/>
    </row>
    <row r="177" spans="1:6" x14ac:dyDescent="0.25">
      <c r="A177" s="23"/>
      <c r="B177" s="36">
        <v>45634.208333333328</v>
      </c>
      <c r="C177" s="35">
        <v>45634.208333333328</v>
      </c>
      <c r="D177" s="42">
        <v>45634.208333333328</v>
      </c>
      <c r="E177" s="18">
        <v>0</v>
      </c>
      <c r="F177" s="22"/>
    </row>
    <row r="178" spans="1:6" x14ac:dyDescent="0.25">
      <c r="A178" s="23"/>
      <c r="B178" s="36">
        <v>45634.25</v>
      </c>
      <c r="C178" s="35">
        <v>45634.25</v>
      </c>
      <c r="D178" s="42">
        <v>45634.25</v>
      </c>
      <c r="E178" s="18">
        <v>0</v>
      </c>
      <c r="F178" s="22"/>
    </row>
    <row r="179" spans="1:6" x14ac:dyDescent="0.25">
      <c r="A179" s="23"/>
      <c r="B179" s="36">
        <v>45634.291666666664</v>
      </c>
      <c r="C179" s="35">
        <v>45634.291666666664</v>
      </c>
      <c r="D179" s="42">
        <v>45634.291666666664</v>
      </c>
      <c r="E179" s="18">
        <v>2</v>
      </c>
      <c r="F179" s="22"/>
    </row>
    <row r="180" spans="1:6" x14ac:dyDescent="0.25">
      <c r="A180" s="23"/>
      <c r="B180" s="36">
        <v>45634.333333333328</v>
      </c>
      <c r="C180" s="35">
        <v>45634.333333333328</v>
      </c>
      <c r="D180" s="42">
        <v>45634.333333333328</v>
      </c>
      <c r="E180" s="18">
        <v>5</v>
      </c>
      <c r="F180" s="22"/>
    </row>
    <row r="181" spans="1:6" x14ac:dyDescent="0.25">
      <c r="A181" s="23"/>
      <c r="B181" s="36">
        <v>45634.375</v>
      </c>
      <c r="C181" s="35">
        <v>45634.375</v>
      </c>
      <c r="D181" s="42">
        <v>45634.375</v>
      </c>
      <c r="E181" s="18">
        <v>6</v>
      </c>
      <c r="F181" s="22"/>
    </row>
    <row r="182" spans="1:6" x14ac:dyDescent="0.25">
      <c r="A182" s="23"/>
      <c r="B182" s="36">
        <v>45634.416666666664</v>
      </c>
      <c r="C182" s="35">
        <v>45634.416666666664</v>
      </c>
      <c r="D182" s="42">
        <v>45634.416666666664</v>
      </c>
      <c r="E182" s="18">
        <v>4</v>
      </c>
      <c r="F182" s="22"/>
    </row>
    <row r="183" spans="1:6" x14ac:dyDescent="0.25">
      <c r="A183" s="23"/>
      <c r="B183" s="36">
        <v>45634.458333333328</v>
      </c>
      <c r="C183" s="35">
        <v>45634.458333333328</v>
      </c>
      <c r="D183" s="42">
        <v>45634.458333333328</v>
      </c>
      <c r="E183" s="18">
        <v>3</v>
      </c>
      <c r="F183" s="22"/>
    </row>
    <row r="184" spans="1:6" x14ac:dyDescent="0.25">
      <c r="A184" s="23"/>
      <c r="B184" s="36">
        <v>45634.5</v>
      </c>
      <c r="C184" s="35">
        <v>45634.5</v>
      </c>
      <c r="D184" s="42">
        <v>45634.5</v>
      </c>
      <c r="E184" s="18">
        <v>2</v>
      </c>
      <c r="F184" s="22"/>
    </row>
    <row r="185" spans="1:6" x14ac:dyDescent="0.25">
      <c r="A185" s="23"/>
      <c r="B185" s="36">
        <v>45634.541666666664</v>
      </c>
      <c r="C185" s="35">
        <v>45634.541666666664</v>
      </c>
      <c r="D185" s="42">
        <v>45634.541666666664</v>
      </c>
      <c r="E185" s="18">
        <v>2</v>
      </c>
      <c r="F185" s="22"/>
    </row>
    <row r="186" spans="1:6" x14ac:dyDescent="0.25">
      <c r="A186" s="23"/>
      <c r="B186" s="36">
        <v>45634.583333333328</v>
      </c>
      <c r="C186" s="35">
        <v>45634.583333333328</v>
      </c>
      <c r="D186" s="42">
        <v>45634.583333333328</v>
      </c>
      <c r="E186" s="18">
        <v>3</v>
      </c>
      <c r="F186" s="22"/>
    </row>
    <row r="187" spans="1:6" x14ac:dyDescent="0.25">
      <c r="A187" s="23"/>
      <c r="B187" s="36">
        <v>45634.625</v>
      </c>
      <c r="C187" s="35">
        <v>45634.625</v>
      </c>
      <c r="D187" s="42">
        <v>45634.625</v>
      </c>
      <c r="E187" s="18">
        <v>2</v>
      </c>
      <c r="F187" s="22"/>
    </row>
    <row r="188" spans="1:6" x14ac:dyDescent="0.25">
      <c r="A188" s="23"/>
      <c r="B188" s="36">
        <v>45634.666666666664</v>
      </c>
      <c r="C188" s="35">
        <v>45634.666666666664</v>
      </c>
      <c r="D188" s="42">
        <v>45634.666666666664</v>
      </c>
      <c r="E188" s="18">
        <v>2</v>
      </c>
      <c r="F188" s="22"/>
    </row>
    <row r="189" spans="1:6" x14ac:dyDescent="0.25">
      <c r="A189" s="23"/>
      <c r="B189" s="36">
        <v>45634.708333333328</v>
      </c>
      <c r="C189" s="35">
        <v>45634.708333333328</v>
      </c>
      <c r="D189" s="42">
        <v>45634.708333333328</v>
      </c>
      <c r="E189" s="18">
        <v>2</v>
      </c>
      <c r="F189" s="22"/>
    </row>
    <row r="190" spans="1:6" x14ac:dyDescent="0.25">
      <c r="A190" s="23"/>
      <c r="B190" s="36">
        <v>45634.75</v>
      </c>
      <c r="C190" s="35">
        <v>45634.75</v>
      </c>
      <c r="D190" s="42">
        <v>45634.75</v>
      </c>
      <c r="E190" s="18">
        <v>3</v>
      </c>
      <c r="F190" s="22"/>
    </row>
    <row r="191" spans="1:6" x14ac:dyDescent="0.25">
      <c r="A191" s="23"/>
      <c r="B191" s="36">
        <v>45634.791666666664</v>
      </c>
      <c r="C191" s="35">
        <v>45634.791666666664</v>
      </c>
      <c r="D191" s="42">
        <v>45634.791666666664</v>
      </c>
      <c r="E191" s="18">
        <v>3</v>
      </c>
      <c r="F191" s="22"/>
    </row>
    <row r="192" spans="1:6" x14ac:dyDescent="0.25">
      <c r="A192" s="23"/>
      <c r="B192" s="36">
        <v>45634.833333333328</v>
      </c>
      <c r="C192" s="35">
        <v>45634.833333333328</v>
      </c>
      <c r="D192" s="42">
        <v>45634.833333333328</v>
      </c>
      <c r="E192" s="18">
        <v>3</v>
      </c>
      <c r="F192" s="22"/>
    </row>
    <row r="193" spans="1:6" x14ac:dyDescent="0.25">
      <c r="A193" s="23"/>
      <c r="B193" s="36">
        <v>45634.875</v>
      </c>
      <c r="C193" s="35">
        <v>45634.875</v>
      </c>
      <c r="D193" s="42">
        <v>45634.875</v>
      </c>
      <c r="E193" s="18">
        <v>4</v>
      </c>
      <c r="F193" s="22"/>
    </row>
    <row r="194" spans="1:6" x14ac:dyDescent="0.25">
      <c r="A194" s="23"/>
      <c r="B194" s="36">
        <v>45634.916666666664</v>
      </c>
      <c r="C194" s="35">
        <v>45634.916666666664</v>
      </c>
      <c r="D194" s="42">
        <v>45634.916666666664</v>
      </c>
      <c r="E194" s="18">
        <v>4</v>
      </c>
      <c r="F194" s="22"/>
    </row>
    <row r="195" spans="1:6" x14ac:dyDescent="0.25">
      <c r="A195" s="23"/>
      <c r="B195" s="36">
        <v>45634.958333333328</v>
      </c>
      <c r="C195" s="35">
        <v>45634.958333333328</v>
      </c>
      <c r="D195" s="42">
        <v>45634.958333333328</v>
      </c>
      <c r="E195" s="18">
        <v>4</v>
      </c>
      <c r="F195" s="22"/>
    </row>
    <row r="196" spans="1:6" x14ac:dyDescent="0.25">
      <c r="A196" s="23"/>
      <c r="B196" s="36">
        <v>45635</v>
      </c>
      <c r="C196" s="35">
        <v>45635</v>
      </c>
      <c r="D196" s="42">
        <v>45635</v>
      </c>
      <c r="E196" s="18">
        <v>6</v>
      </c>
      <c r="F196" s="22"/>
    </row>
    <row r="197" spans="1:6" x14ac:dyDescent="0.25">
      <c r="A197" s="23"/>
      <c r="B197" s="36">
        <v>45635.041666666664</v>
      </c>
      <c r="C197" s="35">
        <v>45635.041666666664</v>
      </c>
      <c r="D197" s="42">
        <v>45635.041666666664</v>
      </c>
      <c r="E197" s="18">
        <v>4</v>
      </c>
      <c r="F197" s="22"/>
    </row>
    <row r="198" spans="1:6" x14ac:dyDescent="0.25">
      <c r="A198" s="23"/>
      <c r="B198" s="36">
        <v>45635.083333333328</v>
      </c>
      <c r="C198" s="35">
        <v>45635.083333333328</v>
      </c>
      <c r="D198" s="42">
        <v>45635.083333333328</v>
      </c>
      <c r="E198" s="18">
        <v>4</v>
      </c>
      <c r="F198" s="22"/>
    </row>
    <row r="199" spans="1:6" x14ac:dyDescent="0.25">
      <c r="A199" s="23"/>
      <c r="B199" s="36">
        <v>45635.125</v>
      </c>
      <c r="C199" s="35">
        <v>45635.125</v>
      </c>
      <c r="D199" s="42">
        <v>45635.125</v>
      </c>
      <c r="E199" s="18">
        <v>4</v>
      </c>
      <c r="F199" s="22"/>
    </row>
    <row r="200" spans="1:6" x14ac:dyDescent="0.25">
      <c r="A200" s="23"/>
      <c r="B200" s="36">
        <v>45635.166666666664</v>
      </c>
      <c r="C200" s="35">
        <v>45635.166666666664</v>
      </c>
      <c r="D200" s="42">
        <v>45635.166666666664</v>
      </c>
      <c r="E200" s="18">
        <v>3</v>
      </c>
      <c r="F200" s="22"/>
    </row>
    <row r="201" spans="1:6" x14ac:dyDescent="0.25">
      <c r="A201" s="23"/>
      <c r="B201" s="36">
        <v>45635.208333333328</v>
      </c>
      <c r="C201" s="35">
        <v>45635.208333333328</v>
      </c>
      <c r="D201" s="42">
        <v>45635.208333333328</v>
      </c>
      <c r="E201" s="18">
        <v>3</v>
      </c>
      <c r="F201" s="22"/>
    </row>
    <row r="202" spans="1:6" x14ac:dyDescent="0.25">
      <c r="A202" s="23"/>
      <c r="B202" s="36">
        <v>45635.25</v>
      </c>
      <c r="C202" s="35">
        <v>45635.25</v>
      </c>
      <c r="D202" s="42">
        <v>45635.25</v>
      </c>
      <c r="E202" s="18">
        <v>4</v>
      </c>
      <c r="F202" s="22"/>
    </row>
    <row r="203" spans="1:6" x14ac:dyDescent="0.25">
      <c r="A203" s="23"/>
      <c r="B203" s="36">
        <v>45635.291666666664</v>
      </c>
      <c r="C203" s="35">
        <v>45635.291666666664</v>
      </c>
      <c r="D203" s="42">
        <v>45635.291666666664</v>
      </c>
      <c r="E203" s="18">
        <v>4</v>
      </c>
      <c r="F203" s="22"/>
    </row>
    <row r="204" spans="1:6" x14ac:dyDescent="0.25">
      <c r="A204" s="23"/>
      <c r="B204" s="36">
        <v>45635.333333333328</v>
      </c>
      <c r="C204" s="35">
        <v>45635.333333333328</v>
      </c>
      <c r="D204" s="42">
        <v>45635.333333333328</v>
      </c>
      <c r="E204" s="18">
        <v>4</v>
      </c>
      <c r="F204" s="22"/>
    </row>
    <row r="205" spans="1:6" x14ac:dyDescent="0.25">
      <c r="A205" s="23"/>
      <c r="B205" s="36">
        <v>45635.375</v>
      </c>
      <c r="C205" s="35">
        <v>45635.375</v>
      </c>
      <c r="D205" s="42">
        <v>45635.375</v>
      </c>
      <c r="E205" s="18">
        <v>5</v>
      </c>
      <c r="F205" s="22"/>
    </row>
    <row r="206" spans="1:6" x14ac:dyDescent="0.25">
      <c r="A206" s="23"/>
      <c r="B206" s="36">
        <v>45635.416666666664</v>
      </c>
      <c r="C206" s="35">
        <v>45635.416666666664</v>
      </c>
      <c r="D206" s="42">
        <v>45635.416666666664</v>
      </c>
      <c r="E206" s="18">
        <v>4</v>
      </c>
      <c r="F206" s="22"/>
    </row>
    <row r="207" spans="1:6" x14ac:dyDescent="0.25">
      <c r="A207" s="23"/>
      <c r="B207" s="36">
        <v>45635.458333333328</v>
      </c>
      <c r="C207" s="35">
        <v>45635.458333333328</v>
      </c>
      <c r="D207" s="42">
        <v>45635.458333333328</v>
      </c>
      <c r="E207" s="18">
        <v>5</v>
      </c>
      <c r="F207" s="22"/>
    </row>
    <row r="208" spans="1:6" x14ac:dyDescent="0.25">
      <c r="A208" s="23"/>
      <c r="B208" s="36">
        <v>45635.5</v>
      </c>
      <c r="C208" s="35">
        <v>45635.5</v>
      </c>
      <c r="D208" s="42">
        <v>45635.5</v>
      </c>
      <c r="E208" s="18">
        <v>6</v>
      </c>
      <c r="F208" s="22"/>
    </row>
    <row r="209" spans="1:6" x14ac:dyDescent="0.25">
      <c r="A209" s="23"/>
      <c r="B209" s="36">
        <v>45635.541666666664</v>
      </c>
      <c r="C209" s="35">
        <v>45635.541666666664</v>
      </c>
      <c r="D209" s="42">
        <v>45635.541666666664</v>
      </c>
      <c r="E209" s="18">
        <v>7</v>
      </c>
      <c r="F209" s="22"/>
    </row>
    <row r="210" spans="1:6" x14ac:dyDescent="0.25">
      <c r="A210" s="23"/>
      <c r="B210" s="36">
        <v>45635.583333333328</v>
      </c>
      <c r="C210" s="35">
        <v>45635.583333333328</v>
      </c>
      <c r="D210" s="42">
        <v>45635.583333333328</v>
      </c>
      <c r="E210" s="18">
        <v>5</v>
      </c>
      <c r="F210" s="22"/>
    </row>
    <row r="211" spans="1:6" x14ac:dyDescent="0.25">
      <c r="A211" s="23"/>
      <c r="B211" s="36">
        <v>45635.625</v>
      </c>
      <c r="C211" s="35">
        <v>45635.625</v>
      </c>
      <c r="D211" s="42">
        <v>45635.625</v>
      </c>
      <c r="E211" s="18">
        <v>8</v>
      </c>
      <c r="F211" s="22"/>
    </row>
    <row r="212" spans="1:6" x14ac:dyDescent="0.25">
      <c r="A212" s="23"/>
      <c r="B212" s="36">
        <v>45635.666666666664</v>
      </c>
      <c r="C212" s="35">
        <v>45635.666666666664</v>
      </c>
      <c r="D212" s="42">
        <v>45635.666666666664</v>
      </c>
      <c r="E212" s="18" t="s">
        <v>204</v>
      </c>
      <c r="F212" s="22"/>
    </row>
    <row r="213" spans="1:6" x14ac:dyDescent="0.25">
      <c r="A213" s="23"/>
      <c r="B213" s="36">
        <v>45635.708333333328</v>
      </c>
      <c r="C213" s="35">
        <v>45635.708333333328</v>
      </c>
      <c r="D213" s="42">
        <v>45635.708333333328</v>
      </c>
      <c r="E213" s="18" t="s">
        <v>204</v>
      </c>
      <c r="F213" s="22"/>
    </row>
    <row r="214" spans="1:6" x14ac:dyDescent="0.25">
      <c r="A214" s="23"/>
      <c r="B214" s="36">
        <v>45635.75</v>
      </c>
      <c r="C214" s="35">
        <v>45635.75</v>
      </c>
      <c r="D214" s="42">
        <v>45635.75</v>
      </c>
      <c r="E214" s="18" t="s">
        <v>204</v>
      </c>
      <c r="F214" s="22"/>
    </row>
    <row r="215" spans="1:6" x14ac:dyDescent="0.25">
      <c r="A215" s="23"/>
      <c r="B215" s="36">
        <v>45635.791666666664</v>
      </c>
      <c r="C215" s="35">
        <v>45635.791666666664</v>
      </c>
      <c r="D215" s="42">
        <v>45635.791666666664</v>
      </c>
      <c r="E215" s="18" t="s">
        <v>204</v>
      </c>
      <c r="F215" s="22"/>
    </row>
    <row r="216" spans="1:6" x14ac:dyDescent="0.25">
      <c r="A216" s="23"/>
      <c r="B216" s="36">
        <v>45635.833333333328</v>
      </c>
      <c r="C216" s="35">
        <v>45635.833333333328</v>
      </c>
      <c r="D216" s="42">
        <v>45635.833333333328</v>
      </c>
      <c r="E216" s="18" t="s">
        <v>204</v>
      </c>
      <c r="F216" s="22"/>
    </row>
    <row r="217" spans="1:6" x14ac:dyDescent="0.25">
      <c r="A217" s="23"/>
      <c r="B217" s="36">
        <v>45635.875</v>
      </c>
      <c r="C217" s="35">
        <v>45635.875</v>
      </c>
      <c r="D217" s="42">
        <v>45635.875</v>
      </c>
      <c r="E217" s="18" t="s">
        <v>204</v>
      </c>
      <c r="F217" s="22"/>
    </row>
    <row r="218" spans="1:6" x14ac:dyDescent="0.25">
      <c r="A218" s="23"/>
      <c r="B218" s="36">
        <v>45635.916666666664</v>
      </c>
      <c r="C218" s="35">
        <v>45635.916666666664</v>
      </c>
      <c r="D218" s="42">
        <v>45635.916666666664</v>
      </c>
      <c r="E218" s="18" t="s">
        <v>204</v>
      </c>
      <c r="F218" s="22"/>
    </row>
    <row r="219" spans="1:6" x14ac:dyDescent="0.25">
      <c r="A219" s="23"/>
      <c r="B219" s="36">
        <v>45635.958333333328</v>
      </c>
      <c r="C219" s="35">
        <v>45635.958333333328</v>
      </c>
      <c r="D219" s="42">
        <v>45635.958333333328</v>
      </c>
      <c r="E219" s="18" t="s">
        <v>204</v>
      </c>
      <c r="F219" s="22"/>
    </row>
    <row r="220" spans="1:6" x14ac:dyDescent="0.25">
      <c r="A220" s="23"/>
      <c r="B220" s="36">
        <v>45636</v>
      </c>
      <c r="C220" s="35">
        <v>45636</v>
      </c>
      <c r="D220" s="42">
        <v>45636</v>
      </c>
      <c r="E220" s="18" t="s">
        <v>204</v>
      </c>
      <c r="F220" s="22"/>
    </row>
    <row r="221" spans="1:6" x14ac:dyDescent="0.25">
      <c r="A221" s="23"/>
      <c r="B221" s="36">
        <v>45636.041666666664</v>
      </c>
      <c r="C221" s="35">
        <v>45636.041666666664</v>
      </c>
      <c r="D221" s="42">
        <v>45636.041666666664</v>
      </c>
      <c r="E221" s="18" t="s">
        <v>204</v>
      </c>
      <c r="F221" s="22"/>
    </row>
    <row r="222" spans="1:6" x14ac:dyDescent="0.25">
      <c r="A222" s="23"/>
      <c r="B222" s="36">
        <v>45636.083333333328</v>
      </c>
      <c r="C222" s="35">
        <v>45636.083333333328</v>
      </c>
      <c r="D222" s="42">
        <v>45636.083333333328</v>
      </c>
      <c r="E222" s="18" t="s">
        <v>204</v>
      </c>
      <c r="F222" s="22"/>
    </row>
    <row r="223" spans="1:6" x14ac:dyDescent="0.25">
      <c r="A223" s="23"/>
      <c r="B223" s="36">
        <v>45636.125</v>
      </c>
      <c r="C223" s="35">
        <v>45636.125</v>
      </c>
      <c r="D223" s="42">
        <v>45636.125</v>
      </c>
      <c r="E223" s="18" t="s">
        <v>204</v>
      </c>
      <c r="F223" s="22"/>
    </row>
    <row r="224" spans="1:6" x14ac:dyDescent="0.25">
      <c r="A224" s="23"/>
      <c r="B224" s="36">
        <v>45636.166666666664</v>
      </c>
      <c r="C224" s="35">
        <v>45636.166666666664</v>
      </c>
      <c r="D224" s="42">
        <v>45636.166666666664</v>
      </c>
      <c r="E224" s="18" t="s">
        <v>204</v>
      </c>
      <c r="F224" s="22"/>
    </row>
    <row r="225" spans="1:6" x14ac:dyDescent="0.25">
      <c r="A225" s="23"/>
      <c r="B225" s="36">
        <v>45636.208333333328</v>
      </c>
      <c r="C225" s="35">
        <v>45636.208333333328</v>
      </c>
      <c r="D225" s="42">
        <v>45636.208333333328</v>
      </c>
      <c r="E225" s="18" t="s">
        <v>204</v>
      </c>
      <c r="F225" s="22"/>
    </row>
    <row r="226" spans="1:6" x14ac:dyDescent="0.25">
      <c r="A226" s="23"/>
      <c r="B226" s="36">
        <v>45636.25</v>
      </c>
      <c r="C226" s="35">
        <v>45636.25</v>
      </c>
      <c r="D226" s="42">
        <v>45636.25</v>
      </c>
      <c r="E226" s="18" t="s">
        <v>204</v>
      </c>
      <c r="F226" s="22"/>
    </row>
    <row r="227" spans="1:6" x14ac:dyDescent="0.25">
      <c r="A227" s="23"/>
      <c r="B227" s="36">
        <v>45636.291666666664</v>
      </c>
      <c r="C227" s="35">
        <v>45636.291666666664</v>
      </c>
      <c r="D227" s="42">
        <v>45636.291666666664</v>
      </c>
      <c r="E227" s="18" t="s">
        <v>204</v>
      </c>
      <c r="F227" s="22"/>
    </row>
    <row r="228" spans="1:6" x14ac:dyDescent="0.25">
      <c r="A228" s="23"/>
      <c r="B228" s="36">
        <v>45636.333333333328</v>
      </c>
      <c r="C228" s="35">
        <v>45636.333333333328</v>
      </c>
      <c r="D228" s="42">
        <v>45636.333333333328</v>
      </c>
      <c r="E228" s="18" t="s">
        <v>204</v>
      </c>
      <c r="F228" s="22"/>
    </row>
    <row r="229" spans="1:6" x14ac:dyDescent="0.25">
      <c r="A229" s="23"/>
      <c r="B229" s="36">
        <v>45636.375</v>
      </c>
      <c r="C229" s="35">
        <v>45636.375</v>
      </c>
      <c r="D229" s="42">
        <v>45636.375</v>
      </c>
      <c r="E229" s="18" t="s">
        <v>204</v>
      </c>
      <c r="F229" s="22"/>
    </row>
    <row r="230" spans="1:6" x14ac:dyDescent="0.25">
      <c r="A230" s="23"/>
      <c r="B230" s="36">
        <v>45636.416666666664</v>
      </c>
      <c r="C230" s="35">
        <v>45636.416666666664</v>
      </c>
      <c r="D230" s="42">
        <v>45636.416666666664</v>
      </c>
      <c r="E230" s="18" t="s">
        <v>204</v>
      </c>
      <c r="F230" s="22"/>
    </row>
    <row r="231" spans="1:6" x14ac:dyDescent="0.25">
      <c r="A231" s="23"/>
      <c r="B231" s="36">
        <v>45636.458333333328</v>
      </c>
      <c r="C231" s="35">
        <v>45636.458333333328</v>
      </c>
      <c r="D231" s="42">
        <v>45636.458333333328</v>
      </c>
      <c r="E231" s="18" t="s">
        <v>204</v>
      </c>
      <c r="F231" s="22"/>
    </row>
    <row r="232" spans="1:6" x14ac:dyDescent="0.25">
      <c r="A232" s="23"/>
      <c r="B232" s="36">
        <v>45636.5</v>
      </c>
      <c r="C232" s="35">
        <v>45636.5</v>
      </c>
      <c r="D232" s="42">
        <v>45636.5</v>
      </c>
      <c r="E232" s="18" t="s">
        <v>204</v>
      </c>
      <c r="F232" s="22"/>
    </row>
    <row r="233" spans="1:6" x14ac:dyDescent="0.25">
      <c r="A233" s="23"/>
      <c r="B233" s="36">
        <v>45636.541666666664</v>
      </c>
      <c r="C233" s="35">
        <v>45636.541666666664</v>
      </c>
      <c r="D233" s="42">
        <v>45636.541666666664</v>
      </c>
      <c r="E233" s="18" t="s">
        <v>204</v>
      </c>
      <c r="F233" s="22"/>
    </row>
    <row r="234" spans="1:6" x14ac:dyDescent="0.25">
      <c r="A234" s="23"/>
      <c r="B234" s="36">
        <v>45636.583333333328</v>
      </c>
      <c r="C234" s="35">
        <v>45636.583333333328</v>
      </c>
      <c r="D234" s="42">
        <v>45636.583333333328</v>
      </c>
      <c r="E234" s="18" t="s">
        <v>204</v>
      </c>
      <c r="F234" s="22"/>
    </row>
    <row r="235" spans="1:6" x14ac:dyDescent="0.25">
      <c r="A235" s="23"/>
      <c r="B235" s="36">
        <v>45636.625</v>
      </c>
      <c r="C235" s="35">
        <v>45636.625</v>
      </c>
      <c r="D235" s="42">
        <v>45636.625</v>
      </c>
      <c r="E235" s="18" t="s">
        <v>204</v>
      </c>
      <c r="F235" s="22"/>
    </row>
    <row r="236" spans="1:6" x14ac:dyDescent="0.25">
      <c r="A236" s="23"/>
      <c r="B236" s="36">
        <v>45636.666666666664</v>
      </c>
      <c r="C236" s="35">
        <v>45636.666666666664</v>
      </c>
      <c r="D236" s="42">
        <v>45636.666666666664</v>
      </c>
      <c r="E236" s="18" t="s">
        <v>204</v>
      </c>
      <c r="F236" s="22"/>
    </row>
    <row r="237" spans="1:6" x14ac:dyDescent="0.25">
      <c r="A237" s="23"/>
      <c r="B237" s="36">
        <v>45636.708333333328</v>
      </c>
      <c r="C237" s="35">
        <v>45636.708333333328</v>
      </c>
      <c r="D237" s="42">
        <v>45636.708333333328</v>
      </c>
      <c r="E237" s="18" t="s">
        <v>204</v>
      </c>
      <c r="F237" s="22"/>
    </row>
    <row r="238" spans="1:6" x14ac:dyDescent="0.25">
      <c r="A238" s="23"/>
      <c r="B238" s="36">
        <v>45636.75</v>
      </c>
      <c r="C238" s="35">
        <v>45636.75</v>
      </c>
      <c r="D238" s="42">
        <v>45636.75</v>
      </c>
      <c r="E238" s="18" t="s">
        <v>204</v>
      </c>
      <c r="F238" s="22"/>
    </row>
    <row r="239" spans="1:6" x14ac:dyDescent="0.25">
      <c r="A239" s="23"/>
      <c r="B239" s="36">
        <v>45636.791666666664</v>
      </c>
      <c r="C239" s="35">
        <v>45636.791666666664</v>
      </c>
      <c r="D239" s="42">
        <v>45636.791666666664</v>
      </c>
      <c r="E239" s="18" t="s">
        <v>204</v>
      </c>
      <c r="F239" s="22"/>
    </row>
    <row r="240" spans="1:6" x14ac:dyDescent="0.25">
      <c r="A240" s="23"/>
      <c r="B240" s="36">
        <v>45636.833333333328</v>
      </c>
      <c r="C240" s="35">
        <v>45636.833333333328</v>
      </c>
      <c r="D240" s="42">
        <v>45636.833333333328</v>
      </c>
      <c r="E240" s="18" t="s">
        <v>204</v>
      </c>
      <c r="F240" s="22"/>
    </row>
    <row r="241" spans="1:6" x14ac:dyDescent="0.25">
      <c r="A241" s="23"/>
      <c r="B241" s="36">
        <v>45636.875</v>
      </c>
      <c r="C241" s="35">
        <v>45636.875</v>
      </c>
      <c r="D241" s="42">
        <v>45636.875</v>
      </c>
      <c r="E241" s="18" t="s">
        <v>204</v>
      </c>
      <c r="F241" s="22"/>
    </row>
    <row r="242" spans="1:6" x14ac:dyDescent="0.25">
      <c r="A242" s="23"/>
      <c r="B242" s="36">
        <v>45636.916666666664</v>
      </c>
      <c r="C242" s="35">
        <v>45636.916666666664</v>
      </c>
      <c r="D242" s="42">
        <v>45636.916666666664</v>
      </c>
      <c r="E242" s="18" t="s">
        <v>204</v>
      </c>
      <c r="F242" s="22"/>
    </row>
    <row r="243" spans="1:6" x14ac:dyDescent="0.25">
      <c r="A243" s="23"/>
      <c r="B243" s="36">
        <v>45636.958333333328</v>
      </c>
      <c r="C243" s="35">
        <v>45636.958333333328</v>
      </c>
      <c r="D243" s="42">
        <v>45636.958333333328</v>
      </c>
      <c r="E243" s="18" t="s">
        <v>204</v>
      </c>
      <c r="F243" s="22"/>
    </row>
    <row r="244" spans="1:6" x14ac:dyDescent="0.25">
      <c r="A244" s="23"/>
      <c r="B244" s="36">
        <v>45637</v>
      </c>
      <c r="C244" s="35">
        <v>45637</v>
      </c>
      <c r="D244" s="42">
        <v>45637</v>
      </c>
      <c r="E244" s="18" t="s">
        <v>204</v>
      </c>
      <c r="F244" s="22"/>
    </row>
    <row r="245" spans="1:6" x14ac:dyDescent="0.25">
      <c r="A245" s="23"/>
      <c r="B245" s="36">
        <v>45637.041666666664</v>
      </c>
      <c r="C245" s="35">
        <v>45637.041666666664</v>
      </c>
      <c r="D245" s="42">
        <v>45637.041666666664</v>
      </c>
      <c r="E245" s="18" t="s">
        <v>204</v>
      </c>
      <c r="F245" s="22"/>
    </row>
    <row r="246" spans="1:6" x14ac:dyDescent="0.25">
      <c r="A246" s="23"/>
      <c r="B246" s="36">
        <v>45637.083333333328</v>
      </c>
      <c r="C246" s="35">
        <v>45637.083333333328</v>
      </c>
      <c r="D246" s="42">
        <v>45637.083333333328</v>
      </c>
      <c r="E246" s="18" t="s">
        <v>204</v>
      </c>
      <c r="F246" s="22"/>
    </row>
    <row r="247" spans="1:6" x14ac:dyDescent="0.25">
      <c r="A247" s="23"/>
      <c r="B247" s="36">
        <v>45637.125</v>
      </c>
      <c r="C247" s="35">
        <v>45637.125</v>
      </c>
      <c r="D247" s="42">
        <v>45637.125</v>
      </c>
      <c r="E247" s="18" t="s">
        <v>204</v>
      </c>
      <c r="F247" s="22"/>
    </row>
    <row r="248" spans="1:6" x14ac:dyDescent="0.25">
      <c r="A248" s="23"/>
      <c r="B248" s="36">
        <v>45637.166666666664</v>
      </c>
      <c r="C248" s="35">
        <v>45637.166666666664</v>
      </c>
      <c r="D248" s="42">
        <v>45637.166666666664</v>
      </c>
      <c r="E248" s="18" t="s">
        <v>204</v>
      </c>
      <c r="F248" s="22"/>
    </row>
    <row r="249" spans="1:6" x14ac:dyDescent="0.25">
      <c r="A249" s="23"/>
      <c r="B249" s="36">
        <v>45637.208333333328</v>
      </c>
      <c r="C249" s="35">
        <v>45637.208333333328</v>
      </c>
      <c r="D249" s="42">
        <v>45637.208333333328</v>
      </c>
      <c r="E249" s="18" t="s">
        <v>204</v>
      </c>
      <c r="F249" s="22"/>
    </row>
    <row r="250" spans="1:6" x14ac:dyDescent="0.25">
      <c r="A250" s="23"/>
      <c r="B250" s="36">
        <v>45637.25</v>
      </c>
      <c r="C250" s="35">
        <v>45637.25</v>
      </c>
      <c r="D250" s="42">
        <v>45637.25</v>
      </c>
      <c r="E250" s="18" t="s">
        <v>204</v>
      </c>
      <c r="F250" s="22"/>
    </row>
    <row r="251" spans="1:6" x14ac:dyDescent="0.25">
      <c r="A251" s="23"/>
      <c r="B251" s="36">
        <v>45637.291666666664</v>
      </c>
      <c r="C251" s="35">
        <v>45637.291666666664</v>
      </c>
      <c r="D251" s="42">
        <v>45637.291666666664</v>
      </c>
      <c r="E251" s="18" t="s">
        <v>204</v>
      </c>
      <c r="F251" s="22"/>
    </row>
    <row r="252" spans="1:6" x14ac:dyDescent="0.25">
      <c r="A252" s="23"/>
      <c r="B252" s="36">
        <v>45637.333333333328</v>
      </c>
      <c r="C252" s="35">
        <v>45637.333333333328</v>
      </c>
      <c r="D252" s="42">
        <v>45637.333333333328</v>
      </c>
      <c r="E252" s="18" t="s">
        <v>204</v>
      </c>
      <c r="F252" s="22"/>
    </row>
    <row r="253" spans="1:6" x14ac:dyDescent="0.25">
      <c r="A253" s="23"/>
      <c r="B253" s="36">
        <v>45637.375</v>
      </c>
      <c r="C253" s="35">
        <v>45637.375</v>
      </c>
      <c r="D253" s="42">
        <v>45637.375</v>
      </c>
      <c r="E253" s="18" t="s">
        <v>204</v>
      </c>
      <c r="F253" s="22"/>
    </row>
    <row r="254" spans="1:6" x14ac:dyDescent="0.25">
      <c r="A254" s="23"/>
      <c r="B254" s="36">
        <v>45637.416666666664</v>
      </c>
      <c r="C254" s="35">
        <v>45637.416666666664</v>
      </c>
      <c r="D254" s="42">
        <v>45637.416666666664</v>
      </c>
      <c r="E254" s="18" t="s">
        <v>204</v>
      </c>
      <c r="F254" s="22"/>
    </row>
    <row r="255" spans="1:6" x14ac:dyDescent="0.25">
      <c r="A255" s="23"/>
      <c r="B255" s="36">
        <v>45637.458333333328</v>
      </c>
      <c r="C255" s="35">
        <v>45637.458333333328</v>
      </c>
      <c r="D255" s="42">
        <v>45637.458333333328</v>
      </c>
      <c r="E255" s="18" t="s">
        <v>204</v>
      </c>
      <c r="F255" s="22"/>
    </row>
    <row r="256" spans="1:6" x14ac:dyDescent="0.25">
      <c r="A256" s="23"/>
      <c r="B256" s="36">
        <v>45637.5</v>
      </c>
      <c r="C256" s="35">
        <v>45637.5</v>
      </c>
      <c r="D256" s="42">
        <v>45637.5</v>
      </c>
      <c r="E256" s="18" t="s">
        <v>204</v>
      </c>
      <c r="F256" s="22"/>
    </row>
    <row r="257" spans="1:6" x14ac:dyDescent="0.25">
      <c r="A257" s="23"/>
      <c r="B257" s="36">
        <v>45637.541666666664</v>
      </c>
      <c r="C257" s="35">
        <v>45637.541666666664</v>
      </c>
      <c r="D257" s="42">
        <v>45637.541666666664</v>
      </c>
      <c r="E257" s="18" t="s">
        <v>204</v>
      </c>
      <c r="F257" s="22"/>
    </row>
    <row r="258" spans="1:6" x14ac:dyDescent="0.25">
      <c r="A258" s="23"/>
      <c r="B258" s="36">
        <v>45637.583333333328</v>
      </c>
      <c r="C258" s="35">
        <v>45637.583333333328</v>
      </c>
      <c r="D258" s="42">
        <v>45637.583333333328</v>
      </c>
      <c r="E258" s="18" t="s">
        <v>204</v>
      </c>
      <c r="F258" s="22"/>
    </row>
    <row r="259" spans="1:6" x14ac:dyDescent="0.25">
      <c r="A259" s="23"/>
      <c r="B259" s="36">
        <v>45637.625</v>
      </c>
      <c r="C259" s="35">
        <v>45637.625</v>
      </c>
      <c r="D259" s="42">
        <v>45637.625</v>
      </c>
      <c r="E259" s="18" t="s">
        <v>204</v>
      </c>
      <c r="F259" s="22"/>
    </row>
    <row r="260" spans="1:6" x14ac:dyDescent="0.25">
      <c r="A260" s="23"/>
      <c r="B260" s="36">
        <v>45637.666666666664</v>
      </c>
      <c r="C260" s="35">
        <v>45637.666666666664</v>
      </c>
      <c r="D260" s="42">
        <v>45637.666666666664</v>
      </c>
      <c r="E260" s="18" t="s">
        <v>204</v>
      </c>
      <c r="F260" s="22"/>
    </row>
    <row r="261" spans="1:6" x14ac:dyDescent="0.25">
      <c r="A261" s="23"/>
      <c r="B261" s="36">
        <v>45637.708333333328</v>
      </c>
      <c r="C261" s="35">
        <v>45637.708333333328</v>
      </c>
      <c r="D261" s="42">
        <v>45637.708333333328</v>
      </c>
      <c r="E261" s="18" t="s">
        <v>204</v>
      </c>
      <c r="F261" s="22"/>
    </row>
    <row r="262" spans="1:6" x14ac:dyDescent="0.25">
      <c r="A262" s="23"/>
      <c r="B262" s="36">
        <v>45637.75</v>
      </c>
      <c r="C262" s="35">
        <v>45637.75</v>
      </c>
      <c r="D262" s="42">
        <v>45637.75</v>
      </c>
      <c r="E262" s="18" t="s">
        <v>204</v>
      </c>
      <c r="F262" s="22"/>
    </row>
    <row r="263" spans="1:6" x14ac:dyDescent="0.25">
      <c r="A263" s="23"/>
      <c r="B263" s="36">
        <v>45637.791666666664</v>
      </c>
      <c r="C263" s="35">
        <v>45637.791666666664</v>
      </c>
      <c r="D263" s="42">
        <v>45637.791666666664</v>
      </c>
      <c r="E263" s="18" t="s">
        <v>204</v>
      </c>
      <c r="F263" s="22"/>
    </row>
    <row r="264" spans="1:6" x14ac:dyDescent="0.25">
      <c r="A264" s="23"/>
      <c r="B264" s="36">
        <v>45637.833333333328</v>
      </c>
      <c r="C264" s="35">
        <v>45637.833333333328</v>
      </c>
      <c r="D264" s="42">
        <v>45637.833333333328</v>
      </c>
      <c r="E264" s="18" t="s">
        <v>204</v>
      </c>
      <c r="F264" s="22"/>
    </row>
    <row r="265" spans="1:6" x14ac:dyDescent="0.25">
      <c r="A265" s="23"/>
      <c r="B265" s="36">
        <v>45637.875</v>
      </c>
      <c r="C265" s="35">
        <v>45637.875</v>
      </c>
      <c r="D265" s="42">
        <v>45637.875</v>
      </c>
      <c r="E265" s="18" t="s">
        <v>204</v>
      </c>
      <c r="F265" s="22"/>
    </row>
    <row r="266" spans="1:6" x14ac:dyDescent="0.25">
      <c r="A266" s="23"/>
      <c r="B266" s="36">
        <v>45637.916666666664</v>
      </c>
      <c r="C266" s="35">
        <v>45637.916666666664</v>
      </c>
      <c r="D266" s="42">
        <v>45637.916666666664</v>
      </c>
      <c r="E266" s="18" t="s">
        <v>204</v>
      </c>
      <c r="F266" s="22"/>
    </row>
    <row r="267" spans="1:6" x14ac:dyDescent="0.25">
      <c r="A267" s="23"/>
      <c r="B267" s="36">
        <v>45637.958333333328</v>
      </c>
      <c r="C267" s="35">
        <v>45637.958333333328</v>
      </c>
      <c r="D267" s="42">
        <v>45637.958333333328</v>
      </c>
      <c r="E267" s="18" t="s">
        <v>204</v>
      </c>
      <c r="F267" s="22"/>
    </row>
    <row r="268" spans="1:6" x14ac:dyDescent="0.25">
      <c r="A268" s="23"/>
      <c r="B268" s="36">
        <v>45638</v>
      </c>
      <c r="C268" s="35">
        <v>45638</v>
      </c>
      <c r="D268" s="42">
        <v>45638</v>
      </c>
      <c r="E268" s="18" t="s">
        <v>204</v>
      </c>
      <c r="F268" s="22"/>
    </row>
    <row r="269" spans="1:6" x14ac:dyDescent="0.25">
      <c r="A269" s="23"/>
      <c r="B269" s="36">
        <v>45638.041666666664</v>
      </c>
      <c r="C269" s="35">
        <v>45638.041666666664</v>
      </c>
      <c r="D269" s="42">
        <v>45638.041666666664</v>
      </c>
      <c r="E269" s="18" t="s">
        <v>204</v>
      </c>
      <c r="F269" s="22"/>
    </row>
    <row r="270" spans="1:6" x14ac:dyDescent="0.25">
      <c r="A270" s="23"/>
      <c r="B270" s="36">
        <v>45638.083333333328</v>
      </c>
      <c r="C270" s="35">
        <v>45638.083333333328</v>
      </c>
      <c r="D270" s="42">
        <v>45638.083333333328</v>
      </c>
      <c r="E270" s="18" t="s">
        <v>204</v>
      </c>
      <c r="F270" s="22"/>
    </row>
    <row r="271" spans="1:6" x14ac:dyDescent="0.25">
      <c r="A271" s="23"/>
      <c r="B271" s="36">
        <v>45638.125</v>
      </c>
      <c r="C271" s="35">
        <v>45638.125</v>
      </c>
      <c r="D271" s="42">
        <v>45638.125</v>
      </c>
      <c r="E271" s="18" t="s">
        <v>204</v>
      </c>
      <c r="F271" s="22"/>
    </row>
    <row r="272" spans="1:6" x14ac:dyDescent="0.25">
      <c r="A272" s="23"/>
      <c r="B272" s="36">
        <v>45638.166666666664</v>
      </c>
      <c r="C272" s="35">
        <v>45638.166666666664</v>
      </c>
      <c r="D272" s="42">
        <v>45638.166666666664</v>
      </c>
      <c r="E272" s="18" t="s">
        <v>204</v>
      </c>
      <c r="F272" s="22"/>
    </row>
    <row r="273" spans="1:6" x14ac:dyDescent="0.25">
      <c r="A273" s="23"/>
      <c r="B273" s="36">
        <v>45638.208333333328</v>
      </c>
      <c r="C273" s="35">
        <v>45638.208333333328</v>
      </c>
      <c r="D273" s="42">
        <v>45638.208333333328</v>
      </c>
      <c r="E273" s="18" t="s">
        <v>204</v>
      </c>
      <c r="F273" s="22"/>
    </row>
    <row r="274" spans="1:6" x14ac:dyDescent="0.25">
      <c r="A274" s="23"/>
      <c r="B274" s="36">
        <v>45638.25</v>
      </c>
      <c r="C274" s="35">
        <v>45638.25</v>
      </c>
      <c r="D274" s="42">
        <v>45638.25</v>
      </c>
      <c r="E274" s="18" t="s">
        <v>204</v>
      </c>
      <c r="F274" s="22"/>
    </row>
    <row r="275" spans="1:6" x14ac:dyDescent="0.25">
      <c r="A275" s="23"/>
      <c r="B275" s="36">
        <v>45638.291666666664</v>
      </c>
      <c r="C275" s="35">
        <v>45638.291666666664</v>
      </c>
      <c r="D275" s="42">
        <v>45638.291666666664</v>
      </c>
      <c r="E275" s="18" t="s">
        <v>204</v>
      </c>
      <c r="F275" s="22"/>
    </row>
    <row r="276" spans="1:6" x14ac:dyDescent="0.25">
      <c r="A276" s="23"/>
      <c r="B276" s="36">
        <v>45638.333333333328</v>
      </c>
      <c r="C276" s="35">
        <v>45638.333333333328</v>
      </c>
      <c r="D276" s="42">
        <v>45638.333333333328</v>
      </c>
      <c r="E276" s="18" t="s">
        <v>204</v>
      </c>
      <c r="F276" s="22"/>
    </row>
    <row r="277" spans="1:6" x14ac:dyDescent="0.25">
      <c r="A277" s="23"/>
      <c r="B277" s="36">
        <v>45638.375</v>
      </c>
      <c r="C277" s="35">
        <v>45638.375</v>
      </c>
      <c r="D277" s="42">
        <v>45638.375</v>
      </c>
      <c r="E277" s="18" t="s">
        <v>204</v>
      </c>
      <c r="F277" s="22"/>
    </row>
    <row r="278" spans="1:6" x14ac:dyDescent="0.25">
      <c r="A278" s="23"/>
      <c r="B278" s="36">
        <v>45638.416666666664</v>
      </c>
      <c r="C278" s="35">
        <v>45638.416666666664</v>
      </c>
      <c r="D278" s="42">
        <v>45638.416666666664</v>
      </c>
      <c r="E278" s="18" t="s">
        <v>204</v>
      </c>
      <c r="F278" s="22"/>
    </row>
    <row r="279" spans="1:6" x14ac:dyDescent="0.25">
      <c r="A279" s="23"/>
      <c r="B279" s="36">
        <v>45638.458333333328</v>
      </c>
      <c r="C279" s="35">
        <v>45638.458333333328</v>
      </c>
      <c r="D279" s="42">
        <v>45638.458333333328</v>
      </c>
      <c r="E279" s="18" t="s">
        <v>204</v>
      </c>
      <c r="F279" s="22"/>
    </row>
    <row r="280" spans="1:6" x14ac:dyDescent="0.25">
      <c r="A280" s="23"/>
      <c r="B280" s="36">
        <v>45638.5</v>
      </c>
      <c r="C280" s="35">
        <v>45638.5</v>
      </c>
      <c r="D280" s="42">
        <v>45638.5</v>
      </c>
      <c r="E280" s="18" t="s">
        <v>204</v>
      </c>
      <c r="F280" s="22"/>
    </row>
    <row r="281" spans="1:6" x14ac:dyDescent="0.25">
      <c r="A281" s="23"/>
      <c r="B281" s="36">
        <v>45638.541666666664</v>
      </c>
      <c r="C281" s="35">
        <v>45638.541666666664</v>
      </c>
      <c r="D281" s="42">
        <v>45638.541666666664</v>
      </c>
      <c r="E281" s="18" t="s">
        <v>204</v>
      </c>
      <c r="F281" s="22"/>
    </row>
    <row r="282" spans="1:6" x14ac:dyDescent="0.25">
      <c r="A282" s="23"/>
      <c r="B282" s="36">
        <v>45638.583333333328</v>
      </c>
      <c r="C282" s="35">
        <v>45638.583333333328</v>
      </c>
      <c r="D282" s="42">
        <v>45638.583333333328</v>
      </c>
      <c r="E282" s="18" t="s">
        <v>204</v>
      </c>
      <c r="F282" s="22"/>
    </row>
    <row r="283" spans="1:6" x14ac:dyDescent="0.25">
      <c r="A283" s="23"/>
      <c r="B283" s="36">
        <v>45638.625</v>
      </c>
      <c r="C283" s="35">
        <v>45638.625</v>
      </c>
      <c r="D283" s="42">
        <v>45638.625</v>
      </c>
      <c r="E283" s="18" t="s">
        <v>204</v>
      </c>
      <c r="F283" s="22"/>
    </row>
    <row r="284" spans="1:6" x14ac:dyDescent="0.25">
      <c r="A284" s="23"/>
      <c r="B284" s="36">
        <v>45638.666666666664</v>
      </c>
      <c r="C284" s="35">
        <v>45638.666666666664</v>
      </c>
      <c r="D284" s="42">
        <v>45638.666666666664</v>
      </c>
      <c r="E284" s="18" t="s">
        <v>204</v>
      </c>
      <c r="F284" s="22"/>
    </row>
    <row r="285" spans="1:6" x14ac:dyDescent="0.25">
      <c r="A285" s="23"/>
      <c r="B285" s="36">
        <v>45638.708333333328</v>
      </c>
      <c r="C285" s="35">
        <v>45638.708333333328</v>
      </c>
      <c r="D285" s="42">
        <v>45638.708333333328</v>
      </c>
      <c r="E285" s="18" t="s">
        <v>204</v>
      </c>
      <c r="F285" s="22"/>
    </row>
    <row r="286" spans="1:6" x14ac:dyDescent="0.25">
      <c r="A286" s="23"/>
      <c r="B286" s="36">
        <v>45638.75</v>
      </c>
      <c r="C286" s="35">
        <v>45638.75</v>
      </c>
      <c r="D286" s="42">
        <v>45638.75</v>
      </c>
      <c r="E286" s="18" t="s">
        <v>204</v>
      </c>
      <c r="F286" s="22"/>
    </row>
    <row r="287" spans="1:6" x14ac:dyDescent="0.25">
      <c r="A287" s="23"/>
      <c r="B287" s="36">
        <v>45638.791666666664</v>
      </c>
      <c r="C287" s="35">
        <v>45638.791666666664</v>
      </c>
      <c r="D287" s="42">
        <v>45638.791666666664</v>
      </c>
      <c r="E287" s="18" t="s">
        <v>204</v>
      </c>
      <c r="F287" s="22"/>
    </row>
    <row r="288" spans="1:6" x14ac:dyDescent="0.25">
      <c r="A288" s="23"/>
      <c r="B288" s="36">
        <v>45638.833333333328</v>
      </c>
      <c r="C288" s="35">
        <v>45638.833333333328</v>
      </c>
      <c r="D288" s="42">
        <v>45638.833333333328</v>
      </c>
      <c r="E288" s="18" t="s">
        <v>204</v>
      </c>
      <c r="F288" s="22"/>
    </row>
    <row r="289" spans="1:6" x14ac:dyDescent="0.25">
      <c r="A289" s="23"/>
      <c r="B289" s="36">
        <v>45638.875</v>
      </c>
      <c r="C289" s="35">
        <v>45638.875</v>
      </c>
      <c r="D289" s="42">
        <v>45638.875</v>
      </c>
      <c r="E289" s="18" t="s">
        <v>204</v>
      </c>
      <c r="F289" s="22"/>
    </row>
    <row r="290" spans="1:6" x14ac:dyDescent="0.25">
      <c r="A290" s="23"/>
      <c r="B290" s="36">
        <v>45638.916666666664</v>
      </c>
      <c r="C290" s="35">
        <v>45638.916666666664</v>
      </c>
      <c r="D290" s="42">
        <v>45638.916666666664</v>
      </c>
      <c r="E290" s="18" t="s">
        <v>204</v>
      </c>
      <c r="F290" s="22"/>
    </row>
    <row r="291" spans="1:6" x14ac:dyDescent="0.25">
      <c r="A291" s="23"/>
      <c r="B291" s="36">
        <v>45638.958333333328</v>
      </c>
      <c r="C291" s="35">
        <v>45638.958333333328</v>
      </c>
      <c r="D291" s="42">
        <v>45638.958333333328</v>
      </c>
      <c r="E291" s="18" t="s">
        <v>204</v>
      </c>
      <c r="F291" s="22"/>
    </row>
    <row r="292" spans="1:6" x14ac:dyDescent="0.25">
      <c r="A292" s="23"/>
      <c r="B292" s="36">
        <v>45639</v>
      </c>
      <c r="C292" s="35">
        <v>45639</v>
      </c>
      <c r="D292" s="42">
        <v>45639</v>
      </c>
      <c r="E292" s="18" t="s">
        <v>204</v>
      </c>
      <c r="F292" s="22"/>
    </row>
    <row r="293" spans="1:6" x14ac:dyDescent="0.25">
      <c r="A293" s="23"/>
      <c r="B293" s="36">
        <v>45639.041666666664</v>
      </c>
      <c r="C293" s="35">
        <v>45639.041666666664</v>
      </c>
      <c r="D293" s="42">
        <v>45639.041666666664</v>
      </c>
      <c r="E293" s="18" t="s">
        <v>204</v>
      </c>
      <c r="F293" s="22"/>
    </row>
    <row r="294" spans="1:6" x14ac:dyDescent="0.25">
      <c r="A294" s="23"/>
      <c r="B294" s="36">
        <v>45639.083333333328</v>
      </c>
      <c r="C294" s="35">
        <v>45639.083333333328</v>
      </c>
      <c r="D294" s="42">
        <v>45639.083333333328</v>
      </c>
      <c r="E294" s="18" t="s">
        <v>204</v>
      </c>
      <c r="F294" s="22"/>
    </row>
    <row r="295" spans="1:6" x14ac:dyDescent="0.25">
      <c r="A295" s="23"/>
      <c r="B295" s="36">
        <v>45639.125</v>
      </c>
      <c r="C295" s="35">
        <v>45639.125</v>
      </c>
      <c r="D295" s="42">
        <v>45639.125</v>
      </c>
      <c r="E295" s="18" t="s">
        <v>204</v>
      </c>
      <c r="F295" s="22"/>
    </row>
    <row r="296" spans="1:6" x14ac:dyDescent="0.25">
      <c r="A296" s="23"/>
      <c r="B296" s="36">
        <v>45639.166666666664</v>
      </c>
      <c r="C296" s="35">
        <v>45639.166666666664</v>
      </c>
      <c r="D296" s="42">
        <v>45639.166666666664</v>
      </c>
      <c r="E296" s="18" t="s">
        <v>204</v>
      </c>
      <c r="F296" s="22"/>
    </row>
    <row r="297" spans="1:6" x14ac:dyDescent="0.25">
      <c r="A297" s="23"/>
      <c r="B297" s="36">
        <v>45639.208333333328</v>
      </c>
      <c r="C297" s="35">
        <v>45639.208333333328</v>
      </c>
      <c r="D297" s="42">
        <v>45639.208333333328</v>
      </c>
      <c r="E297" s="18" t="s">
        <v>204</v>
      </c>
      <c r="F297" s="22"/>
    </row>
    <row r="298" spans="1:6" x14ac:dyDescent="0.25">
      <c r="A298" s="23"/>
      <c r="B298" s="36">
        <v>45639.25</v>
      </c>
      <c r="C298" s="35">
        <v>45639.25</v>
      </c>
      <c r="D298" s="42">
        <v>45639.25</v>
      </c>
      <c r="E298" s="18" t="s">
        <v>204</v>
      </c>
      <c r="F298" s="22"/>
    </row>
    <row r="299" spans="1:6" x14ac:dyDescent="0.25">
      <c r="A299" s="23"/>
      <c r="B299" s="36">
        <v>45639.291666666664</v>
      </c>
      <c r="C299" s="35">
        <v>45639.291666666664</v>
      </c>
      <c r="D299" s="42">
        <v>45639.291666666664</v>
      </c>
      <c r="E299" s="18" t="s">
        <v>204</v>
      </c>
      <c r="F299" s="22"/>
    </row>
    <row r="300" spans="1:6" x14ac:dyDescent="0.25">
      <c r="A300" s="23"/>
      <c r="B300" s="36">
        <v>45639.333333333328</v>
      </c>
      <c r="C300" s="35">
        <v>45639.333333333328</v>
      </c>
      <c r="D300" s="42">
        <v>45639.333333333328</v>
      </c>
      <c r="E300" s="18" t="s">
        <v>204</v>
      </c>
      <c r="F300" s="22"/>
    </row>
    <row r="301" spans="1:6" x14ac:dyDescent="0.25">
      <c r="A301" s="23"/>
      <c r="B301" s="36">
        <v>45639.375</v>
      </c>
      <c r="C301" s="35">
        <v>45639.375</v>
      </c>
      <c r="D301" s="42">
        <v>45639.375</v>
      </c>
      <c r="E301" s="18" t="s">
        <v>204</v>
      </c>
      <c r="F301" s="22"/>
    </row>
    <row r="302" spans="1:6" x14ac:dyDescent="0.25">
      <c r="A302" s="23"/>
      <c r="B302" s="36">
        <v>45639.416666666664</v>
      </c>
      <c r="C302" s="35">
        <v>45639.416666666664</v>
      </c>
      <c r="D302" s="42">
        <v>45639.416666666664</v>
      </c>
      <c r="E302" s="18" t="s">
        <v>204</v>
      </c>
      <c r="F302" s="22"/>
    </row>
    <row r="303" spans="1:6" x14ac:dyDescent="0.25">
      <c r="A303" s="23"/>
      <c r="B303" s="36">
        <v>45639.458333333328</v>
      </c>
      <c r="C303" s="35">
        <v>45639.458333333328</v>
      </c>
      <c r="D303" s="42">
        <v>45639.458333333328</v>
      </c>
      <c r="E303" s="18" t="s">
        <v>204</v>
      </c>
      <c r="F303" s="22"/>
    </row>
    <row r="304" spans="1:6" x14ac:dyDescent="0.25">
      <c r="A304" s="23"/>
      <c r="B304" s="36">
        <v>45639.5</v>
      </c>
      <c r="C304" s="35">
        <v>45639.5</v>
      </c>
      <c r="D304" s="42">
        <v>45639.5</v>
      </c>
      <c r="E304" s="18" t="s">
        <v>204</v>
      </c>
      <c r="F304" s="22"/>
    </row>
    <row r="305" spans="1:6" x14ac:dyDescent="0.25">
      <c r="A305" s="23"/>
      <c r="B305" s="36">
        <v>45639.541666666664</v>
      </c>
      <c r="C305" s="35">
        <v>45639.541666666664</v>
      </c>
      <c r="D305" s="42">
        <v>45639.541666666664</v>
      </c>
      <c r="E305" s="18" t="s">
        <v>204</v>
      </c>
      <c r="F305" s="22"/>
    </row>
    <row r="306" spans="1:6" x14ac:dyDescent="0.25">
      <c r="A306" s="23"/>
      <c r="B306" s="36">
        <v>45639.583333333328</v>
      </c>
      <c r="C306" s="35">
        <v>45639.583333333328</v>
      </c>
      <c r="D306" s="42">
        <v>45639.583333333328</v>
      </c>
      <c r="E306" s="18" t="s">
        <v>204</v>
      </c>
      <c r="F306" s="22"/>
    </row>
    <row r="307" spans="1:6" x14ac:dyDescent="0.25">
      <c r="A307" s="23"/>
      <c r="B307" s="36">
        <v>45639.625</v>
      </c>
      <c r="C307" s="35">
        <v>45639.625</v>
      </c>
      <c r="D307" s="42">
        <v>45639.625</v>
      </c>
      <c r="E307" s="18" t="s">
        <v>204</v>
      </c>
      <c r="F307" s="22"/>
    </row>
    <row r="308" spans="1:6" x14ac:dyDescent="0.25">
      <c r="A308" s="23"/>
      <c r="B308" s="36">
        <v>45639.666666666664</v>
      </c>
      <c r="C308" s="35">
        <v>45639.666666666664</v>
      </c>
      <c r="D308" s="42">
        <v>45639.666666666664</v>
      </c>
      <c r="E308" s="18" t="s">
        <v>204</v>
      </c>
      <c r="F308" s="22"/>
    </row>
    <row r="309" spans="1:6" x14ac:dyDescent="0.25">
      <c r="A309" s="23"/>
      <c r="B309" s="36">
        <v>45639.708333333328</v>
      </c>
      <c r="C309" s="35">
        <v>45639.708333333328</v>
      </c>
      <c r="D309" s="42">
        <v>45639.708333333328</v>
      </c>
      <c r="E309" s="18" t="s">
        <v>204</v>
      </c>
      <c r="F309" s="22"/>
    </row>
    <row r="310" spans="1:6" x14ac:dyDescent="0.25">
      <c r="A310" s="23"/>
      <c r="B310" s="36">
        <v>45639.75</v>
      </c>
      <c r="C310" s="35">
        <v>45639.75</v>
      </c>
      <c r="D310" s="42">
        <v>45639.75</v>
      </c>
      <c r="E310" s="18" t="s">
        <v>204</v>
      </c>
      <c r="F310" s="22"/>
    </row>
    <row r="311" spans="1:6" x14ac:dyDescent="0.25">
      <c r="A311" s="23"/>
      <c r="B311" s="36">
        <v>45639.791666666664</v>
      </c>
      <c r="C311" s="35">
        <v>45639.791666666664</v>
      </c>
      <c r="D311" s="42">
        <v>45639.791666666664</v>
      </c>
      <c r="E311" s="18" t="s">
        <v>204</v>
      </c>
      <c r="F311" s="22"/>
    </row>
    <row r="312" spans="1:6" x14ac:dyDescent="0.25">
      <c r="A312" s="23"/>
      <c r="B312" s="36">
        <v>45639.833333333328</v>
      </c>
      <c r="C312" s="35">
        <v>45639.833333333328</v>
      </c>
      <c r="D312" s="42">
        <v>45639.833333333328</v>
      </c>
      <c r="E312" s="18" t="s">
        <v>204</v>
      </c>
      <c r="F312" s="22"/>
    </row>
    <row r="313" spans="1:6" x14ac:dyDescent="0.25">
      <c r="A313" s="23"/>
      <c r="B313" s="36">
        <v>45639.875</v>
      </c>
      <c r="C313" s="35">
        <v>45639.875</v>
      </c>
      <c r="D313" s="42">
        <v>45639.875</v>
      </c>
      <c r="E313" s="18" t="s">
        <v>204</v>
      </c>
      <c r="F313" s="22"/>
    </row>
    <row r="314" spans="1:6" x14ac:dyDescent="0.25">
      <c r="A314" s="23"/>
      <c r="B314" s="36">
        <v>45639.916666666664</v>
      </c>
      <c r="C314" s="35">
        <v>45639.916666666664</v>
      </c>
      <c r="D314" s="42">
        <v>45639.916666666664</v>
      </c>
      <c r="E314" s="18" t="s">
        <v>204</v>
      </c>
      <c r="F314" s="22"/>
    </row>
    <row r="315" spans="1:6" x14ac:dyDescent="0.25">
      <c r="A315" s="23"/>
      <c r="B315" s="36">
        <v>45639.958333333328</v>
      </c>
      <c r="C315" s="35">
        <v>45639.958333333328</v>
      </c>
      <c r="D315" s="42">
        <v>45639.958333333328</v>
      </c>
      <c r="E315" s="18" t="s">
        <v>204</v>
      </c>
      <c r="F315" s="22"/>
    </row>
    <row r="316" spans="1:6" x14ac:dyDescent="0.25">
      <c r="A316" s="23"/>
      <c r="B316" s="36">
        <v>45640</v>
      </c>
      <c r="C316" s="35">
        <v>45640</v>
      </c>
      <c r="D316" s="42">
        <v>45640</v>
      </c>
      <c r="E316" s="18" t="s">
        <v>204</v>
      </c>
      <c r="F316" s="22"/>
    </row>
    <row r="317" spans="1:6" x14ac:dyDescent="0.25">
      <c r="A317" s="23"/>
      <c r="B317" s="36">
        <v>45640.041666666664</v>
      </c>
      <c r="C317" s="35">
        <v>45640.041666666664</v>
      </c>
      <c r="D317" s="42">
        <v>45640.041666666664</v>
      </c>
      <c r="E317" s="18" t="s">
        <v>204</v>
      </c>
      <c r="F317" s="22"/>
    </row>
    <row r="318" spans="1:6" x14ac:dyDescent="0.25">
      <c r="A318" s="23"/>
      <c r="B318" s="36">
        <v>45640.083333333328</v>
      </c>
      <c r="C318" s="35">
        <v>45640.083333333328</v>
      </c>
      <c r="D318" s="42">
        <v>45640.083333333328</v>
      </c>
      <c r="E318" s="18" t="s">
        <v>204</v>
      </c>
      <c r="F318" s="22"/>
    </row>
    <row r="319" spans="1:6" x14ac:dyDescent="0.25">
      <c r="A319" s="23"/>
      <c r="B319" s="36">
        <v>45640.125</v>
      </c>
      <c r="C319" s="35">
        <v>45640.125</v>
      </c>
      <c r="D319" s="42">
        <v>45640.125</v>
      </c>
      <c r="E319" s="18" t="s">
        <v>204</v>
      </c>
      <c r="F319" s="22"/>
    </row>
    <row r="320" spans="1:6" x14ac:dyDescent="0.25">
      <c r="A320" s="23"/>
      <c r="B320" s="36">
        <v>45640.166666666664</v>
      </c>
      <c r="C320" s="35">
        <v>45640.166666666664</v>
      </c>
      <c r="D320" s="42">
        <v>45640.166666666664</v>
      </c>
      <c r="E320" s="18" t="s">
        <v>204</v>
      </c>
      <c r="F320" s="22"/>
    </row>
    <row r="321" spans="1:6" x14ac:dyDescent="0.25">
      <c r="A321" s="23"/>
      <c r="B321" s="36">
        <v>45640.208333333328</v>
      </c>
      <c r="C321" s="35">
        <v>45640.208333333328</v>
      </c>
      <c r="D321" s="42">
        <v>45640.208333333328</v>
      </c>
      <c r="E321" s="18" t="s">
        <v>204</v>
      </c>
      <c r="F321" s="22"/>
    </row>
    <row r="322" spans="1:6" x14ac:dyDescent="0.25">
      <c r="A322" s="23"/>
      <c r="B322" s="36">
        <v>45640.25</v>
      </c>
      <c r="C322" s="35">
        <v>45640.25</v>
      </c>
      <c r="D322" s="42">
        <v>45640.25</v>
      </c>
      <c r="E322" s="18" t="s">
        <v>204</v>
      </c>
      <c r="F322" s="22"/>
    </row>
    <row r="323" spans="1:6" x14ac:dyDescent="0.25">
      <c r="A323" s="23"/>
      <c r="B323" s="36">
        <v>45640.291666666664</v>
      </c>
      <c r="C323" s="35">
        <v>45640.291666666664</v>
      </c>
      <c r="D323" s="42">
        <v>45640.291666666664</v>
      </c>
      <c r="E323" s="18" t="s">
        <v>204</v>
      </c>
      <c r="F323" s="22"/>
    </row>
    <row r="324" spans="1:6" x14ac:dyDescent="0.25">
      <c r="A324" s="23"/>
      <c r="B324" s="36">
        <v>45640.333333333328</v>
      </c>
      <c r="C324" s="35">
        <v>45640.333333333328</v>
      </c>
      <c r="D324" s="42">
        <v>45640.333333333328</v>
      </c>
      <c r="E324" s="18" t="s">
        <v>204</v>
      </c>
      <c r="F324" s="22"/>
    </row>
    <row r="325" spans="1:6" x14ac:dyDescent="0.25">
      <c r="A325" s="23"/>
      <c r="B325" s="36">
        <v>45640.375</v>
      </c>
      <c r="C325" s="35">
        <v>45640.375</v>
      </c>
      <c r="D325" s="42">
        <v>45640.375</v>
      </c>
      <c r="E325" s="18" t="s">
        <v>204</v>
      </c>
      <c r="F325" s="22"/>
    </row>
    <row r="326" spans="1:6" x14ac:dyDescent="0.25">
      <c r="A326" s="23"/>
      <c r="B326" s="36">
        <v>45640.416666666664</v>
      </c>
      <c r="C326" s="35">
        <v>45640.416666666664</v>
      </c>
      <c r="D326" s="42">
        <v>45640.416666666664</v>
      </c>
      <c r="E326" s="18">
        <v>3</v>
      </c>
      <c r="F326" s="22"/>
    </row>
    <row r="327" spans="1:6" x14ac:dyDescent="0.25">
      <c r="A327" s="23"/>
      <c r="B327" s="36">
        <v>45640.458333333328</v>
      </c>
      <c r="C327" s="35">
        <v>45640.458333333328</v>
      </c>
      <c r="D327" s="42">
        <v>45640.458333333328</v>
      </c>
      <c r="E327" s="18">
        <v>3</v>
      </c>
      <c r="F327" s="22"/>
    </row>
    <row r="328" spans="1:6" x14ac:dyDescent="0.25">
      <c r="A328" s="23"/>
      <c r="B328" s="36">
        <v>45640.5</v>
      </c>
      <c r="C328" s="35">
        <v>45640.5</v>
      </c>
      <c r="D328" s="42">
        <v>45640.5</v>
      </c>
      <c r="E328" s="18">
        <v>3</v>
      </c>
      <c r="F328" s="22"/>
    </row>
    <row r="329" spans="1:6" x14ac:dyDescent="0.25">
      <c r="A329" s="23"/>
      <c r="B329" s="36">
        <v>45640.541666666664</v>
      </c>
      <c r="C329" s="35">
        <v>45640.541666666664</v>
      </c>
      <c r="D329" s="42">
        <v>45640.541666666664</v>
      </c>
      <c r="E329" s="18">
        <v>3</v>
      </c>
      <c r="F329" s="22"/>
    </row>
    <row r="330" spans="1:6" x14ac:dyDescent="0.25">
      <c r="A330" s="23"/>
      <c r="B330" s="36">
        <v>45640.583333333328</v>
      </c>
      <c r="C330" s="35">
        <v>45640.583333333328</v>
      </c>
      <c r="D330" s="42">
        <v>45640.583333333328</v>
      </c>
      <c r="E330" s="18">
        <v>3</v>
      </c>
      <c r="F330" s="22"/>
    </row>
    <row r="331" spans="1:6" x14ac:dyDescent="0.25">
      <c r="A331" s="23"/>
      <c r="B331" s="36">
        <v>45640.625</v>
      </c>
      <c r="C331" s="35">
        <v>45640.625</v>
      </c>
      <c r="D331" s="42">
        <v>45640.625</v>
      </c>
      <c r="E331" s="18">
        <v>2</v>
      </c>
      <c r="F331" s="22"/>
    </row>
    <row r="332" spans="1:6" x14ac:dyDescent="0.25">
      <c r="A332" s="23"/>
      <c r="B332" s="36">
        <v>45640.666666666664</v>
      </c>
      <c r="C332" s="35">
        <v>45640.666666666664</v>
      </c>
      <c r="D332" s="42">
        <v>45640.666666666664</v>
      </c>
      <c r="E332" s="18">
        <v>3</v>
      </c>
      <c r="F332" s="22"/>
    </row>
    <row r="333" spans="1:6" x14ac:dyDescent="0.25">
      <c r="A333" s="23"/>
      <c r="B333" s="36">
        <v>45640.708333333328</v>
      </c>
      <c r="C333" s="35">
        <v>45640.708333333328</v>
      </c>
      <c r="D333" s="42">
        <v>45640.708333333328</v>
      </c>
      <c r="E333" s="18">
        <v>3</v>
      </c>
      <c r="F333" s="22"/>
    </row>
    <row r="334" spans="1:6" x14ac:dyDescent="0.25">
      <c r="A334" s="23"/>
      <c r="B334" s="36">
        <v>45640.75</v>
      </c>
      <c r="C334" s="35">
        <v>45640.75</v>
      </c>
      <c r="D334" s="42">
        <v>45640.75</v>
      </c>
      <c r="E334" s="18">
        <v>3</v>
      </c>
      <c r="F334" s="22"/>
    </row>
    <row r="335" spans="1:6" x14ac:dyDescent="0.25">
      <c r="A335" s="23"/>
      <c r="B335" s="36">
        <v>45640.791666666664</v>
      </c>
      <c r="C335" s="35">
        <v>45640.791666666664</v>
      </c>
      <c r="D335" s="42">
        <v>45640.791666666664</v>
      </c>
      <c r="E335" s="18">
        <v>3</v>
      </c>
      <c r="F335" s="22"/>
    </row>
    <row r="336" spans="1:6" x14ac:dyDescent="0.25">
      <c r="A336" s="23"/>
      <c r="B336" s="36">
        <v>45640.833333333328</v>
      </c>
      <c r="C336" s="35">
        <v>45640.833333333328</v>
      </c>
      <c r="D336" s="42">
        <v>45640.833333333328</v>
      </c>
      <c r="E336" s="18">
        <v>3</v>
      </c>
      <c r="F336" s="22"/>
    </row>
    <row r="337" spans="1:6" x14ac:dyDescent="0.25">
      <c r="A337" s="23"/>
      <c r="B337" s="36">
        <v>45640.875</v>
      </c>
      <c r="C337" s="35">
        <v>45640.875</v>
      </c>
      <c r="D337" s="42">
        <v>45640.875</v>
      </c>
      <c r="E337" s="18" t="s">
        <v>204</v>
      </c>
      <c r="F337" s="22"/>
    </row>
    <row r="338" spans="1:6" x14ac:dyDescent="0.25">
      <c r="A338" s="23"/>
      <c r="B338" s="36">
        <v>45640.916666666664</v>
      </c>
      <c r="C338" s="35">
        <v>45640.916666666664</v>
      </c>
      <c r="D338" s="42">
        <v>45640.916666666664</v>
      </c>
      <c r="E338" s="18" t="s">
        <v>204</v>
      </c>
      <c r="F338" s="22"/>
    </row>
    <row r="339" spans="1:6" x14ac:dyDescent="0.25">
      <c r="A339" s="23"/>
      <c r="B339" s="36">
        <v>45640.958333333328</v>
      </c>
      <c r="C339" s="35">
        <v>45640.958333333328</v>
      </c>
      <c r="D339" s="42">
        <v>45640.958333333328</v>
      </c>
      <c r="E339" s="18" t="s">
        <v>204</v>
      </c>
      <c r="F339" s="22"/>
    </row>
    <row r="340" spans="1:6" x14ac:dyDescent="0.25">
      <c r="A340" s="23"/>
      <c r="B340" s="36">
        <v>45641</v>
      </c>
      <c r="C340" s="35">
        <v>45641</v>
      </c>
      <c r="D340" s="42">
        <v>45641</v>
      </c>
      <c r="E340" s="18" t="s">
        <v>204</v>
      </c>
      <c r="F340" s="22"/>
    </row>
    <row r="341" spans="1:6" x14ac:dyDescent="0.25">
      <c r="A341" s="23"/>
      <c r="B341" s="36">
        <v>45641.041666666664</v>
      </c>
      <c r="C341" s="35">
        <v>45641.041666666664</v>
      </c>
      <c r="D341" s="42">
        <v>45641.041666666664</v>
      </c>
      <c r="E341" s="18" t="s">
        <v>204</v>
      </c>
      <c r="F341" s="22"/>
    </row>
    <row r="342" spans="1:6" x14ac:dyDescent="0.25">
      <c r="A342" s="23"/>
      <c r="B342" s="36">
        <v>45641.083333333328</v>
      </c>
      <c r="C342" s="35">
        <v>45641.083333333328</v>
      </c>
      <c r="D342" s="42">
        <v>45641.083333333328</v>
      </c>
      <c r="E342" s="18" t="s">
        <v>204</v>
      </c>
      <c r="F342" s="22"/>
    </row>
    <row r="343" spans="1:6" x14ac:dyDescent="0.25">
      <c r="A343" s="23"/>
      <c r="B343" s="36">
        <v>45641.125</v>
      </c>
      <c r="C343" s="35">
        <v>45641.125</v>
      </c>
      <c r="D343" s="42">
        <v>45641.125</v>
      </c>
      <c r="E343" s="18" t="s">
        <v>204</v>
      </c>
      <c r="F343" s="22"/>
    </row>
    <row r="344" spans="1:6" x14ac:dyDescent="0.25">
      <c r="A344" s="23"/>
      <c r="B344" s="36">
        <v>45641.166666666664</v>
      </c>
      <c r="C344" s="35">
        <v>45641.166666666664</v>
      </c>
      <c r="D344" s="42">
        <v>45641.166666666664</v>
      </c>
      <c r="E344" s="18" t="s">
        <v>204</v>
      </c>
      <c r="F344" s="22"/>
    </row>
    <row r="345" spans="1:6" x14ac:dyDescent="0.25">
      <c r="A345" s="23"/>
      <c r="B345" s="36">
        <v>45641.208333333328</v>
      </c>
      <c r="C345" s="35">
        <v>45641.208333333328</v>
      </c>
      <c r="D345" s="42">
        <v>45641.208333333328</v>
      </c>
      <c r="E345" s="18" t="s">
        <v>204</v>
      </c>
      <c r="F345" s="22"/>
    </row>
    <row r="346" spans="1:6" x14ac:dyDescent="0.25">
      <c r="A346" s="23"/>
      <c r="B346" s="36">
        <v>45641.25</v>
      </c>
      <c r="C346" s="35">
        <v>45641.25</v>
      </c>
      <c r="D346" s="42">
        <v>45641.25</v>
      </c>
      <c r="E346" s="18" t="s">
        <v>204</v>
      </c>
      <c r="F346" s="22"/>
    </row>
    <row r="347" spans="1:6" x14ac:dyDescent="0.25">
      <c r="A347" s="23"/>
      <c r="B347" s="36">
        <v>45641.291666666664</v>
      </c>
      <c r="C347" s="35">
        <v>45641.291666666664</v>
      </c>
      <c r="D347" s="42">
        <v>45641.291666666664</v>
      </c>
      <c r="E347" s="18" t="s">
        <v>204</v>
      </c>
      <c r="F347" s="22"/>
    </row>
    <row r="348" spans="1:6" x14ac:dyDescent="0.25">
      <c r="A348" s="23"/>
      <c r="B348" s="36">
        <v>45641.333333333328</v>
      </c>
      <c r="C348" s="35">
        <v>45641.333333333328</v>
      </c>
      <c r="D348" s="42">
        <v>45641.333333333328</v>
      </c>
      <c r="E348" s="18" t="s">
        <v>204</v>
      </c>
      <c r="F348" s="22"/>
    </row>
    <row r="349" spans="1:6" x14ac:dyDescent="0.25">
      <c r="A349" s="23"/>
      <c r="B349" s="36">
        <v>45641.375</v>
      </c>
      <c r="C349" s="35">
        <v>45641.375</v>
      </c>
      <c r="D349" s="42">
        <v>45641.375</v>
      </c>
      <c r="E349" s="18">
        <v>1</v>
      </c>
      <c r="F349" s="22"/>
    </row>
    <row r="350" spans="1:6" x14ac:dyDescent="0.25">
      <c r="A350" s="23"/>
      <c r="B350" s="36">
        <v>45641.416666666664</v>
      </c>
      <c r="C350" s="35">
        <v>45641.416666666664</v>
      </c>
      <c r="D350" s="42">
        <v>45641.416666666664</v>
      </c>
      <c r="E350" s="18">
        <v>1</v>
      </c>
      <c r="F350" s="22"/>
    </row>
    <row r="351" spans="1:6" x14ac:dyDescent="0.25">
      <c r="A351" s="23"/>
      <c r="B351" s="36">
        <v>45641.458333333328</v>
      </c>
      <c r="C351" s="35">
        <v>45641.458333333328</v>
      </c>
      <c r="D351" s="42">
        <v>45641.458333333328</v>
      </c>
      <c r="E351" s="18">
        <v>1</v>
      </c>
      <c r="F351" s="22"/>
    </row>
    <row r="352" spans="1:6" x14ac:dyDescent="0.25">
      <c r="A352" s="23"/>
      <c r="B352" s="36">
        <v>45641.5</v>
      </c>
      <c r="C352" s="35">
        <v>45641.5</v>
      </c>
      <c r="D352" s="42">
        <v>45641.5</v>
      </c>
      <c r="E352" s="18">
        <v>1</v>
      </c>
      <c r="F352" s="22"/>
    </row>
    <row r="353" spans="1:6" x14ac:dyDescent="0.25">
      <c r="A353" s="23"/>
      <c r="B353" s="36">
        <v>45641.541666666664</v>
      </c>
      <c r="C353" s="35">
        <v>45641.541666666664</v>
      </c>
      <c r="D353" s="42">
        <v>45641.541666666664</v>
      </c>
      <c r="E353" s="18">
        <v>1</v>
      </c>
      <c r="F353" s="22"/>
    </row>
    <row r="354" spans="1:6" x14ac:dyDescent="0.25">
      <c r="A354" s="23"/>
      <c r="B354" s="36">
        <v>45641.583333333328</v>
      </c>
      <c r="C354" s="35">
        <v>45641.583333333328</v>
      </c>
      <c r="D354" s="42">
        <v>45641.583333333328</v>
      </c>
      <c r="E354" s="18">
        <v>1</v>
      </c>
      <c r="F354" s="22"/>
    </row>
    <row r="355" spans="1:6" x14ac:dyDescent="0.25">
      <c r="A355" s="23"/>
      <c r="B355" s="36">
        <v>45641.625</v>
      </c>
      <c r="C355" s="35">
        <v>45641.625</v>
      </c>
      <c r="D355" s="42">
        <v>45641.625</v>
      </c>
      <c r="E355" s="18">
        <v>1</v>
      </c>
      <c r="F355" s="22"/>
    </row>
    <row r="356" spans="1:6" x14ac:dyDescent="0.25">
      <c r="A356" s="23"/>
      <c r="B356" s="36">
        <v>45641.666666666664</v>
      </c>
      <c r="C356" s="35">
        <v>45641.666666666664</v>
      </c>
      <c r="D356" s="42">
        <v>45641.666666666664</v>
      </c>
      <c r="E356" s="18">
        <v>2</v>
      </c>
      <c r="F356" s="22"/>
    </row>
    <row r="357" spans="1:6" x14ac:dyDescent="0.25">
      <c r="A357" s="23"/>
      <c r="B357" s="36">
        <v>45641.708333333328</v>
      </c>
      <c r="C357" s="35">
        <v>45641.708333333328</v>
      </c>
      <c r="D357" s="42">
        <v>45641.708333333328</v>
      </c>
      <c r="E357" s="18">
        <v>2</v>
      </c>
      <c r="F357" s="22"/>
    </row>
    <row r="358" spans="1:6" x14ac:dyDescent="0.25">
      <c r="A358" s="23"/>
      <c r="B358" s="36">
        <v>45641.75</v>
      </c>
      <c r="C358" s="35">
        <v>45641.75</v>
      </c>
      <c r="D358" s="42">
        <v>45641.75</v>
      </c>
      <c r="E358" s="18">
        <v>2</v>
      </c>
      <c r="F358" s="22"/>
    </row>
    <row r="359" spans="1:6" x14ac:dyDescent="0.25">
      <c r="A359" s="23"/>
      <c r="B359" s="36">
        <v>45641.791666666664</v>
      </c>
      <c r="C359" s="35">
        <v>45641.791666666664</v>
      </c>
      <c r="D359" s="42">
        <v>45641.791666666664</v>
      </c>
      <c r="E359" s="18">
        <v>2</v>
      </c>
      <c r="F359" s="22"/>
    </row>
    <row r="360" spans="1:6" x14ac:dyDescent="0.25">
      <c r="A360" s="23"/>
      <c r="B360" s="36">
        <v>45641.833333333328</v>
      </c>
      <c r="C360" s="35">
        <v>45641.833333333328</v>
      </c>
      <c r="D360" s="42">
        <v>45641.833333333328</v>
      </c>
      <c r="E360" s="18" t="s">
        <v>204</v>
      </c>
      <c r="F360" s="22"/>
    </row>
    <row r="361" spans="1:6" x14ac:dyDescent="0.25">
      <c r="A361" s="23"/>
      <c r="B361" s="36">
        <v>45641.875</v>
      </c>
      <c r="C361" s="35">
        <v>45641.875</v>
      </c>
      <c r="D361" s="42">
        <v>45641.875</v>
      </c>
      <c r="E361" s="18" t="s">
        <v>204</v>
      </c>
      <c r="F361" s="22"/>
    </row>
    <row r="362" spans="1:6" x14ac:dyDescent="0.25">
      <c r="A362" s="23"/>
      <c r="B362" s="36">
        <v>45641.916666666664</v>
      </c>
      <c r="C362" s="35">
        <v>45641.916666666664</v>
      </c>
      <c r="D362" s="42">
        <v>45641.916666666664</v>
      </c>
      <c r="E362" s="18" t="s">
        <v>204</v>
      </c>
      <c r="F362" s="22"/>
    </row>
    <row r="363" spans="1:6" x14ac:dyDescent="0.25">
      <c r="A363" s="23"/>
      <c r="B363" s="36">
        <v>45641.958333333328</v>
      </c>
      <c r="C363" s="35">
        <v>45641.958333333328</v>
      </c>
      <c r="D363" s="42">
        <v>45641.958333333328</v>
      </c>
      <c r="E363" s="18" t="s">
        <v>204</v>
      </c>
      <c r="F363" s="22"/>
    </row>
    <row r="364" spans="1:6" x14ac:dyDescent="0.25">
      <c r="A364" s="23"/>
      <c r="B364" s="36">
        <v>45642</v>
      </c>
      <c r="C364" s="35">
        <v>45642</v>
      </c>
      <c r="D364" s="42">
        <v>45642</v>
      </c>
      <c r="E364" s="18" t="s">
        <v>204</v>
      </c>
      <c r="F364" s="22"/>
    </row>
    <row r="365" spans="1:6" x14ac:dyDescent="0.25">
      <c r="A365" s="23"/>
      <c r="B365" s="36">
        <v>45642.041666666664</v>
      </c>
      <c r="C365" s="35">
        <v>45642.041666666664</v>
      </c>
      <c r="D365" s="42">
        <v>45642.041666666664</v>
      </c>
      <c r="E365" s="18" t="s">
        <v>204</v>
      </c>
      <c r="F365" s="22"/>
    </row>
    <row r="366" spans="1:6" x14ac:dyDescent="0.25">
      <c r="A366" s="23"/>
      <c r="B366" s="36">
        <v>45642.083333333328</v>
      </c>
      <c r="C366" s="35">
        <v>45642.083333333328</v>
      </c>
      <c r="D366" s="42">
        <v>45642.083333333328</v>
      </c>
      <c r="E366" s="18" t="s">
        <v>204</v>
      </c>
      <c r="F366" s="22"/>
    </row>
    <row r="367" spans="1:6" x14ac:dyDescent="0.25">
      <c r="A367" s="23"/>
      <c r="B367" s="36">
        <v>45642.125</v>
      </c>
      <c r="C367" s="35">
        <v>45642.125</v>
      </c>
      <c r="D367" s="42">
        <v>45642.125</v>
      </c>
      <c r="E367" s="18" t="s">
        <v>204</v>
      </c>
      <c r="F367" s="22"/>
    </row>
    <row r="368" spans="1:6" x14ac:dyDescent="0.25">
      <c r="A368" s="23"/>
      <c r="B368" s="36">
        <v>45642.166666666664</v>
      </c>
      <c r="C368" s="35">
        <v>45642.166666666664</v>
      </c>
      <c r="D368" s="42">
        <v>45642.166666666664</v>
      </c>
      <c r="E368" s="18" t="s">
        <v>204</v>
      </c>
      <c r="F368" s="22"/>
    </row>
    <row r="369" spans="1:6" x14ac:dyDescent="0.25">
      <c r="A369" s="23"/>
      <c r="B369" s="36">
        <v>45642.208333333328</v>
      </c>
      <c r="C369" s="35">
        <v>45642.208333333328</v>
      </c>
      <c r="D369" s="42">
        <v>45642.208333333328</v>
      </c>
      <c r="E369" s="18" t="s">
        <v>204</v>
      </c>
      <c r="F369" s="22"/>
    </row>
    <row r="370" spans="1:6" x14ac:dyDescent="0.25">
      <c r="A370" s="23"/>
      <c r="B370" s="36">
        <v>45642.25</v>
      </c>
      <c r="C370" s="35">
        <v>45642.25</v>
      </c>
      <c r="D370" s="42">
        <v>45642.25</v>
      </c>
      <c r="E370" s="18" t="s">
        <v>204</v>
      </c>
      <c r="F370" s="22"/>
    </row>
    <row r="371" spans="1:6" x14ac:dyDescent="0.25">
      <c r="A371" s="23"/>
      <c r="B371" s="36">
        <v>45642.291666666664</v>
      </c>
      <c r="C371" s="35">
        <v>45642.291666666664</v>
      </c>
      <c r="D371" s="42">
        <v>45642.291666666664</v>
      </c>
      <c r="E371" s="18" t="s">
        <v>204</v>
      </c>
      <c r="F371" s="22"/>
    </row>
    <row r="372" spans="1:6" x14ac:dyDescent="0.25">
      <c r="A372" s="23"/>
      <c r="B372" s="36">
        <v>45642.333333333328</v>
      </c>
      <c r="C372" s="35">
        <v>45642.333333333328</v>
      </c>
      <c r="D372" s="42">
        <v>45642.333333333328</v>
      </c>
      <c r="E372" s="18" t="s">
        <v>204</v>
      </c>
      <c r="F372" s="22"/>
    </row>
    <row r="373" spans="1:6" x14ac:dyDescent="0.25">
      <c r="A373" s="23"/>
      <c r="B373" s="36">
        <v>45642.375</v>
      </c>
      <c r="C373" s="35">
        <v>45642.375</v>
      </c>
      <c r="D373" s="42">
        <v>45642.375</v>
      </c>
      <c r="E373" s="18" t="s">
        <v>204</v>
      </c>
      <c r="F373" s="22"/>
    </row>
    <row r="374" spans="1:6" x14ac:dyDescent="0.25">
      <c r="A374" s="23"/>
      <c r="B374" s="36">
        <v>45642.416666666664</v>
      </c>
      <c r="C374" s="35">
        <v>45642.416666666664</v>
      </c>
      <c r="D374" s="42">
        <v>45642.416666666664</v>
      </c>
      <c r="E374" s="18">
        <v>2</v>
      </c>
      <c r="F374" s="22"/>
    </row>
    <row r="375" spans="1:6" x14ac:dyDescent="0.25">
      <c r="A375" s="23"/>
      <c r="B375" s="36">
        <v>45642.458333333328</v>
      </c>
      <c r="C375" s="35">
        <v>45642.458333333328</v>
      </c>
      <c r="D375" s="42">
        <v>45642.458333333328</v>
      </c>
      <c r="E375" s="18">
        <v>2</v>
      </c>
      <c r="F375" s="22"/>
    </row>
    <row r="376" spans="1:6" x14ac:dyDescent="0.25">
      <c r="A376" s="23"/>
      <c r="B376" s="36">
        <v>45642.5</v>
      </c>
      <c r="C376" s="35">
        <v>45642.5</v>
      </c>
      <c r="D376" s="42">
        <v>45642.5</v>
      </c>
      <c r="E376" s="18">
        <v>2</v>
      </c>
      <c r="F376" s="22"/>
    </row>
    <row r="377" spans="1:6" x14ac:dyDescent="0.25">
      <c r="A377" s="23"/>
      <c r="B377" s="36">
        <v>45642.541666666664</v>
      </c>
      <c r="C377" s="35">
        <v>45642.541666666664</v>
      </c>
      <c r="D377" s="42">
        <v>45642.541666666664</v>
      </c>
      <c r="E377" s="18">
        <v>3</v>
      </c>
      <c r="F377" s="22"/>
    </row>
    <row r="378" spans="1:6" x14ac:dyDescent="0.25">
      <c r="A378" s="23"/>
      <c r="B378" s="36">
        <v>45642.583333333328</v>
      </c>
      <c r="C378" s="35">
        <v>45642.583333333328</v>
      </c>
      <c r="D378" s="42">
        <v>45642.583333333328</v>
      </c>
      <c r="E378" s="18">
        <v>4</v>
      </c>
      <c r="F378" s="22"/>
    </row>
    <row r="379" spans="1:6" x14ac:dyDescent="0.25">
      <c r="A379" s="23"/>
      <c r="B379" s="36">
        <v>45642.625</v>
      </c>
      <c r="C379" s="35">
        <v>45642.625</v>
      </c>
      <c r="D379" s="42">
        <v>45642.625</v>
      </c>
      <c r="E379" s="18">
        <v>4</v>
      </c>
      <c r="F379" s="22"/>
    </row>
    <row r="380" spans="1:6" x14ac:dyDescent="0.25">
      <c r="A380" s="23"/>
      <c r="B380" s="36">
        <v>45642.666666666664</v>
      </c>
      <c r="C380" s="35">
        <v>45642.666666666664</v>
      </c>
      <c r="D380" s="42">
        <v>45642.666666666664</v>
      </c>
      <c r="E380" s="18">
        <v>3</v>
      </c>
      <c r="F380" s="22"/>
    </row>
    <row r="381" spans="1:6" x14ac:dyDescent="0.25">
      <c r="A381" s="23"/>
      <c r="B381" s="36">
        <v>45642.708333333328</v>
      </c>
      <c r="C381" s="35">
        <v>45642.708333333328</v>
      </c>
      <c r="D381" s="42">
        <v>45642.708333333328</v>
      </c>
      <c r="E381" s="18" t="s">
        <v>204</v>
      </c>
      <c r="F381" s="22"/>
    </row>
    <row r="382" spans="1:6" x14ac:dyDescent="0.25">
      <c r="A382" s="23"/>
      <c r="B382" s="36">
        <v>45642.75</v>
      </c>
      <c r="C382" s="35">
        <v>45642.75</v>
      </c>
      <c r="D382" s="42">
        <v>45642.75</v>
      </c>
      <c r="E382" s="18" t="s">
        <v>204</v>
      </c>
      <c r="F382" s="22"/>
    </row>
    <row r="383" spans="1:6" x14ac:dyDescent="0.25">
      <c r="A383" s="23"/>
      <c r="B383" s="36">
        <v>45642.791666666664</v>
      </c>
      <c r="C383" s="35">
        <v>45642.791666666664</v>
      </c>
      <c r="D383" s="42">
        <v>45642.791666666664</v>
      </c>
      <c r="E383" s="18" t="s">
        <v>204</v>
      </c>
      <c r="F383" s="22"/>
    </row>
    <row r="384" spans="1:6" x14ac:dyDescent="0.25">
      <c r="A384" s="23"/>
      <c r="B384" s="36">
        <v>45642.833333333328</v>
      </c>
      <c r="C384" s="35">
        <v>45642.833333333328</v>
      </c>
      <c r="D384" s="42">
        <v>45642.833333333328</v>
      </c>
      <c r="E384" s="18" t="s">
        <v>204</v>
      </c>
      <c r="F384" s="22"/>
    </row>
    <row r="385" spans="1:6" x14ac:dyDescent="0.25">
      <c r="A385" s="23"/>
      <c r="B385" s="36">
        <v>45642.875</v>
      </c>
      <c r="C385" s="35">
        <v>45642.875</v>
      </c>
      <c r="D385" s="42">
        <v>45642.875</v>
      </c>
      <c r="E385" s="18" t="s">
        <v>204</v>
      </c>
      <c r="F385" s="22"/>
    </row>
    <row r="386" spans="1:6" x14ac:dyDescent="0.25">
      <c r="A386" s="23"/>
      <c r="B386" s="36">
        <v>45642.916666666664</v>
      </c>
      <c r="C386" s="35">
        <v>45642.916666666664</v>
      </c>
      <c r="D386" s="42">
        <v>45642.916666666664</v>
      </c>
      <c r="E386" s="18" t="s">
        <v>204</v>
      </c>
      <c r="F386" s="22"/>
    </row>
    <row r="387" spans="1:6" x14ac:dyDescent="0.25">
      <c r="A387" s="23"/>
      <c r="B387" s="36">
        <v>45642.958333333328</v>
      </c>
      <c r="C387" s="35">
        <v>45642.958333333328</v>
      </c>
      <c r="D387" s="42">
        <v>45642.958333333328</v>
      </c>
      <c r="E387" s="18" t="s">
        <v>204</v>
      </c>
      <c r="F387" s="22"/>
    </row>
    <row r="388" spans="1:6" x14ac:dyDescent="0.25">
      <c r="A388" s="23"/>
      <c r="B388" s="36">
        <v>45643</v>
      </c>
      <c r="C388" s="35">
        <v>45643</v>
      </c>
      <c r="D388" s="42">
        <v>45643</v>
      </c>
      <c r="E388" s="18" t="s">
        <v>204</v>
      </c>
      <c r="F388" s="22"/>
    </row>
    <row r="389" spans="1:6" x14ac:dyDescent="0.25">
      <c r="A389" s="23"/>
      <c r="B389" s="36">
        <v>45643.041666666664</v>
      </c>
      <c r="C389" s="35">
        <v>45643.041666666664</v>
      </c>
      <c r="D389" s="42">
        <v>45643.041666666664</v>
      </c>
      <c r="E389" s="18" t="s">
        <v>204</v>
      </c>
      <c r="F389" s="22"/>
    </row>
    <row r="390" spans="1:6" x14ac:dyDescent="0.25">
      <c r="A390" s="23"/>
      <c r="B390" s="36">
        <v>45643.083333333328</v>
      </c>
      <c r="C390" s="35">
        <v>45643.083333333328</v>
      </c>
      <c r="D390" s="42">
        <v>45643.083333333328</v>
      </c>
      <c r="E390" s="18" t="s">
        <v>204</v>
      </c>
      <c r="F390" s="22"/>
    </row>
    <row r="391" spans="1:6" x14ac:dyDescent="0.25">
      <c r="A391" s="23"/>
      <c r="B391" s="36">
        <v>45643.125</v>
      </c>
      <c r="C391" s="35">
        <v>45643.125</v>
      </c>
      <c r="D391" s="42">
        <v>45643.125</v>
      </c>
      <c r="E391" s="18" t="s">
        <v>204</v>
      </c>
      <c r="F391" s="22"/>
    </row>
    <row r="392" spans="1:6" x14ac:dyDescent="0.25">
      <c r="A392" s="23"/>
      <c r="B392" s="36">
        <v>45643.166666666664</v>
      </c>
      <c r="C392" s="35">
        <v>45643.166666666664</v>
      </c>
      <c r="D392" s="42">
        <v>45643.166666666664</v>
      </c>
      <c r="E392" s="18" t="s">
        <v>204</v>
      </c>
      <c r="F392" s="22"/>
    </row>
    <row r="393" spans="1:6" x14ac:dyDescent="0.25">
      <c r="A393" s="23"/>
      <c r="B393" s="36">
        <v>45643.208333333328</v>
      </c>
      <c r="C393" s="35">
        <v>45643.208333333328</v>
      </c>
      <c r="D393" s="42">
        <v>45643.208333333328</v>
      </c>
      <c r="E393" s="18" t="s">
        <v>204</v>
      </c>
      <c r="F393" s="22"/>
    </row>
    <row r="394" spans="1:6" x14ac:dyDescent="0.25">
      <c r="A394" s="23"/>
      <c r="B394" s="36">
        <v>45643.25</v>
      </c>
      <c r="C394" s="35">
        <v>45643.25</v>
      </c>
      <c r="D394" s="42">
        <v>45643.25</v>
      </c>
      <c r="E394" s="18" t="s">
        <v>204</v>
      </c>
      <c r="F394" s="22"/>
    </row>
    <row r="395" spans="1:6" x14ac:dyDescent="0.25">
      <c r="A395" s="23"/>
      <c r="B395" s="36">
        <v>45643.291666666664</v>
      </c>
      <c r="C395" s="35">
        <v>45643.291666666664</v>
      </c>
      <c r="D395" s="42">
        <v>45643.291666666664</v>
      </c>
      <c r="E395" s="18" t="s">
        <v>204</v>
      </c>
      <c r="F395" s="22"/>
    </row>
    <row r="396" spans="1:6" x14ac:dyDescent="0.25">
      <c r="A396" s="23"/>
      <c r="B396" s="36">
        <v>45643.333333333328</v>
      </c>
      <c r="C396" s="35">
        <v>45643.333333333328</v>
      </c>
      <c r="D396" s="42">
        <v>45643.333333333328</v>
      </c>
      <c r="E396" s="18" t="s">
        <v>204</v>
      </c>
      <c r="F396" s="22"/>
    </row>
    <row r="397" spans="1:6" x14ac:dyDescent="0.25">
      <c r="A397" s="23"/>
      <c r="B397" s="36">
        <v>45643.375</v>
      </c>
      <c r="C397" s="35">
        <v>45643.375</v>
      </c>
      <c r="D397" s="42">
        <v>45643.375</v>
      </c>
      <c r="E397" s="18" t="s">
        <v>204</v>
      </c>
      <c r="F397" s="22"/>
    </row>
    <row r="398" spans="1:6" x14ac:dyDescent="0.25">
      <c r="A398" s="23"/>
      <c r="B398" s="36">
        <v>45643.416666666664</v>
      </c>
      <c r="C398" s="35">
        <v>45643.416666666664</v>
      </c>
      <c r="D398" s="42">
        <v>45643.416666666664</v>
      </c>
      <c r="E398" s="18" t="s">
        <v>204</v>
      </c>
      <c r="F398" s="22"/>
    </row>
    <row r="399" spans="1:6" x14ac:dyDescent="0.25">
      <c r="A399" s="23"/>
      <c r="B399" s="36">
        <v>45643.458333333328</v>
      </c>
      <c r="C399" s="35">
        <v>45643.458333333328</v>
      </c>
      <c r="D399" s="42">
        <v>45643.458333333328</v>
      </c>
      <c r="E399" s="18" t="s">
        <v>204</v>
      </c>
      <c r="F399" s="22"/>
    </row>
    <row r="400" spans="1:6" x14ac:dyDescent="0.25">
      <c r="A400" s="23"/>
      <c r="B400" s="36">
        <v>45643.5</v>
      </c>
      <c r="C400" s="35">
        <v>45643.5</v>
      </c>
      <c r="D400" s="42">
        <v>45643.5</v>
      </c>
      <c r="E400" s="18" t="s">
        <v>204</v>
      </c>
      <c r="F400" s="22"/>
    </row>
    <row r="401" spans="1:6" x14ac:dyDescent="0.25">
      <c r="A401" s="23"/>
      <c r="B401" s="36">
        <v>45643.541666666664</v>
      </c>
      <c r="C401" s="35">
        <v>45643.541666666664</v>
      </c>
      <c r="D401" s="42">
        <v>45643.541666666664</v>
      </c>
      <c r="E401" s="18" t="s">
        <v>204</v>
      </c>
      <c r="F401" s="22"/>
    </row>
    <row r="402" spans="1:6" x14ac:dyDescent="0.25">
      <c r="A402" s="23"/>
      <c r="B402" s="36">
        <v>45643.583333333328</v>
      </c>
      <c r="C402" s="35">
        <v>45643.583333333328</v>
      </c>
      <c r="D402" s="42">
        <v>45643.583333333328</v>
      </c>
      <c r="E402" s="18" t="s">
        <v>204</v>
      </c>
      <c r="F402" s="22"/>
    </row>
    <row r="403" spans="1:6" x14ac:dyDescent="0.25">
      <c r="A403" s="23"/>
      <c r="B403" s="36">
        <v>45643.625</v>
      </c>
      <c r="C403" s="35">
        <v>45643.625</v>
      </c>
      <c r="D403" s="42">
        <v>45643.625</v>
      </c>
      <c r="E403" s="18" t="s">
        <v>204</v>
      </c>
      <c r="F403" s="22"/>
    </row>
    <row r="404" spans="1:6" x14ac:dyDescent="0.25">
      <c r="A404" s="23"/>
      <c r="B404" s="36">
        <v>45643.666666666664</v>
      </c>
      <c r="C404" s="35">
        <v>45643.666666666664</v>
      </c>
      <c r="D404" s="42">
        <v>45643.666666666664</v>
      </c>
      <c r="E404" s="18" t="s">
        <v>204</v>
      </c>
      <c r="F404" s="22"/>
    </row>
    <row r="405" spans="1:6" x14ac:dyDescent="0.25">
      <c r="A405" s="23"/>
      <c r="B405" s="36">
        <v>45643.708333333328</v>
      </c>
      <c r="C405" s="35">
        <v>45643.708333333328</v>
      </c>
      <c r="D405" s="42">
        <v>45643.708333333328</v>
      </c>
      <c r="E405" s="18" t="s">
        <v>204</v>
      </c>
      <c r="F405" s="22"/>
    </row>
    <row r="406" spans="1:6" x14ac:dyDescent="0.25">
      <c r="A406" s="23"/>
      <c r="B406" s="36">
        <v>45643.75</v>
      </c>
      <c r="C406" s="35">
        <v>45643.75</v>
      </c>
      <c r="D406" s="42">
        <v>45643.75</v>
      </c>
      <c r="E406" s="18" t="s">
        <v>204</v>
      </c>
      <c r="F406" s="22"/>
    </row>
    <row r="407" spans="1:6" x14ac:dyDescent="0.25">
      <c r="A407" s="23"/>
      <c r="B407" s="36">
        <v>45643.791666666664</v>
      </c>
      <c r="C407" s="35">
        <v>45643.791666666664</v>
      </c>
      <c r="D407" s="42">
        <v>45643.791666666664</v>
      </c>
      <c r="E407" s="18" t="s">
        <v>204</v>
      </c>
      <c r="F407" s="22"/>
    </row>
    <row r="408" spans="1:6" x14ac:dyDescent="0.25">
      <c r="A408" s="23"/>
      <c r="B408" s="36">
        <v>45643.833333333328</v>
      </c>
      <c r="C408" s="35">
        <v>45643.833333333328</v>
      </c>
      <c r="D408" s="42">
        <v>45643.833333333328</v>
      </c>
      <c r="E408" s="18" t="s">
        <v>204</v>
      </c>
      <c r="F408" s="22"/>
    </row>
    <row r="409" spans="1:6" x14ac:dyDescent="0.25">
      <c r="A409" s="23"/>
      <c r="B409" s="36">
        <v>45643.875</v>
      </c>
      <c r="C409" s="35">
        <v>45643.875</v>
      </c>
      <c r="D409" s="42">
        <v>45643.875</v>
      </c>
      <c r="E409" s="18" t="s">
        <v>204</v>
      </c>
      <c r="F409" s="22"/>
    </row>
    <row r="410" spans="1:6" x14ac:dyDescent="0.25">
      <c r="A410" s="23"/>
      <c r="B410" s="36">
        <v>45643.916666666664</v>
      </c>
      <c r="C410" s="35">
        <v>45643.916666666664</v>
      </c>
      <c r="D410" s="42">
        <v>45643.916666666664</v>
      </c>
      <c r="E410" s="18" t="s">
        <v>204</v>
      </c>
      <c r="F410" s="22"/>
    </row>
    <row r="411" spans="1:6" x14ac:dyDescent="0.25">
      <c r="A411" s="23"/>
      <c r="B411" s="36">
        <v>45643.958333333328</v>
      </c>
      <c r="C411" s="35">
        <v>45643.958333333328</v>
      </c>
      <c r="D411" s="42">
        <v>45643.958333333328</v>
      </c>
      <c r="E411" s="18" t="s">
        <v>204</v>
      </c>
      <c r="F411" s="22"/>
    </row>
    <row r="412" spans="1:6" x14ac:dyDescent="0.25">
      <c r="A412" s="23"/>
      <c r="B412" s="36">
        <v>45644</v>
      </c>
      <c r="C412" s="35">
        <v>45644</v>
      </c>
      <c r="D412" s="42">
        <v>45644</v>
      </c>
      <c r="E412" s="18" t="s">
        <v>204</v>
      </c>
      <c r="F412" s="22"/>
    </row>
    <row r="413" spans="1:6" x14ac:dyDescent="0.25">
      <c r="A413" s="23"/>
      <c r="B413" s="36">
        <v>45644.041666666664</v>
      </c>
      <c r="C413" s="35">
        <v>45644.041666666664</v>
      </c>
      <c r="D413" s="42">
        <v>45644.041666666664</v>
      </c>
      <c r="E413" s="18" t="s">
        <v>204</v>
      </c>
      <c r="F413" s="22"/>
    </row>
    <row r="414" spans="1:6" x14ac:dyDescent="0.25">
      <c r="A414" s="23"/>
      <c r="B414" s="36">
        <v>45644.083333333328</v>
      </c>
      <c r="C414" s="35">
        <v>45644.083333333328</v>
      </c>
      <c r="D414" s="42">
        <v>45644.083333333328</v>
      </c>
      <c r="E414" s="18" t="s">
        <v>204</v>
      </c>
      <c r="F414" s="22"/>
    </row>
    <row r="415" spans="1:6" x14ac:dyDescent="0.25">
      <c r="A415" s="23"/>
      <c r="B415" s="36">
        <v>45644.125</v>
      </c>
      <c r="C415" s="35">
        <v>45644.125</v>
      </c>
      <c r="D415" s="42">
        <v>45644.125</v>
      </c>
      <c r="E415" s="18" t="s">
        <v>204</v>
      </c>
      <c r="F415" s="22"/>
    </row>
    <row r="416" spans="1:6" x14ac:dyDescent="0.25">
      <c r="A416" s="23"/>
      <c r="B416" s="36">
        <v>45644.166666666664</v>
      </c>
      <c r="C416" s="35">
        <v>45644.166666666664</v>
      </c>
      <c r="D416" s="42">
        <v>45644.166666666664</v>
      </c>
      <c r="E416" s="18" t="s">
        <v>204</v>
      </c>
      <c r="F416" s="22"/>
    </row>
    <row r="417" spans="1:6" x14ac:dyDescent="0.25">
      <c r="A417" s="23"/>
      <c r="B417" s="36">
        <v>45644.208333333328</v>
      </c>
      <c r="C417" s="35">
        <v>45644.208333333328</v>
      </c>
      <c r="D417" s="42">
        <v>45644.208333333328</v>
      </c>
      <c r="E417" s="18" t="s">
        <v>204</v>
      </c>
      <c r="F417" s="22"/>
    </row>
    <row r="418" spans="1:6" x14ac:dyDescent="0.25">
      <c r="A418" s="23"/>
      <c r="B418" s="36">
        <v>45644.25</v>
      </c>
      <c r="C418" s="35">
        <v>45644.25</v>
      </c>
      <c r="D418" s="42">
        <v>45644.25</v>
      </c>
      <c r="E418" s="18" t="s">
        <v>204</v>
      </c>
      <c r="F418" s="22"/>
    </row>
    <row r="419" spans="1:6" x14ac:dyDescent="0.25">
      <c r="A419" s="23"/>
      <c r="B419" s="36">
        <v>45644.291666666664</v>
      </c>
      <c r="C419" s="35">
        <v>45644.291666666664</v>
      </c>
      <c r="D419" s="42">
        <v>45644.291666666664</v>
      </c>
      <c r="E419" s="18" t="s">
        <v>204</v>
      </c>
      <c r="F419" s="22"/>
    </row>
    <row r="420" spans="1:6" x14ac:dyDescent="0.25">
      <c r="A420" s="23"/>
      <c r="B420" s="36">
        <v>45644.333333333328</v>
      </c>
      <c r="C420" s="35">
        <v>45644.333333333328</v>
      </c>
      <c r="D420" s="42">
        <v>45644.333333333328</v>
      </c>
      <c r="E420" s="18" t="s">
        <v>204</v>
      </c>
      <c r="F420" s="22"/>
    </row>
    <row r="421" spans="1:6" x14ac:dyDescent="0.25">
      <c r="A421" s="23"/>
      <c r="B421" s="36">
        <v>45644.375</v>
      </c>
      <c r="C421" s="35">
        <v>45644.375</v>
      </c>
      <c r="D421" s="42">
        <v>45644.375</v>
      </c>
      <c r="E421" s="18">
        <v>7</v>
      </c>
      <c r="F421" s="22"/>
    </row>
    <row r="422" spans="1:6" x14ac:dyDescent="0.25">
      <c r="A422" s="23"/>
      <c r="B422" s="36">
        <v>45644.416666666664</v>
      </c>
      <c r="C422" s="35">
        <v>45644.416666666664</v>
      </c>
      <c r="D422" s="42">
        <v>45644.416666666664</v>
      </c>
      <c r="E422" s="18">
        <v>8</v>
      </c>
      <c r="F422" s="22"/>
    </row>
    <row r="423" spans="1:6" x14ac:dyDescent="0.25">
      <c r="A423" s="23"/>
      <c r="B423" s="36">
        <v>45644.458333333328</v>
      </c>
      <c r="C423" s="35">
        <v>45644.458333333328</v>
      </c>
      <c r="D423" s="42">
        <v>45644.458333333328</v>
      </c>
      <c r="E423" s="18">
        <v>8</v>
      </c>
      <c r="F423" s="22"/>
    </row>
    <row r="424" spans="1:6" x14ac:dyDescent="0.25">
      <c r="A424" s="23"/>
      <c r="B424" s="36">
        <v>45644.5</v>
      </c>
      <c r="C424" s="35">
        <v>45644.5</v>
      </c>
      <c r="D424" s="42">
        <v>45644.5</v>
      </c>
      <c r="E424" s="18">
        <v>7</v>
      </c>
      <c r="F424" s="22"/>
    </row>
    <row r="425" spans="1:6" x14ac:dyDescent="0.25">
      <c r="A425" s="23"/>
      <c r="B425" s="36">
        <v>45644.541666666664</v>
      </c>
      <c r="C425" s="35">
        <v>45644.541666666664</v>
      </c>
      <c r="D425" s="42">
        <v>45644.541666666664</v>
      </c>
      <c r="E425" s="18">
        <v>6</v>
      </c>
      <c r="F425" s="22"/>
    </row>
    <row r="426" spans="1:6" x14ac:dyDescent="0.25">
      <c r="A426" s="23"/>
      <c r="B426" s="36">
        <v>45644.583333333328</v>
      </c>
      <c r="C426" s="35">
        <v>45644.583333333328</v>
      </c>
      <c r="D426" s="42">
        <v>45644.583333333328</v>
      </c>
      <c r="E426" s="18">
        <v>5</v>
      </c>
      <c r="F426" s="22"/>
    </row>
    <row r="427" spans="1:6" x14ac:dyDescent="0.25">
      <c r="A427" s="23"/>
      <c r="B427" s="36">
        <v>45644.625</v>
      </c>
      <c r="C427" s="35">
        <v>45644.625</v>
      </c>
      <c r="D427" s="42">
        <v>45644.625</v>
      </c>
      <c r="E427" s="18" t="s">
        <v>204</v>
      </c>
      <c r="F427" s="22"/>
    </row>
    <row r="428" spans="1:6" x14ac:dyDescent="0.25">
      <c r="A428" s="23"/>
      <c r="B428" s="36">
        <v>45644.666666666664</v>
      </c>
      <c r="C428" s="35">
        <v>45644.666666666664</v>
      </c>
      <c r="D428" s="42">
        <v>45644.666666666664</v>
      </c>
      <c r="E428" s="18" t="s">
        <v>204</v>
      </c>
      <c r="F428" s="22"/>
    </row>
    <row r="429" spans="1:6" x14ac:dyDescent="0.25">
      <c r="A429" s="23"/>
      <c r="B429" s="36">
        <v>45644.708333333328</v>
      </c>
      <c r="C429" s="35">
        <v>45644.708333333328</v>
      </c>
      <c r="D429" s="42">
        <v>45644.708333333328</v>
      </c>
      <c r="E429" s="18" t="s">
        <v>204</v>
      </c>
      <c r="F429" s="22"/>
    </row>
    <row r="430" spans="1:6" x14ac:dyDescent="0.25">
      <c r="A430" s="23"/>
      <c r="B430" s="36">
        <v>45644.75</v>
      </c>
      <c r="C430" s="35">
        <v>45644.75</v>
      </c>
      <c r="D430" s="42">
        <v>45644.75</v>
      </c>
      <c r="E430" s="18" t="s">
        <v>204</v>
      </c>
      <c r="F430" s="22"/>
    </row>
    <row r="431" spans="1:6" x14ac:dyDescent="0.25">
      <c r="A431" s="23"/>
      <c r="B431" s="36">
        <v>45644.791666666664</v>
      </c>
      <c r="C431" s="35">
        <v>45644.791666666664</v>
      </c>
      <c r="D431" s="42">
        <v>45644.791666666664</v>
      </c>
      <c r="E431" s="18" t="s">
        <v>204</v>
      </c>
      <c r="F431" s="22"/>
    </row>
    <row r="432" spans="1:6" x14ac:dyDescent="0.25">
      <c r="A432" s="23"/>
      <c r="B432" s="36">
        <v>45644.833333333328</v>
      </c>
      <c r="C432" s="35">
        <v>45644.833333333328</v>
      </c>
      <c r="D432" s="42">
        <v>45644.833333333328</v>
      </c>
      <c r="E432" s="18" t="s">
        <v>204</v>
      </c>
      <c r="F432" s="22"/>
    </row>
    <row r="433" spans="1:6" x14ac:dyDescent="0.25">
      <c r="A433" s="23"/>
      <c r="B433" s="36">
        <v>45644.875</v>
      </c>
      <c r="C433" s="35">
        <v>45644.875</v>
      </c>
      <c r="D433" s="42">
        <v>45644.875</v>
      </c>
      <c r="E433" s="18" t="s">
        <v>204</v>
      </c>
      <c r="F433" s="22"/>
    </row>
    <row r="434" spans="1:6" x14ac:dyDescent="0.25">
      <c r="A434" s="23"/>
      <c r="B434" s="36">
        <v>45644.916666666664</v>
      </c>
      <c r="C434" s="35">
        <v>45644.916666666664</v>
      </c>
      <c r="D434" s="42">
        <v>45644.916666666664</v>
      </c>
      <c r="E434" s="18" t="s">
        <v>204</v>
      </c>
      <c r="F434" s="22"/>
    </row>
    <row r="435" spans="1:6" x14ac:dyDescent="0.25">
      <c r="A435" s="23"/>
      <c r="B435" s="36">
        <v>45644.958333333328</v>
      </c>
      <c r="C435" s="35">
        <v>45644.958333333328</v>
      </c>
      <c r="D435" s="42">
        <v>45644.958333333328</v>
      </c>
      <c r="E435" s="18" t="s">
        <v>204</v>
      </c>
      <c r="F435" s="22"/>
    </row>
    <row r="436" spans="1:6" x14ac:dyDescent="0.25">
      <c r="A436" s="23"/>
      <c r="B436" s="36">
        <v>45645</v>
      </c>
      <c r="C436" s="35">
        <v>45645</v>
      </c>
      <c r="D436" s="42">
        <v>45645</v>
      </c>
      <c r="E436" s="18" t="s">
        <v>204</v>
      </c>
      <c r="F436" s="22"/>
    </row>
    <row r="437" spans="1:6" x14ac:dyDescent="0.25">
      <c r="A437" s="23"/>
      <c r="B437" s="36">
        <v>45645.041666666664</v>
      </c>
      <c r="C437" s="35">
        <v>45645.041666666664</v>
      </c>
      <c r="D437" s="42">
        <v>45645.041666666664</v>
      </c>
      <c r="E437" s="18" t="s">
        <v>204</v>
      </c>
      <c r="F437" s="22"/>
    </row>
    <row r="438" spans="1:6" x14ac:dyDescent="0.25">
      <c r="A438" s="23"/>
      <c r="B438" s="36">
        <v>45645.083333333328</v>
      </c>
      <c r="C438" s="35">
        <v>45645.083333333328</v>
      </c>
      <c r="D438" s="42">
        <v>45645.083333333328</v>
      </c>
      <c r="E438" s="18" t="s">
        <v>204</v>
      </c>
      <c r="F438" s="22"/>
    </row>
    <row r="439" spans="1:6" x14ac:dyDescent="0.25">
      <c r="A439" s="23"/>
      <c r="B439" s="36">
        <v>45645.125</v>
      </c>
      <c r="C439" s="35">
        <v>45645.125</v>
      </c>
      <c r="D439" s="42">
        <v>45645.125</v>
      </c>
      <c r="E439" s="18" t="s">
        <v>204</v>
      </c>
      <c r="F439" s="22"/>
    </row>
    <row r="440" spans="1:6" x14ac:dyDescent="0.25">
      <c r="A440" s="23"/>
      <c r="B440" s="36">
        <v>45645.166666666664</v>
      </c>
      <c r="C440" s="35">
        <v>45645.166666666664</v>
      </c>
      <c r="D440" s="42">
        <v>45645.166666666664</v>
      </c>
      <c r="E440" s="18" t="s">
        <v>204</v>
      </c>
      <c r="F440" s="22"/>
    </row>
    <row r="441" spans="1:6" x14ac:dyDescent="0.25">
      <c r="A441" s="23"/>
      <c r="B441" s="36">
        <v>45645.208333333328</v>
      </c>
      <c r="C441" s="35">
        <v>45645.208333333328</v>
      </c>
      <c r="D441" s="42">
        <v>45645.208333333328</v>
      </c>
      <c r="E441" s="18" t="s">
        <v>204</v>
      </c>
      <c r="F441" s="22"/>
    </row>
    <row r="442" spans="1:6" x14ac:dyDescent="0.25">
      <c r="A442" s="23"/>
      <c r="B442" s="36">
        <v>45645.25</v>
      </c>
      <c r="C442" s="35">
        <v>45645.25</v>
      </c>
      <c r="D442" s="42">
        <v>45645.25</v>
      </c>
      <c r="E442" s="18" t="s">
        <v>204</v>
      </c>
      <c r="F442" s="22"/>
    </row>
    <row r="443" spans="1:6" x14ac:dyDescent="0.25">
      <c r="A443" s="23"/>
      <c r="B443" s="36">
        <v>45645.291666666664</v>
      </c>
      <c r="C443" s="35">
        <v>45645.291666666664</v>
      </c>
      <c r="D443" s="42">
        <v>45645.291666666664</v>
      </c>
      <c r="E443" s="18" t="s">
        <v>204</v>
      </c>
      <c r="F443" s="22"/>
    </row>
    <row r="444" spans="1:6" x14ac:dyDescent="0.25">
      <c r="A444" s="23"/>
      <c r="B444" s="36">
        <v>45645.333333333328</v>
      </c>
      <c r="C444" s="35">
        <v>45645.333333333328</v>
      </c>
      <c r="D444" s="42">
        <v>45645.333333333328</v>
      </c>
      <c r="E444" s="18" t="s">
        <v>204</v>
      </c>
      <c r="F444" s="22"/>
    </row>
    <row r="445" spans="1:6" x14ac:dyDescent="0.25">
      <c r="A445" s="23"/>
      <c r="B445" s="36">
        <v>45645.375</v>
      </c>
      <c r="C445" s="35">
        <v>45645.375</v>
      </c>
      <c r="D445" s="42">
        <v>45645.375</v>
      </c>
      <c r="E445" s="18">
        <v>2</v>
      </c>
      <c r="F445" s="22"/>
    </row>
    <row r="446" spans="1:6" x14ac:dyDescent="0.25">
      <c r="A446" s="23"/>
      <c r="B446" s="36">
        <v>45645.416666666664</v>
      </c>
      <c r="C446" s="35">
        <v>45645.416666666664</v>
      </c>
      <c r="D446" s="42">
        <v>45645.416666666664</v>
      </c>
      <c r="E446" s="18">
        <v>2</v>
      </c>
      <c r="F446" s="22"/>
    </row>
    <row r="447" spans="1:6" x14ac:dyDescent="0.25">
      <c r="A447" s="23"/>
      <c r="B447" s="36">
        <v>45645.458333333328</v>
      </c>
      <c r="C447" s="35">
        <v>45645.458333333328</v>
      </c>
      <c r="D447" s="42">
        <v>45645.458333333328</v>
      </c>
      <c r="E447" s="18">
        <v>2</v>
      </c>
      <c r="F447" s="22"/>
    </row>
    <row r="448" spans="1:6" x14ac:dyDescent="0.25">
      <c r="A448" s="23"/>
      <c r="B448" s="36">
        <v>45645.5</v>
      </c>
      <c r="C448" s="35">
        <v>45645.5</v>
      </c>
      <c r="D448" s="42">
        <v>45645.5</v>
      </c>
      <c r="E448" s="18">
        <v>2</v>
      </c>
      <c r="F448" s="22"/>
    </row>
    <row r="449" spans="1:6" x14ac:dyDescent="0.25">
      <c r="A449" s="23"/>
      <c r="B449" s="36">
        <v>45645.541666666664</v>
      </c>
      <c r="C449" s="35">
        <v>45645.541666666664</v>
      </c>
      <c r="D449" s="42">
        <v>45645.541666666664</v>
      </c>
      <c r="E449" s="18">
        <v>2</v>
      </c>
      <c r="F449" s="22"/>
    </row>
    <row r="450" spans="1:6" x14ac:dyDescent="0.25">
      <c r="A450" s="23"/>
      <c r="B450" s="36">
        <v>45645.583333333328</v>
      </c>
      <c r="C450" s="35">
        <v>45645.583333333328</v>
      </c>
      <c r="D450" s="42">
        <v>45645.583333333328</v>
      </c>
      <c r="E450" s="18">
        <v>2</v>
      </c>
      <c r="F450" s="22"/>
    </row>
    <row r="451" spans="1:6" x14ac:dyDescent="0.25">
      <c r="A451" s="23"/>
      <c r="B451" s="36">
        <v>45645.625</v>
      </c>
      <c r="C451" s="35">
        <v>45645.625</v>
      </c>
      <c r="D451" s="42">
        <v>45645.625</v>
      </c>
      <c r="E451" s="18">
        <v>3</v>
      </c>
      <c r="F451" s="22"/>
    </row>
    <row r="452" spans="1:6" x14ac:dyDescent="0.25">
      <c r="A452" s="23"/>
      <c r="B452" s="36">
        <v>45645.666666666664</v>
      </c>
      <c r="C452" s="35">
        <v>45645.666666666664</v>
      </c>
      <c r="D452" s="42">
        <v>45645.666666666664</v>
      </c>
      <c r="E452" s="18">
        <v>3</v>
      </c>
      <c r="F452" s="22"/>
    </row>
    <row r="453" spans="1:6" x14ac:dyDescent="0.25">
      <c r="A453" s="23"/>
      <c r="B453" s="36">
        <v>45645.708333333328</v>
      </c>
      <c r="C453" s="35">
        <v>45645.708333333328</v>
      </c>
      <c r="D453" s="42">
        <v>45645.708333333328</v>
      </c>
      <c r="E453" s="18">
        <v>3</v>
      </c>
      <c r="F453" s="22"/>
    </row>
    <row r="454" spans="1:6" x14ac:dyDescent="0.25">
      <c r="A454" s="23"/>
      <c r="B454" s="36">
        <v>45645.75</v>
      </c>
      <c r="C454" s="35">
        <v>45645.75</v>
      </c>
      <c r="D454" s="42">
        <v>45645.75</v>
      </c>
      <c r="E454" s="18">
        <v>4</v>
      </c>
      <c r="F454" s="22"/>
    </row>
    <row r="455" spans="1:6" x14ac:dyDescent="0.25">
      <c r="A455" s="23"/>
      <c r="B455" s="36">
        <v>45645.791666666664</v>
      </c>
      <c r="C455" s="35">
        <v>45645.791666666664</v>
      </c>
      <c r="D455" s="42">
        <v>45645.791666666664</v>
      </c>
      <c r="E455" s="18">
        <v>4</v>
      </c>
      <c r="F455" s="22"/>
    </row>
    <row r="456" spans="1:6" x14ac:dyDescent="0.25">
      <c r="A456" s="23"/>
      <c r="B456" s="36">
        <v>45645.833333333328</v>
      </c>
      <c r="C456" s="35">
        <v>45645.833333333328</v>
      </c>
      <c r="D456" s="42">
        <v>45645.833333333328</v>
      </c>
      <c r="E456" s="18" t="s">
        <v>204</v>
      </c>
      <c r="F456" s="22"/>
    </row>
    <row r="457" spans="1:6" x14ac:dyDescent="0.25">
      <c r="A457" s="23"/>
      <c r="B457" s="36">
        <v>45645.875</v>
      </c>
      <c r="C457" s="35">
        <v>45645.875</v>
      </c>
      <c r="D457" s="42">
        <v>45645.875</v>
      </c>
      <c r="E457" s="18" t="s">
        <v>204</v>
      </c>
      <c r="F457" s="22"/>
    </row>
    <row r="458" spans="1:6" x14ac:dyDescent="0.25">
      <c r="A458" s="23"/>
      <c r="B458" s="36">
        <v>45645.916666666664</v>
      </c>
      <c r="C458" s="35">
        <v>45645.916666666664</v>
      </c>
      <c r="D458" s="42">
        <v>45645.916666666664</v>
      </c>
      <c r="E458" s="18" t="s">
        <v>204</v>
      </c>
      <c r="F458" s="22"/>
    </row>
    <row r="459" spans="1:6" x14ac:dyDescent="0.25">
      <c r="A459" s="23"/>
      <c r="B459" s="36">
        <v>45645.958333333328</v>
      </c>
      <c r="C459" s="35">
        <v>45645.958333333328</v>
      </c>
      <c r="D459" s="42">
        <v>45645.958333333328</v>
      </c>
      <c r="E459" s="18" t="s">
        <v>204</v>
      </c>
      <c r="F459" s="22"/>
    </row>
    <row r="460" spans="1:6" x14ac:dyDescent="0.25">
      <c r="A460" s="23"/>
      <c r="B460" s="36">
        <v>45646</v>
      </c>
      <c r="C460" s="35">
        <v>45646</v>
      </c>
      <c r="D460" s="42">
        <v>45646</v>
      </c>
      <c r="E460" s="18" t="s">
        <v>204</v>
      </c>
      <c r="F460" s="22"/>
    </row>
    <row r="461" spans="1:6" x14ac:dyDescent="0.25">
      <c r="A461" s="23"/>
      <c r="B461" s="36">
        <v>45646.041666666664</v>
      </c>
      <c r="C461" s="35">
        <v>45646.041666666664</v>
      </c>
      <c r="D461" s="42">
        <v>45646.041666666664</v>
      </c>
      <c r="E461" s="18" t="s">
        <v>204</v>
      </c>
      <c r="F461" s="22"/>
    </row>
    <row r="462" spans="1:6" x14ac:dyDescent="0.25">
      <c r="A462" s="23"/>
      <c r="B462" s="36">
        <v>45646.083333333328</v>
      </c>
      <c r="C462" s="35">
        <v>45646.083333333328</v>
      </c>
      <c r="D462" s="42">
        <v>45646.083333333328</v>
      </c>
      <c r="E462" s="18" t="s">
        <v>204</v>
      </c>
      <c r="F462" s="22"/>
    </row>
    <row r="463" spans="1:6" x14ac:dyDescent="0.25">
      <c r="A463" s="23"/>
      <c r="B463" s="36">
        <v>45646.125</v>
      </c>
      <c r="C463" s="35">
        <v>45646.125</v>
      </c>
      <c r="D463" s="42">
        <v>45646.125</v>
      </c>
      <c r="E463" s="18" t="s">
        <v>204</v>
      </c>
      <c r="F463" s="22"/>
    </row>
    <row r="464" spans="1:6" x14ac:dyDescent="0.25">
      <c r="A464" s="23"/>
      <c r="B464" s="36">
        <v>45646.166666666664</v>
      </c>
      <c r="C464" s="35">
        <v>45646.166666666664</v>
      </c>
      <c r="D464" s="42">
        <v>45646.166666666664</v>
      </c>
      <c r="E464" s="18" t="s">
        <v>204</v>
      </c>
      <c r="F464" s="22"/>
    </row>
    <row r="465" spans="1:6" x14ac:dyDescent="0.25">
      <c r="A465" s="23"/>
      <c r="B465" s="36">
        <v>45646.208333333328</v>
      </c>
      <c r="C465" s="35">
        <v>45646.208333333328</v>
      </c>
      <c r="D465" s="42">
        <v>45646.208333333328</v>
      </c>
      <c r="E465" s="18" t="s">
        <v>204</v>
      </c>
      <c r="F465" s="22"/>
    </row>
    <row r="466" spans="1:6" x14ac:dyDescent="0.25">
      <c r="A466" s="23"/>
      <c r="B466" s="36">
        <v>45646.25</v>
      </c>
      <c r="C466" s="35">
        <v>45646.25</v>
      </c>
      <c r="D466" s="42">
        <v>45646.25</v>
      </c>
      <c r="E466" s="18" t="s">
        <v>204</v>
      </c>
      <c r="F466" s="22"/>
    </row>
    <row r="467" spans="1:6" x14ac:dyDescent="0.25">
      <c r="A467" s="23"/>
      <c r="B467" s="36">
        <v>45646.291666666664</v>
      </c>
      <c r="C467" s="35">
        <v>45646.291666666664</v>
      </c>
      <c r="D467" s="42">
        <v>45646.291666666664</v>
      </c>
      <c r="E467" s="18" t="s">
        <v>204</v>
      </c>
      <c r="F467" s="22"/>
    </row>
    <row r="468" spans="1:6" x14ac:dyDescent="0.25">
      <c r="A468" s="23"/>
      <c r="B468" s="36">
        <v>45646.333333333328</v>
      </c>
      <c r="C468" s="35">
        <v>45646.333333333328</v>
      </c>
      <c r="D468" s="42">
        <v>45646.333333333328</v>
      </c>
      <c r="E468" s="18" t="s">
        <v>204</v>
      </c>
      <c r="F468" s="22"/>
    </row>
    <row r="469" spans="1:6" x14ac:dyDescent="0.25">
      <c r="A469" s="23"/>
      <c r="B469" s="36">
        <v>45646.375</v>
      </c>
      <c r="C469" s="35">
        <v>45646.375</v>
      </c>
      <c r="D469" s="42">
        <v>45646.375</v>
      </c>
      <c r="E469" s="18">
        <v>6</v>
      </c>
      <c r="F469" s="22"/>
    </row>
    <row r="470" spans="1:6" x14ac:dyDescent="0.25">
      <c r="A470" s="23"/>
      <c r="B470" s="36">
        <v>45646.416666666664</v>
      </c>
      <c r="C470" s="35">
        <v>45646.416666666664</v>
      </c>
      <c r="D470" s="42">
        <v>45646.416666666664</v>
      </c>
      <c r="E470" s="18">
        <v>6</v>
      </c>
      <c r="F470" s="22"/>
    </row>
    <row r="471" spans="1:6" x14ac:dyDescent="0.25">
      <c r="A471" s="23"/>
      <c r="B471" s="36">
        <v>45646.458333333328</v>
      </c>
      <c r="C471" s="35">
        <v>45646.458333333328</v>
      </c>
      <c r="D471" s="42">
        <v>45646.458333333328</v>
      </c>
      <c r="E471" s="18">
        <v>4</v>
      </c>
      <c r="F471" s="22"/>
    </row>
    <row r="472" spans="1:6" x14ac:dyDescent="0.25">
      <c r="A472" s="23"/>
      <c r="B472" s="36">
        <v>45646.5</v>
      </c>
      <c r="C472" s="35">
        <v>45646.5</v>
      </c>
      <c r="D472" s="42">
        <v>45646.5</v>
      </c>
      <c r="E472" s="18">
        <v>3</v>
      </c>
      <c r="F472" s="22"/>
    </row>
    <row r="473" spans="1:6" x14ac:dyDescent="0.25">
      <c r="A473" s="23"/>
      <c r="B473" s="36">
        <v>45646.541666666664</v>
      </c>
      <c r="C473" s="35">
        <v>45646.541666666664</v>
      </c>
      <c r="D473" s="42">
        <v>45646.541666666664</v>
      </c>
      <c r="E473" s="18">
        <v>3</v>
      </c>
      <c r="F473" s="22"/>
    </row>
    <row r="474" spans="1:6" x14ac:dyDescent="0.25">
      <c r="A474" s="23"/>
      <c r="B474" s="36">
        <v>45646.583333333328</v>
      </c>
      <c r="C474" s="35">
        <v>45646.583333333328</v>
      </c>
      <c r="D474" s="42">
        <v>45646.583333333328</v>
      </c>
      <c r="E474" s="18">
        <v>3</v>
      </c>
      <c r="F474" s="22"/>
    </row>
    <row r="475" spans="1:6" x14ac:dyDescent="0.25">
      <c r="A475" s="23"/>
      <c r="B475" s="36">
        <v>45646.625</v>
      </c>
      <c r="C475" s="35">
        <v>45646.625</v>
      </c>
      <c r="D475" s="42">
        <v>45646.625</v>
      </c>
      <c r="E475" s="18">
        <v>4</v>
      </c>
      <c r="F475" s="22"/>
    </row>
    <row r="476" spans="1:6" x14ac:dyDescent="0.25">
      <c r="A476" s="23"/>
      <c r="B476" s="36">
        <v>45646.666666666664</v>
      </c>
      <c r="C476" s="35">
        <v>45646.666666666664</v>
      </c>
      <c r="D476" s="42">
        <v>45646.666666666664</v>
      </c>
      <c r="E476" s="18" t="s">
        <v>204</v>
      </c>
      <c r="F476" s="22"/>
    </row>
    <row r="477" spans="1:6" x14ac:dyDescent="0.25">
      <c r="A477" s="23"/>
      <c r="B477" s="36">
        <v>45646.708333333328</v>
      </c>
      <c r="C477" s="35">
        <v>45646.708333333328</v>
      </c>
      <c r="D477" s="42">
        <v>45646.708333333328</v>
      </c>
      <c r="E477" s="18" t="s">
        <v>204</v>
      </c>
      <c r="F477" s="22"/>
    </row>
    <row r="478" spans="1:6" x14ac:dyDescent="0.25">
      <c r="A478" s="23"/>
      <c r="B478" s="36">
        <v>45646.75</v>
      </c>
      <c r="C478" s="35">
        <v>45646.75</v>
      </c>
      <c r="D478" s="42">
        <v>45646.75</v>
      </c>
      <c r="E478" s="18" t="s">
        <v>204</v>
      </c>
      <c r="F478" s="22"/>
    </row>
    <row r="479" spans="1:6" x14ac:dyDescent="0.25">
      <c r="A479" s="23"/>
      <c r="B479" s="36">
        <v>45646.791666666664</v>
      </c>
      <c r="C479" s="35">
        <v>45646.791666666664</v>
      </c>
      <c r="D479" s="42">
        <v>45646.791666666664</v>
      </c>
      <c r="E479" s="18" t="s">
        <v>204</v>
      </c>
      <c r="F479" s="22"/>
    </row>
    <row r="480" spans="1:6" x14ac:dyDescent="0.25">
      <c r="A480" s="23"/>
      <c r="B480" s="36">
        <v>45646.833333333328</v>
      </c>
      <c r="C480" s="35">
        <v>45646.833333333328</v>
      </c>
      <c r="D480" s="42">
        <v>45646.833333333328</v>
      </c>
      <c r="E480" s="18" t="s">
        <v>204</v>
      </c>
      <c r="F480" s="22"/>
    </row>
    <row r="481" spans="1:6" x14ac:dyDescent="0.25">
      <c r="A481" s="23"/>
      <c r="B481" s="36">
        <v>45646.875</v>
      </c>
      <c r="C481" s="35">
        <v>45646.875</v>
      </c>
      <c r="D481" s="42">
        <v>45646.875</v>
      </c>
      <c r="E481" s="18" t="s">
        <v>204</v>
      </c>
      <c r="F481" s="22"/>
    </row>
    <row r="482" spans="1:6" x14ac:dyDescent="0.25">
      <c r="A482" s="23"/>
      <c r="B482" s="36">
        <v>45646.916666666664</v>
      </c>
      <c r="C482" s="35">
        <v>45646.916666666664</v>
      </c>
      <c r="D482" s="42">
        <v>45646.916666666664</v>
      </c>
      <c r="E482" s="18" t="s">
        <v>204</v>
      </c>
      <c r="F482" s="22"/>
    </row>
    <row r="483" spans="1:6" x14ac:dyDescent="0.25">
      <c r="A483" s="23"/>
      <c r="B483" s="36">
        <v>45646.958333333328</v>
      </c>
      <c r="C483" s="35">
        <v>45646.958333333328</v>
      </c>
      <c r="D483" s="42">
        <v>45646.958333333328</v>
      </c>
      <c r="E483" s="18" t="s">
        <v>204</v>
      </c>
      <c r="F483" s="22"/>
    </row>
    <row r="484" spans="1:6" x14ac:dyDescent="0.25">
      <c r="A484" s="23"/>
      <c r="B484" s="36">
        <v>45647</v>
      </c>
      <c r="C484" s="35">
        <v>45647</v>
      </c>
      <c r="D484" s="42">
        <v>45647</v>
      </c>
      <c r="E484" s="18" t="s">
        <v>204</v>
      </c>
      <c r="F484" s="22"/>
    </row>
    <row r="485" spans="1:6" x14ac:dyDescent="0.25">
      <c r="A485" s="23"/>
      <c r="B485" s="36">
        <v>45647.041666666664</v>
      </c>
      <c r="C485" s="35">
        <v>45647.041666666664</v>
      </c>
      <c r="D485" s="42">
        <v>45647.041666666664</v>
      </c>
      <c r="E485" s="18" t="s">
        <v>204</v>
      </c>
      <c r="F485" s="22"/>
    </row>
    <row r="486" spans="1:6" x14ac:dyDescent="0.25">
      <c r="A486" s="23"/>
      <c r="B486" s="36">
        <v>45647.083333333328</v>
      </c>
      <c r="C486" s="35">
        <v>45647.083333333328</v>
      </c>
      <c r="D486" s="42">
        <v>45647.083333333328</v>
      </c>
      <c r="E486" s="18" t="s">
        <v>204</v>
      </c>
      <c r="F486" s="22"/>
    </row>
    <row r="487" spans="1:6" x14ac:dyDescent="0.25">
      <c r="A487" s="23"/>
      <c r="B487" s="36">
        <v>45647.125</v>
      </c>
      <c r="C487" s="35">
        <v>45647.125</v>
      </c>
      <c r="D487" s="42">
        <v>45647.125</v>
      </c>
      <c r="E487" s="18" t="s">
        <v>204</v>
      </c>
      <c r="F487" s="22"/>
    </row>
    <row r="488" spans="1:6" x14ac:dyDescent="0.25">
      <c r="A488" s="23"/>
      <c r="B488" s="36">
        <v>45647.166666666664</v>
      </c>
      <c r="C488" s="35">
        <v>45647.166666666664</v>
      </c>
      <c r="D488" s="42">
        <v>45647.166666666664</v>
      </c>
      <c r="E488" s="18" t="s">
        <v>204</v>
      </c>
      <c r="F488" s="22"/>
    </row>
    <row r="489" spans="1:6" x14ac:dyDescent="0.25">
      <c r="A489" s="23"/>
      <c r="B489" s="36">
        <v>45647.208333333328</v>
      </c>
      <c r="C489" s="35">
        <v>45647.208333333328</v>
      </c>
      <c r="D489" s="42">
        <v>45647.208333333328</v>
      </c>
      <c r="E489" s="18" t="s">
        <v>204</v>
      </c>
      <c r="F489" s="22"/>
    </row>
    <row r="490" spans="1:6" x14ac:dyDescent="0.25">
      <c r="A490" s="23"/>
      <c r="B490" s="36">
        <v>45647.25</v>
      </c>
      <c r="C490" s="35">
        <v>45647.25</v>
      </c>
      <c r="D490" s="42">
        <v>45647.25</v>
      </c>
      <c r="E490" s="18" t="s">
        <v>204</v>
      </c>
      <c r="F490" s="22"/>
    </row>
    <row r="491" spans="1:6" x14ac:dyDescent="0.25">
      <c r="A491" s="23"/>
      <c r="B491" s="36">
        <v>45647.291666666664</v>
      </c>
      <c r="C491" s="35">
        <v>45647.291666666664</v>
      </c>
      <c r="D491" s="42">
        <v>45647.291666666664</v>
      </c>
      <c r="E491" s="18" t="s">
        <v>204</v>
      </c>
      <c r="F491" s="22"/>
    </row>
    <row r="492" spans="1:6" x14ac:dyDescent="0.25">
      <c r="A492" s="23"/>
      <c r="B492" s="36">
        <v>45647.333333333328</v>
      </c>
      <c r="C492" s="35">
        <v>45647.333333333328</v>
      </c>
      <c r="D492" s="42">
        <v>45647.333333333328</v>
      </c>
      <c r="E492" s="18" t="s">
        <v>204</v>
      </c>
      <c r="F492" s="22"/>
    </row>
    <row r="493" spans="1:6" x14ac:dyDescent="0.25">
      <c r="A493" s="23"/>
      <c r="B493" s="36">
        <v>45647.375</v>
      </c>
      <c r="C493" s="35">
        <v>45647.375</v>
      </c>
      <c r="D493" s="42">
        <v>45647.375</v>
      </c>
      <c r="E493" s="18" t="s">
        <v>204</v>
      </c>
      <c r="F493" s="22"/>
    </row>
    <row r="494" spans="1:6" x14ac:dyDescent="0.25">
      <c r="A494" s="23"/>
      <c r="B494" s="36">
        <v>45647.416666666664</v>
      </c>
      <c r="C494" s="35">
        <v>45647.416666666664</v>
      </c>
      <c r="D494" s="42">
        <v>45647.416666666664</v>
      </c>
      <c r="E494" s="18" t="s">
        <v>204</v>
      </c>
      <c r="F494" s="22"/>
    </row>
    <row r="495" spans="1:6" x14ac:dyDescent="0.25">
      <c r="A495" s="23"/>
      <c r="B495" s="36">
        <v>45647.458333333328</v>
      </c>
      <c r="C495" s="35">
        <v>45647.458333333328</v>
      </c>
      <c r="D495" s="42">
        <v>45647.458333333328</v>
      </c>
      <c r="E495" s="18" t="s">
        <v>204</v>
      </c>
      <c r="F495" s="22"/>
    </row>
    <row r="496" spans="1:6" x14ac:dyDescent="0.25">
      <c r="A496" s="23"/>
      <c r="B496" s="36">
        <v>45647.5</v>
      </c>
      <c r="C496" s="35">
        <v>45647.5</v>
      </c>
      <c r="D496" s="42">
        <v>45647.5</v>
      </c>
      <c r="E496" s="18" t="s">
        <v>204</v>
      </c>
      <c r="F496" s="22"/>
    </row>
    <row r="497" spans="1:6" x14ac:dyDescent="0.25">
      <c r="A497" s="23"/>
      <c r="B497" s="36">
        <v>45647.541666666664</v>
      </c>
      <c r="C497" s="35">
        <v>45647.541666666664</v>
      </c>
      <c r="D497" s="42">
        <v>45647.541666666664</v>
      </c>
      <c r="E497" s="18" t="s">
        <v>204</v>
      </c>
      <c r="F497" s="22"/>
    </row>
    <row r="498" spans="1:6" x14ac:dyDescent="0.25">
      <c r="A498" s="23"/>
      <c r="B498" s="36">
        <v>45647.583333333328</v>
      </c>
      <c r="C498" s="35">
        <v>45647.583333333328</v>
      </c>
      <c r="D498" s="42">
        <v>45647.583333333328</v>
      </c>
      <c r="E498" s="18" t="s">
        <v>204</v>
      </c>
      <c r="F498" s="22"/>
    </row>
    <row r="499" spans="1:6" x14ac:dyDescent="0.25">
      <c r="A499" s="23"/>
      <c r="B499" s="36">
        <v>45647.625</v>
      </c>
      <c r="C499" s="35">
        <v>45647.625</v>
      </c>
      <c r="D499" s="42">
        <v>45647.625</v>
      </c>
      <c r="E499" s="18" t="s">
        <v>204</v>
      </c>
      <c r="F499" s="22"/>
    </row>
    <row r="500" spans="1:6" x14ac:dyDescent="0.25">
      <c r="A500" s="23"/>
      <c r="B500" s="36">
        <v>45647.666666666664</v>
      </c>
      <c r="C500" s="35">
        <v>45647.666666666664</v>
      </c>
      <c r="D500" s="42">
        <v>45647.666666666664</v>
      </c>
      <c r="E500" s="18" t="s">
        <v>204</v>
      </c>
      <c r="F500" s="22"/>
    </row>
    <row r="501" spans="1:6" x14ac:dyDescent="0.25">
      <c r="A501" s="23"/>
      <c r="B501" s="36">
        <v>45647.708333333328</v>
      </c>
      <c r="C501" s="35">
        <v>45647.708333333328</v>
      </c>
      <c r="D501" s="42">
        <v>45647.708333333328</v>
      </c>
      <c r="E501" s="18" t="s">
        <v>204</v>
      </c>
      <c r="F501" s="22"/>
    </row>
    <row r="502" spans="1:6" x14ac:dyDescent="0.25">
      <c r="A502" s="23"/>
      <c r="B502" s="36">
        <v>45647.75</v>
      </c>
      <c r="C502" s="35">
        <v>45647.75</v>
      </c>
      <c r="D502" s="42">
        <v>45647.75</v>
      </c>
      <c r="E502" s="18" t="s">
        <v>204</v>
      </c>
      <c r="F502" s="22"/>
    </row>
    <row r="503" spans="1:6" x14ac:dyDescent="0.25">
      <c r="A503" s="23"/>
      <c r="B503" s="36">
        <v>45647.791666666664</v>
      </c>
      <c r="C503" s="35">
        <v>45647.791666666664</v>
      </c>
      <c r="D503" s="42">
        <v>45647.791666666664</v>
      </c>
      <c r="E503" s="18" t="s">
        <v>204</v>
      </c>
      <c r="F503" s="22"/>
    </row>
    <row r="504" spans="1:6" x14ac:dyDescent="0.25">
      <c r="A504" s="23"/>
      <c r="B504" s="36">
        <v>45647.833333333328</v>
      </c>
      <c r="C504" s="35">
        <v>45647.833333333328</v>
      </c>
      <c r="D504" s="42">
        <v>45647.833333333328</v>
      </c>
      <c r="E504" s="18" t="s">
        <v>204</v>
      </c>
      <c r="F504" s="22"/>
    </row>
    <row r="505" spans="1:6" x14ac:dyDescent="0.25">
      <c r="A505" s="23"/>
      <c r="B505" s="36">
        <v>45647.875</v>
      </c>
      <c r="C505" s="35">
        <v>45647.875</v>
      </c>
      <c r="D505" s="42">
        <v>45647.875</v>
      </c>
      <c r="E505" s="18" t="s">
        <v>204</v>
      </c>
      <c r="F505" s="22"/>
    </row>
    <row r="506" spans="1:6" x14ac:dyDescent="0.25">
      <c r="A506" s="23"/>
      <c r="B506" s="21">
        <v>45647.916666666664</v>
      </c>
      <c r="C506" s="35">
        <v>45647.916666666664</v>
      </c>
      <c r="D506" s="19">
        <v>45647.916666666664</v>
      </c>
      <c r="E506" s="18" t="s">
        <v>204</v>
      </c>
      <c r="F506" s="22"/>
    </row>
    <row r="507" spans="1:6" x14ac:dyDescent="0.25">
      <c r="A507" s="23"/>
      <c r="B507" s="21">
        <v>45647.958333333328</v>
      </c>
      <c r="C507" s="35">
        <v>45647.958333333328</v>
      </c>
      <c r="D507" s="19">
        <v>45647.958333333328</v>
      </c>
      <c r="E507" s="18" t="s">
        <v>204</v>
      </c>
      <c r="F507" s="22"/>
    </row>
    <row r="508" spans="1:6" x14ac:dyDescent="0.25">
      <c r="A508" s="23"/>
      <c r="B508" s="21">
        <v>45648</v>
      </c>
      <c r="C508" s="35">
        <v>45648</v>
      </c>
      <c r="D508" s="19">
        <v>45648</v>
      </c>
      <c r="E508" s="18" t="s">
        <v>204</v>
      </c>
      <c r="F508" s="22"/>
    </row>
    <row r="509" spans="1:6" x14ac:dyDescent="0.25">
      <c r="A509" s="23"/>
      <c r="B509" s="21">
        <v>45648.041666666664</v>
      </c>
      <c r="C509" s="35">
        <v>45648.041666666664</v>
      </c>
      <c r="D509" s="19">
        <v>45648.041666666664</v>
      </c>
      <c r="E509" s="18" t="s">
        <v>204</v>
      </c>
      <c r="F509" s="22"/>
    </row>
    <row r="510" spans="1:6" x14ac:dyDescent="0.25">
      <c r="A510" s="23"/>
      <c r="B510" s="21">
        <v>45648.083333333328</v>
      </c>
      <c r="C510" s="35">
        <v>45648.083333333328</v>
      </c>
      <c r="D510" s="19">
        <v>45648.083333333328</v>
      </c>
      <c r="E510" s="18" t="s">
        <v>204</v>
      </c>
      <c r="F510" s="22"/>
    </row>
    <row r="511" spans="1:6" x14ac:dyDescent="0.25">
      <c r="A511" s="23"/>
      <c r="B511" s="21">
        <v>45648.125</v>
      </c>
      <c r="C511" s="35">
        <v>45648.125</v>
      </c>
      <c r="D511" s="19">
        <v>45648.125</v>
      </c>
      <c r="E511" s="18" t="s">
        <v>204</v>
      </c>
      <c r="F511" s="22"/>
    </row>
    <row r="512" spans="1:6" x14ac:dyDescent="0.25">
      <c r="A512" s="23"/>
      <c r="B512" s="21">
        <v>45648.166666666664</v>
      </c>
      <c r="C512" s="35">
        <v>45648.166666666664</v>
      </c>
      <c r="D512" s="19">
        <v>45648.166666666664</v>
      </c>
      <c r="E512" s="18" t="s">
        <v>204</v>
      </c>
      <c r="F512" s="22"/>
    </row>
    <row r="513" spans="1:6" x14ac:dyDescent="0.25">
      <c r="A513" s="23"/>
      <c r="B513" s="21">
        <v>45648.208333333328</v>
      </c>
      <c r="C513" s="35">
        <v>45648.208333333328</v>
      </c>
      <c r="D513" s="19">
        <v>45648.208333333328</v>
      </c>
      <c r="E513" s="18" t="s">
        <v>204</v>
      </c>
      <c r="F513" s="22"/>
    </row>
    <row r="514" spans="1:6" x14ac:dyDescent="0.25">
      <c r="A514" s="23"/>
      <c r="B514" s="21">
        <v>45648.25</v>
      </c>
      <c r="C514" s="35">
        <v>45648.25</v>
      </c>
      <c r="D514" s="19">
        <v>45648.25</v>
      </c>
      <c r="E514" s="18" t="s">
        <v>204</v>
      </c>
      <c r="F514" s="22"/>
    </row>
    <row r="515" spans="1:6" x14ac:dyDescent="0.25">
      <c r="A515" s="23"/>
      <c r="B515" s="21">
        <v>45648.291666666664</v>
      </c>
      <c r="C515" s="35">
        <v>45648.291666666664</v>
      </c>
      <c r="D515" s="19">
        <v>45648.291666666664</v>
      </c>
      <c r="E515" s="18" t="s">
        <v>204</v>
      </c>
      <c r="F515" s="22"/>
    </row>
    <row r="516" spans="1:6" x14ac:dyDescent="0.25">
      <c r="A516" s="23"/>
      <c r="B516" s="21">
        <v>45648.333333333328</v>
      </c>
      <c r="C516" s="35">
        <v>45648.333333333328</v>
      </c>
      <c r="D516" s="19">
        <v>45648.333333333328</v>
      </c>
      <c r="E516" s="18">
        <v>6</v>
      </c>
      <c r="F516" s="22"/>
    </row>
    <row r="517" spans="1:6" x14ac:dyDescent="0.25">
      <c r="A517" s="23"/>
      <c r="B517" s="21">
        <v>45648.375</v>
      </c>
      <c r="C517" s="35">
        <v>45648.375</v>
      </c>
      <c r="D517" s="19">
        <v>45648.375</v>
      </c>
      <c r="E517" s="18">
        <v>3</v>
      </c>
      <c r="F517" s="22"/>
    </row>
    <row r="518" spans="1:6" x14ac:dyDescent="0.25">
      <c r="A518" s="23"/>
      <c r="B518" s="21">
        <v>45648.416666666664</v>
      </c>
      <c r="C518" s="35">
        <v>45648.416666666664</v>
      </c>
      <c r="D518" s="19">
        <v>45648.416666666664</v>
      </c>
      <c r="E518" s="18">
        <v>3</v>
      </c>
      <c r="F518" s="22"/>
    </row>
    <row r="519" spans="1:6" x14ac:dyDescent="0.25">
      <c r="A519" s="23"/>
      <c r="B519" s="21">
        <v>45648.458333333328</v>
      </c>
      <c r="C519" s="35">
        <v>45648.458333333328</v>
      </c>
      <c r="D519" s="19">
        <v>45648.458333333328</v>
      </c>
      <c r="E519" s="18">
        <v>2</v>
      </c>
      <c r="F519" s="22"/>
    </row>
    <row r="520" spans="1:6" x14ac:dyDescent="0.25">
      <c r="A520" s="23"/>
      <c r="B520" s="21">
        <v>45648.5</v>
      </c>
      <c r="C520" s="35">
        <v>45648.5</v>
      </c>
      <c r="D520" s="19">
        <v>45648.5</v>
      </c>
      <c r="E520" s="18">
        <v>5</v>
      </c>
      <c r="F520" s="22"/>
    </row>
    <row r="521" spans="1:6" x14ac:dyDescent="0.25">
      <c r="A521" s="23"/>
      <c r="B521" s="21">
        <v>45648.541666666664</v>
      </c>
      <c r="C521" s="35">
        <v>45648.541666666664</v>
      </c>
      <c r="D521" s="19">
        <v>45648.541666666664</v>
      </c>
      <c r="E521" s="18">
        <v>3</v>
      </c>
      <c r="F521" s="22"/>
    </row>
    <row r="522" spans="1:6" x14ac:dyDescent="0.25">
      <c r="A522" s="23"/>
      <c r="B522" s="21">
        <v>45648.583333333328</v>
      </c>
      <c r="C522" s="35">
        <v>45648.583333333328</v>
      </c>
      <c r="D522" s="19">
        <v>45648.583333333328</v>
      </c>
      <c r="E522" s="18">
        <v>2</v>
      </c>
      <c r="F522" s="22"/>
    </row>
    <row r="523" spans="1:6" x14ac:dyDescent="0.25">
      <c r="A523" s="23"/>
      <c r="B523" s="21">
        <v>45648.625</v>
      </c>
      <c r="C523" s="35">
        <v>45648.625</v>
      </c>
      <c r="D523" s="19">
        <v>45648.625</v>
      </c>
      <c r="E523" s="18">
        <v>3</v>
      </c>
      <c r="F523" s="22"/>
    </row>
    <row r="524" spans="1:6" x14ac:dyDescent="0.25">
      <c r="A524" s="23"/>
      <c r="B524" s="21">
        <v>45648.666666666664</v>
      </c>
      <c r="C524" s="35">
        <v>45648.666666666664</v>
      </c>
      <c r="D524" s="19">
        <v>45648.666666666664</v>
      </c>
      <c r="E524" s="18">
        <v>8</v>
      </c>
      <c r="F524" s="22"/>
    </row>
    <row r="525" spans="1:6" x14ac:dyDescent="0.25">
      <c r="A525" s="23"/>
      <c r="B525" s="21">
        <v>45648.708333333328</v>
      </c>
      <c r="C525" s="35">
        <v>45648.708333333328</v>
      </c>
      <c r="D525" s="19">
        <v>45648.708333333328</v>
      </c>
      <c r="E525" s="18">
        <v>14</v>
      </c>
      <c r="F525" s="22"/>
    </row>
    <row r="526" spans="1:6" x14ac:dyDescent="0.25">
      <c r="A526" s="23"/>
      <c r="B526" s="21">
        <v>45648.75</v>
      </c>
      <c r="C526" s="35">
        <v>45648.75</v>
      </c>
      <c r="D526" s="19">
        <v>45648.75</v>
      </c>
      <c r="E526" s="18">
        <v>15</v>
      </c>
      <c r="F526" s="22"/>
    </row>
    <row r="527" spans="1:6" x14ac:dyDescent="0.25">
      <c r="A527" s="23"/>
      <c r="B527" s="21">
        <v>45648.791666666664</v>
      </c>
      <c r="C527" s="35">
        <v>45648.791666666664</v>
      </c>
      <c r="D527" s="19">
        <v>45648.791666666664</v>
      </c>
      <c r="E527" s="18" t="s">
        <v>204</v>
      </c>
      <c r="F527" s="22"/>
    </row>
    <row r="528" spans="1:6" x14ac:dyDescent="0.25">
      <c r="A528" s="23"/>
      <c r="B528" s="21">
        <v>45648.833333333328</v>
      </c>
      <c r="C528" s="35">
        <v>45648.833333333328</v>
      </c>
      <c r="D528" s="19">
        <v>45648.833333333328</v>
      </c>
      <c r="E528" s="18" t="s">
        <v>204</v>
      </c>
      <c r="F528" s="22"/>
    </row>
    <row r="529" spans="1:6" x14ac:dyDescent="0.25">
      <c r="A529" s="23"/>
      <c r="B529" s="21">
        <v>45648.875</v>
      </c>
      <c r="C529" s="35">
        <v>45648.875</v>
      </c>
      <c r="D529" s="19">
        <v>45648.875</v>
      </c>
      <c r="E529" s="18" t="s">
        <v>204</v>
      </c>
      <c r="F529" s="22"/>
    </row>
    <row r="530" spans="1:6" x14ac:dyDescent="0.25">
      <c r="A530" s="23"/>
      <c r="B530" s="21">
        <v>45648.916666666664</v>
      </c>
      <c r="C530" s="35">
        <v>45648.916666666664</v>
      </c>
      <c r="D530" s="19">
        <v>45648.916666666664</v>
      </c>
      <c r="E530" s="18" t="s">
        <v>204</v>
      </c>
      <c r="F530" s="22"/>
    </row>
    <row r="531" spans="1:6" x14ac:dyDescent="0.25">
      <c r="A531" s="23"/>
      <c r="B531" s="21">
        <v>45648.958333333328</v>
      </c>
      <c r="C531" s="35">
        <v>45648.958333333328</v>
      </c>
      <c r="D531" s="19">
        <v>45648.958333333328</v>
      </c>
      <c r="E531" s="18" t="s">
        <v>204</v>
      </c>
      <c r="F531" s="22"/>
    </row>
    <row r="532" spans="1:6" x14ac:dyDescent="0.25">
      <c r="A532" s="23"/>
      <c r="B532" s="21">
        <v>45649</v>
      </c>
      <c r="C532" s="35">
        <v>45649</v>
      </c>
      <c r="D532" s="19">
        <v>45649</v>
      </c>
      <c r="E532" s="18" t="s">
        <v>204</v>
      </c>
      <c r="F532" s="22"/>
    </row>
    <row r="533" spans="1:6" x14ac:dyDescent="0.25">
      <c r="A533" s="23"/>
      <c r="B533" s="21">
        <v>45649.041666666664</v>
      </c>
      <c r="C533" s="35">
        <v>45649.041666666664</v>
      </c>
      <c r="D533" s="19">
        <v>45649.041666666664</v>
      </c>
      <c r="E533" s="18" t="s">
        <v>204</v>
      </c>
      <c r="F533" s="22"/>
    </row>
    <row r="534" spans="1:6" x14ac:dyDescent="0.25">
      <c r="A534" s="23"/>
      <c r="B534" s="21">
        <v>45649.083333333328</v>
      </c>
      <c r="C534" s="35">
        <v>45649.083333333328</v>
      </c>
      <c r="D534" s="19">
        <v>45649.083333333328</v>
      </c>
      <c r="E534" s="18" t="s">
        <v>204</v>
      </c>
      <c r="F534" s="22"/>
    </row>
    <row r="535" spans="1:6" x14ac:dyDescent="0.25">
      <c r="A535" s="23"/>
      <c r="B535" s="21">
        <v>45649.125</v>
      </c>
      <c r="C535" s="35">
        <v>45649.125</v>
      </c>
      <c r="D535" s="19">
        <v>45649.125</v>
      </c>
      <c r="E535" s="18" t="s">
        <v>204</v>
      </c>
      <c r="F535" s="22"/>
    </row>
    <row r="536" spans="1:6" x14ac:dyDescent="0.25">
      <c r="A536" s="23"/>
      <c r="B536" s="21">
        <v>45649.166666666664</v>
      </c>
      <c r="C536" s="35">
        <v>45649.166666666664</v>
      </c>
      <c r="D536" s="19">
        <v>45649.166666666664</v>
      </c>
      <c r="E536" s="18" t="s">
        <v>204</v>
      </c>
      <c r="F536" s="22"/>
    </row>
    <row r="537" spans="1:6" x14ac:dyDescent="0.25">
      <c r="A537" s="23"/>
      <c r="B537" s="21">
        <v>45649.208333333328</v>
      </c>
      <c r="C537" s="35">
        <v>45649.208333333328</v>
      </c>
      <c r="D537" s="19">
        <v>45649.208333333328</v>
      </c>
      <c r="E537" s="18" t="s">
        <v>204</v>
      </c>
      <c r="F537" s="22"/>
    </row>
    <row r="538" spans="1:6" x14ac:dyDescent="0.25">
      <c r="A538" s="23"/>
      <c r="B538" s="21">
        <v>45649.25</v>
      </c>
      <c r="C538" s="35">
        <v>45649.25</v>
      </c>
      <c r="D538" s="19">
        <v>45649.25</v>
      </c>
      <c r="E538" s="18" t="s">
        <v>204</v>
      </c>
      <c r="F538" s="22"/>
    </row>
    <row r="539" spans="1:6" x14ac:dyDescent="0.25">
      <c r="A539" s="23"/>
      <c r="B539" s="21">
        <v>45649.291666666664</v>
      </c>
      <c r="C539" s="35">
        <v>45649.291666666664</v>
      </c>
      <c r="D539" s="19">
        <v>45649.291666666664</v>
      </c>
      <c r="E539" s="18" t="s">
        <v>204</v>
      </c>
      <c r="F539" s="22"/>
    </row>
    <row r="540" spans="1:6" x14ac:dyDescent="0.25">
      <c r="A540" s="23"/>
      <c r="B540" s="21">
        <v>45649.333333333328</v>
      </c>
      <c r="C540" s="35">
        <v>45649.333333333328</v>
      </c>
      <c r="D540" s="19">
        <v>45649.333333333328</v>
      </c>
      <c r="E540" s="18" t="s">
        <v>204</v>
      </c>
      <c r="F540" s="22"/>
    </row>
    <row r="541" spans="1:6" x14ac:dyDescent="0.25">
      <c r="A541" s="23"/>
      <c r="B541" s="21">
        <v>45649.375</v>
      </c>
      <c r="C541" s="35">
        <v>45649.375</v>
      </c>
      <c r="D541" s="19">
        <v>45649.375</v>
      </c>
      <c r="E541" s="18" t="s">
        <v>204</v>
      </c>
      <c r="F541" s="22"/>
    </row>
    <row r="542" spans="1:6" x14ac:dyDescent="0.25">
      <c r="A542" s="23"/>
      <c r="B542" s="21">
        <v>45649.416666666664</v>
      </c>
      <c r="C542" s="35">
        <v>45649.416666666664</v>
      </c>
      <c r="D542" s="19">
        <v>45649.416666666664</v>
      </c>
      <c r="E542" s="18" t="s">
        <v>204</v>
      </c>
      <c r="F542" s="22"/>
    </row>
    <row r="543" spans="1:6" x14ac:dyDescent="0.25">
      <c r="A543" s="23"/>
      <c r="B543" s="21">
        <v>45649.458333333328</v>
      </c>
      <c r="C543" s="35">
        <v>45649.458333333328</v>
      </c>
      <c r="D543" s="19">
        <v>45649.458333333328</v>
      </c>
      <c r="E543" s="18" t="s">
        <v>204</v>
      </c>
      <c r="F543" s="22"/>
    </row>
    <row r="544" spans="1:6" x14ac:dyDescent="0.25">
      <c r="A544" s="23"/>
      <c r="B544" s="21">
        <v>45649.5</v>
      </c>
      <c r="C544" s="35">
        <v>45649.5</v>
      </c>
      <c r="D544" s="19">
        <v>45649.5</v>
      </c>
      <c r="E544" s="18" t="s">
        <v>204</v>
      </c>
      <c r="F544" s="22"/>
    </row>
    <row r="545" spans="1:6" x14ac:dyDescent="0.25">
      <c r="A545" s="23"/>
      <c r="B545" s="21">
        <v>45649.541666666664</v>
      </c>
      <c r="C545" s="35">
        <v>45649.541666666664</v>
      </c>
      <c r="D545" s="19">
        <v>45649.541666666664</v>
      </c>
      <c r="E545" s="18" t="s">
        <v>204</v>
      </c>
      <c r="F545" s="22"/>
    </row>
    <row r="546" spans="1:6" x14ac:dyDescent="0.25">
      <c r="A546" s="23"/>
      <c r="B546" s="21">
        <v>45649.583333333328</v>
      </c>
      <c r="C546" s="35">
        <v>45649.583333333328</v>
      </c>
      <c r="D546" s="19">
        <v>45649.583333333328</v>
      </c>
      <c r="E546" s="18" t="s">
        <v>204</v>
      </c>
      <c r="F546" s="22"/>
    </row>
    <row r="547" spans="1:6" x14ac:dyDescent="0.25">
      <c r="A547" s="23"/>
      <c r="B547" s="21">
        <v>45649.625</v>
      </c>
      <c r="C547" s="35">
        <v>45649.625</v>
      </c>
      <c r="D547" s="19">
        <v>45649.625</v>
      </c>
      <c r="E547" s="18" t="s">
        <v>204</v>
      </c>
      <c r="F547" s="22"/>
    </row>
    <row r="548" spans="1:6" x14ac:dyDescent="0.25">
      <c r="A548" s="23"/>
      <c r="B548" s="21">
        <v>45649.666666666664</v>
      </c>
      <c r="C548" s="35">
        <v>45649.666666666664</v>
      </c>
      <c r="D548" s="19">
        <v>45649.666666666664</v>
      </c>
      <c r="E548" s="18" t="s">
        <v>204</v>
      </c>
      <c r="F548" s="22"/>
    </row>
    <row r="549" spans="1:6" x14ac:dyDescent="0.25">
      <c r="A549" s="23"/>
      <c r="B549" s="21">
        <v>45649.708333333328</v>
      </c>
      <c r="C549" s="35">
        <v>45649.708333333328</v>
      </c>
      <c r="D549" s="19">
        <v>45649.708333333328</v>
      </c>
      <c r="E549" s="18" t="s">
        <v>204</v>
      </c>
      <c r="F549" s="22"/>
    </row>
    <row r="550" spans="1:6" x14ac:dyDescent="0.25">
      <c r="A550" s="23"/>
      <c r="B550" s="21">
        <v>45649.75</v>
      </c>
      <c r="C550" s="35">
        <v>45649.75</v>
      </c>
      <c r="D550" s="19">
        <v>45649.75</v>
      </c>
      <c r="E550" s="18" t="s">
        <v>204</v>
      </c>
      <c r="F550" s="22"/>
    </row>
    <row r="551" spans="1:6" x14ac:dyDescent="0.25">
      <c r="A551" s="23"/>
      <c r="B551" s="21">
        <v>45649.791666666664</v>
      </c>
      <c r="C551" s="35">
        <v>45649.791666666664</v>
      </c>
      <c r="D551" s="19">
        <v>45649.791666666664</v>
      </c>
      <c r="E551" s="18" t="s">
        <v>204</v>
      </c>
      <c r="F551" s="22"/>
    </row>
    <row r="552" spans="1:6" x14ac:dyDescent="0.25">
      <c r="A552" s="23"/>
      <c r="B552" s="21">
        <v>45649.833333333328</v>
      </c>
      <c r="C552" s="35">
        <v>45649.833333333328</v>
      </c>
      <c r="D552" s="19">
        <v>45649.833333333328</v>
      </c>
      <c r="E552" s="18" t="s">
        <v>204</v>
      </c>
      <c r="F552" s="22"/>
    </row>
    <row r="553" spans="1:6" x14ac:dyDescent="0.25">
      <c r="A553" s="23"/>
      <c r="B553" s="21">
        <v>45649.875</v>
      </c>
      <c r="C553" s="35">
        <v>45649.875</v>
      </c>
      <c r="D553" s="19">
        <v>45649.875</v>
      </c>
      <c r="E553" s="18" t="s">
        <v>204</v>
      </c>
      <c r="F553" s="22"/>
    </row>
    <row r="554" spans="1:6" x14ac:dyDescent="0.25">
      <c r="A554" s="23"/>
      <c r="B554" s="21">
        <v>45649.916666666664</v>
      </c>
      <c r="C554" s="35">
        <v>45649.916666666664</v>
      </c>
      <c r="D554" s="19">
        <v>45649.916666666664</v>
      </c>
      <c r="E554" s="18" t="s">
        <v>204</v>
      </c>
      <c r="F554" s="22"/>
    </row>
    <row r="555" spans="1:6" x14ac:dyDescent="0.25">
      <c r="A555" s="23"/>
      <c r="B555" s="21">
        <v>45649.958333333328</v>
      </c>
      <c r="C555" s="35">
        <v>45649.958333333328</v>
      </c>
      <c r="D555" s="19">
        <v>45649.958333333328</v>
      </c>
      <c r="E555" s="18" t="s">
        <v>204</v>
      </c>
      <c r="F555" s="22"/>
    </row>
    <row r="556" spans="1:6" x14ac:dyDescent="0.25">
      <c r="A556" s="23"/>
      <c r="B556" s="21">
        <v>45650</v>
      </c>
      <c r="C556" s="35">
        <v>45650</v>
      </c>
      <c r="D556" s="19">
        <v>45650</v>
      </c>
      <c r="E556" s="18" t="s">
        <v>204</v>
      </c>
      <c r="F556" s="22"/>
    </row>
    <row r="557" spans="1:6" x14ac:dyDescent="0.25">
      <c r="A557" s="23"/>
      <c r="B557" s="21">
        <v>45650.041666666664</v>
      </c>
      <c r="C557" s="35">
        <v>45650.041666666664</v>
      </c>
      <c r="D557" s="19">
        <v>45650.041666666664</v>
      </c>
      <c r="E557" s="18" t="s">
        <v>204</v>
      </c>
      <c r="F557" s="22"/>
    </row>
    <row r="558" spans="1:6" x14ac:dyDescent="0.25">
      <c r="A558" s="23"/>
      <c r="B558" s="21">
        <v>45650.083333333328</v>
      </c>
      <c r="C558" s="35">
        <v>45650.083333333328</v>
      </c>
      <c r="D558" s="19">
        <v>45650.083333333328</v>
      </c>
      <c r="E558" s="18" t="s">
        <v>204</v>
      </c>
      <c r="F558" s="22"/>
    </row>
    <row r="559" spans="1:6" x14ac:dyDescent="0.25">
      <c r="A559" s="23"/>
      <c r="B559" s="21">
        <v>45650.125</v>
      </c>
      <c r="C559" s="35">
        <v>45650.125</v>
      </c>
      <c r="D559" s="19">
        <v>45650.125</v>
      </c>
      <c r="E559" s="18" t="s">
        <v>204</v>
      </c>
      <c r="F559" s="22"/>
    </row>
    <row r="560" spans="1:6" x14ac:dyDescent="0.25">
      <c r="A560" s="23"/>
      <c r="B560" s="21">
        <v>45650.166666666664</v>
      </c>
      <c r="C560" s="35">
        <v>45650.166666666664</v>
      </c>
      <c r="D560" s="19">
        <v>45650.166666666664</v>
      </c>
      <c r="E560" s="18" t="s">
        <v>204</v>
      </c>
      <c r="F560" s="22"/>
    </row>
    <row r="561" spans="1:6" x14ac:dyDescent="0.25">
      <c r="A561" s="23"/>
      <c r="B561" s="21">
        <v>45650.208333333328</v>
      </c>
      <c r="C561" s="35">
        <v>45650.208333333328</v>
      </c>
      <c r="D561" s="19">
        <v>45650.208333333328</v>
      </c>
      <c r="E561" s="18" t="s">
        <v>204</v>
      </c>
      <c r="F561" s="22"/>
    </row>
    <row r="562" spans="1:6" x14ac:dyDescent="0.25">
      <c r="A562" s="23"/>
      <c r="B562" s="21">
        <v>45650.25</v>
      </c>
      <c r="C562" s="35">
        <v>45650.25</v>
      </c>
      <c r="D562" s="19">
        <v>45650.25</v>
      </c>
      <c r="E562" s="18" t="s">
        <v>204</v>
      </c>
      <c r="F562" s="22"/>
    </row>
    <row r="563" spans="1:6" x14ac:dyDescent="0.25">
      <c r="A563" s="23"/>
      <c r="B563" s="21">
        <v>45650.291666666664</v>
      </c>
      <c r="C563" s="35">
        <v>45650.291666666664</v>
      </c>
      <c r="D563" s="19">
        <v>45650.291666666664</v>
      </c>
      <c r="E563" s="18" t="s">
        <v>204</v>
      </c>
      <c r="F563" s="22"/>
    </row>
    <row r="564" spans="1:6" x14ac:dyDescent="0.25">
      <c r="A564" s="23"/>
      <c r="B564" s="21">
        <v>45650.333333333328</v>
      </c>
      <c r="C564" s="35">
        <v>45650.333333333328</v>
      </c>
      <c r="D564" s="19">
        <v>45650.333333333328</v>
      </c>
      <c r="E564" s="18" t="s">
        <v>204</v>
      </c>
      <c r="F564" s="22"/>
    </row>
    <row r="565" spans="1:6" x14ac:dyDescent="0.25">
      <c r="A565" s="23"/>
      <c r="B565" s="21">
        <v>45650.375</v>
      </c>
      <c r="C565" s="35">
        <v>45650.375</v>
      </c>
      <c r="D565" s="19">
        <v>45650.375</v>
      </c>
      <c r="E565" s="18" t="s">
        <v>204</v>
      </c>
      <c r="F565" s="22"/>
    </row>
    <row r="566" spans="1:6" x14ac:dyDescent="0.25">
      <c r="A566" s="23"/>
      <c r="B566" s="21">
        <v>45650.416666666664</v>
      </c>
      <c r="C566" s="35">
        <v>45650.416666666664</v>
      </c>
      <c r="D566" s="19">
        <v>45650.416666666664</v>
      </c>
      <c r="E566" s="18" t="s">
        <v>204</v>
      </c>
      <c r="F566" s="22"/>
    </row>
    <row r="567" spans="1:6" x14ac:dyDescent="0.25">
      <c r="A567" s="23"/>
      <c r="B567" s="21">
        <v>45650.458333333328</v>
      </c>
      <c r="C567" s="35">
        <v>45650.458333333328</v>
      </c>
      <c r="D567" s="19">
        <v>45650.458333333328</v>
      </c>
      <c r="E567" s="18" t="s">
        <v>204</v>
      </c>
      <c r="F567" s="22"/>
    </row>
    <row r="568" spans="1:6" x14ac:dyDescent="0.25">
      <c r="A568" s="23"/>
      <c r="B568" s="21">
        <v>45650.5</v>
      </c>
      <c r="C568" s="35">
        <v>45650.5</v>
      </c>
      <c r="D568" s="19">
        <v>45650.5</v>
      </c>
      <c r="E568" s="18" t="s">
        <v>204</v>
      </c>
      <c r="F568" s="22"/>
    </row>
    <row r="569" spans="1:6" x14ac:dyDescent="0.25">
      <c r="A569" s="23"/>
      <c r="B569" s="21">
        <v>45650.541666666664</v>
      </c>
      <c r="C569" s="35">
        <v>45650.541666666664</v>
      </c>
      <c r="D569" s="19">
        <v>45650.541666666664</v>
      </c>
      <c r="E569" s="18" t="s">
        <v>204</v>
      </c>
      <c r="F569" s="22"/>
    </row>
    <row r="570" spans="1:6" x14ac:dyDescent="0.25">
      <c r="A570" s="23"/>
      <c r="B570" s="21">
        <v>45650.583333333328</v>
      </c>
      <c r="C570" s="35">
        <v>45650.583333333328</v>
      </c>
      <c r="D570" s="19">
        <v>45650.583333333328</v>
      </c>
      <c r="E570" s="18" t="s">
        <v>204</v>
      </c>
      <c r="F570" s="22"/>
    </row>
    <row r="571" spans="1:6" x14ac:dyDescent="0.25">
      <c r="A571" s="23"/>
      <c r="B571" s="21">
        <v>45650.625</v>
      </c>
      <c r="C571" s="35">
        <v>45650.625</v>
      </c>
      <c r="D571" s="19">
        <v>45650.625</v>
      </c>
      <c r="E571" s="18" t="s">
        <v>204</v>
      </c>
      <c r="F571" s="22"/>
    </row>
    <row r="572" spans="1:6" x14ac:dyDescent="0.25">
      <c r="A572" s="23"/>
      <c r="B572" s="21">
        <v>45650.666666666664</v>
      </c>
      <c r="C572" s="35">
        <v>45650.666666666664</v>
      </c>
      <c r="D572" s="19">
        <v>45650.666666666664</v>
      </c>
      <c r="E572" s="18" t="s">
        <v>204</v>
      </c>
      <c r="F572" s="22"/>
    </row>
    <row r="573" spans="1:6" x14ac:dyDescent="0.25">
      <c r="A573" s="23"/>
      <c r="B573" s="21">
        <v>45650.708333333328</v>
      </c>
      <c r="C573" s="35">
        <v>45650.708333333328</v>
      </c>
      <c r="D573" s="19">
        <v>45650.708333333328</v>
      </c>
      <c r="E573" s="18" t="s">
        <v>204</v>
      </c>
      <c r="F573" s="22"/>
    </row>
    <row r="574" spans="1:6" x14ac:dyDescent="0.25">
      <c r="A574" s="23"/>
      <c r="B574" s="21">
        <v>45650.75</v>
      </c>
      <c r="C574" s="35">
        <v>45650.75</v>
      </c>
      <c r="D574" s="19">
        <v>45650.75</v>
      </c>
      <c r="E574" s="18" t="s">
        <v>204</v>
      </c>
      <c r="F574" s="22"/>
    </row>
    <row r="575" spans="1:6" x14ac:dyDescent="0.25">
      <c r="A575" s="23"/>
      <c r="B575" s="21">
        <v>45650.791666666664</v>
      </c>
      <c r="C575" s="35">
        <v>45650.791666666664</v>
      </c>
      <c r="D575" s="19">
        <v>45650.791666666664</v>
      </c>
      <c r="E575" s="18" t="s">
        <v>204</v>
      </c>
      <c r="F575" s="22"/>
    </row>
    <row r="576" spans="1:6" x14ac:dyDescent="0.25">
      <c r="A576" s="23"/>
      <c r="B576" s="21">
        <v>45650.833333333328</v>
      </c>
      <c r="C576" s="35">
        <v>45650.833333333328</v>
      </c>
      <c r="D576" s="19">
        <v>45650.833333333328</v>
      </c>
      <c r="E576" s="18" t="s">
        <v>204</v>
      </c>
      <c r="F576" s="22"/>
    </row>
    <row r="577" spans="1:6" x14ac:dyDescent="0.25">
      <c r="A577" s="23"/>
      <c r="B577" s="21">
        <v>45650.875</v>
      </c>
      <c r="C577" s="35">
        <v>45650.875</v>
      </c>
      <c r="D577" s="19">
        <v>45650.875</v>
      </c>
      <c r="E577" s="18" t="s">
        <v>204</v>
      </c>
      <c r="F577" s="22"/>
    </row>
    <row r="578" spans="1:6" x14ac:dyDescent="0.25">
      <c r="A578" s="23"/>
      <c r="B578" s="21">
        <v>45650.916666666664</v>
      </c>
      <c r="C578" s="35">
        <v>45650.916666666664</v>
      </c>
      <c r="D578" s="19">
        <v>45650.916666666664</v>
      </c>
      <c r="E578" s="18" t="s">
        <v>204</v>
      </c>
      <c r="F578" s="22"/>
    </row>
    <row r="579" spans="1:6" x14ac:dyDescent="0.25">
      <c r="A579" s="23"/>
      <c r="B579" s="21">
        <v>45650.958333333328</v>
      </c>
      <c r="C579" s="35">
        <v>45650.958333333328</v>
      </c>
      <c r="D579" s="19">
        <v>45650.958333333328</v>
      </c>
      <c r="E579" s="18" t="s">
        <v>204</v>
      </c>
      <c r="F579" s="22"/>
    </row>
    <row r="580" spans="1:6" x14ac:dyDescent="0.25">
      <c r="A580" s="23"/>
      <c r="B580" s="21">
        <v>45651</v>
      </c>
      <c r="C580" s="35">
        <v>45651</v>
      </c>
      <c r="D580" s="19">
        <v>45651</v>
      </c>
      <c r="E580" s="18" t="s">
        <v>204</v>
      </c>
      <c r="F580" s="22"/>
    </row>
    <row r="581" spans="1:6" x14ac:dyDescent="0.25">
      <c r="A581" s="23"/>
      <c r="B581" s="21">
        <v>45651.041666666664</v>
      </c>
      <c r="C581" s="35">
        <v>45651.041666666664</v>
      </c>
      <c r="D581" s="19">
        <v>45651.041666666664</v>
      </c>
      <c r="E581" s="18" t="s">
        <v>204</v>
      </c>
      <c r="F581" s="22"/>
    </row>
    <row r="582" spans="1:6" x14ac:dyDescent="0.25">
      <c r="A582" s="23"/>
      <c r="B582" s="21">
        <v>45651.083333333328</v>
      </c>
      <c r="C582" s="35">
        <v>45651.083333333328</v>
      </c>
      <c r="D582" s="19">
        <v>45651.083333333328</v>
      </c>
      <c r="E582" s="18" t="s">
        <v>204</v>
      </c>
      <c r="F582" s="22"/>
    </row>
    <row r="583" spans="1:6" x14ac:dyDescent="0.25">
      <c r="A583" s="23"/>
      <c r="B583" s="21">
        <v>45651.125</v>
      </c>
      <c r="C583" s="20">
        <v>45651.125</v>
      </c>
      <c r="D583" s="19">
        <v>45651.125</v>
      </c>
      <c r="E583" s="18" t="s">
        <v>204</v>
      </c>
      <c r="F583" s="22"/>
    </row>
    <row r="584" spans="1:6" x14ac:dyDescent="0.25">
      <c r="A584" s="23"/>
      <c r="B584" s="21">
        <v>45651.166666666664</v>
      </c>
      <c r="C584" s="20">
        <v>45651.166666666664</v>
      </c>
      <c r="D584" s="19">
        <v>45651.166666666664</v>
      </c>
      <c r="E584" s="18" t="s">
        <v>204</v>
      </c>
      <c r="F584" s="22"/>
    </row>
    <row r="585" spans="1:6" x14ac:dyDescent="0.25">
      <c r="A585" s="23"/>
      <c r="B585" s="21">
        <v>45651.208333333328</v>
      </c>
      <c r="C585" s="20">
        <v>45651.208333333328</v>
      </c>
      <c r="D585" s="19">
        <v>45651.208333333328</v>
      </c>
      <c r="E585" s="18" t="s">
        <v>204</v>
      </c>
      <c r="F585" s="22"/>
    </row>
    <row r="586" spans="1:6" x14ac:dyDescent="0.25">
      <c r="A586" s="23"/>
      <c r="B586" s="21">
        <v>45651.25</v>
      </c>
      <c r="C586" s="20">
        <v>45651.25</v>
      </c>
      <c r="D586" s="19">
        <v>45651.25</v>
      </c>
      <c r="E586" s="18" t="s">
        <v>204</v>
      </c>
      <c r="F586" s="22"/>
    </row>
    <row r="587" spans="1:6" x14ac:dyDescent="0.25">
      <c r="A587" s="23"/>
      <c r="B587" s="21">
        <v>45651.291666666664</v>
      </c>
      <c r="C587" s="20">
        <v>45651.291666666664</v>
      </c>
      <c r="D587" s="19">
        <v>45651.291666666664</v>
      </c>
      <c r="E587" s="18" t="s">
        <v>204</v>
      </c>
      <c r="F587" s="22"/>
    </row>
    <row r="588" spans="1:6" x14ac:dyDescent="0.25">
      <c r="A588" s="23"/>
      <c r="B588" s="21">
        <v>45651.333333333328</v>
      </c>
      <c r="C588" s="20">
        <v>45651.333333333328</v>
      </c>
      <c r="D588" s="19">
        <v>45651.333333333328</v>
      </c>
      <c r="E588" s="18" t="s">
        <v>204</v>
      </c>
      <c r="F588" s="22"/>
    </row>
    <row r="589" spans="1:6" x14ac:dyDescent="0.25">
      <c r="A589" s="23"/>
      <c r="B589" s="21">
        <v>45651.375</v>
      </c>
      <c r="C589" s="20">
        <v>45651.375</v>
      </c>
      <c r="D589" s="19">
        <v>45651.375</v>
      </c>
      <c r="E589" s="18" t="s">
        <v>204</v>
      </c>
      <c r="F589" s="22"/>
    </row>
    <row r="590" spans="1:6" x14ac:dyDescent="0.25">
      <c r="A590" s="23"/>
      <c r="B590" s="21">
        <v>45651.416666666664</v>
      </c>
      <c r="C590" s="20">
        <v>45651.416666666664</v>
      </c>
      <c r="D590" s="19">
        <v>45651.416666666664</v>
      </c>
      <c r="E590" s="18" t="s">
        <v>204</v>
      </c>
      <c r="F590" s="22"/>
    </row>
    <row r="591" spans="1:6" x14ac:dyDescent="0.25">
      <c r="A591" s="23"/>
      <c r="B591" s="21">
        <v>45651.458333333328</v>
      </c>
      <c r="C591" s="20">
        <v>45651.458333333328</v>
      </c>
      <c r="D591" s="19">
        <v>45651.458333333328</v>
      </c>
      <c r="E591" s="18" t="s">
        <v>204</v>
      </c>
      <c r="F591" s="22"/>
    </row>
    <row r="592" spans="1:6" x14ac:dyDescent="0.25">
      <c r="A592" s="23"/>
      <c r="B592" s="21">
        <v>45651.5</v>
      </c>
      <c r="C592" s="20">
        <v>45651.5</v>
      </c>
      <c r="D592" s="19">
        <v>45651.5</v>
      </c>
      <c r="E592" s="18" t="s">
        <v>204</v>
      </c>
      <c r="F592" s="22"/>
    </row>
    <row r="593" spans="1:6" x14ac:dyDescent="0.25">
      <c r="A593" s="23"/>
      <c r="B593" s="21">
        <v>45651.541666666664</v>
      </c>
      <c r="C593" s="20">
        <v>45651.541666666664</v>
      </c>
      <c r="D593" s="19">
        <v>45651.541666666664</v>
      </c>
      <c r="E593" s="18" t="s">
        <v>204</v>
      </c>
      <c r="F593" s="22"/>
    </row>
    <row r="594" spans="1:6" x14ac:dyDescent="0.25">
      <c r="A594" s="23"/>
      <c r="B594" s="21">
        <v>45651.583333333328</v>
      </c>
      <c r="C594" s="20">
        <v>45651.583333333328</v>
      </c>
      <c r="D594" s="19">
        <v>45651.583333333328</v>
      </c>
      <c r="E594" s="18" t="s">
        <v>204</v>
      </c>
      <c r="F594" s="22"/>
    </row>
    <row r="595" spans="1:6" x14ac:dyDescent="0.25">
      <c r="A595" s="23"/>
      <c r="B595" s="21">
        <v>45651.625</v>
      </c>
      <c r="C595" s="20">
        <v>45651.625</v>
      </c>
      <c r="D595" s="19">
        <v>45651.625</v>
      </c>
      <c r="E595" s="18" t="s">
        <v>204</v>
      </c>
      <c r="F595" s="22"/>
    </row>
    <row r="596" spans="1:6" x14ac:dyDescent="0.25">
      <c r="A596" s="23"/>
      <c r="B596" s="21">
        <v>45651.666666666664</v>
      </c>
      <c r="C596" s="20">
        <v>45651.666666666664</v>
      </c>
      <c r="D596" s="19">
        <v>45651.666666666664</v>
      </c>
      <c r="E596" s="18" t="s">
        <v>204</v>
      </c>
      <c r="F596" s="22"/>
    </row>
    <row r="597" spans="1:6" x14ac:dyDescent="0.25">
      <c r="A597" s="23"/>
      <c r="B597" s="21">
        <v>45651.708333333328</v>
      </c>
      <c r="C597" s="20">
        <v>45651.708333333328</v>
      </c>
      <c r="D597" s="19">
        <v>45651.708333333328</v>
      </c>
      <c r="E597" s="18" t="s">
        <v>204</v>
      </c>
      <c r="F597" s="22"/>
    </row>
    <row r="598" spans="1:6" x14ac:dyDescent="0.25">
      <c r="A598" s="23"/>
      <c r="B598" s="21">
        <v>45651.75</v>
      </c>
      <c r="C598" s="20">
        <v>45651.75</v>
      </c>
      <c r="D598" s="19">
        <v>45651.75</v>
      </c>
      <c r="E598" s="18" t="s">
        <v>204</v>
      </c>
      <c r="F598" s="22"/>
    </row>
    <row r="599" spans="1:6" x14ac:dyDescent="0.25">
      <c r="A599" s="23"/>
      <c r="B599" s="21">
        <v>45651.791666666664</v>
      </c>
      <c r="C599" s="20">
        <v>45651.791666666664</v>
      </c>
      <c r="D599" s="19">
        <v>45651.791666666664</v>
      </c>
      <c r="E599" s="18" t="s">
        <v>204</v>
      </c>
      <c r="F599" s="22"/>
    </row>
    <row r="600" spans="1:6" x14ac:dyDescent="0.25">
      <c r="A600" s="23"/>
      <c r="B600" s="21">
        <v>45651.833333333328</v>
      </c>
      <c r="C600" s="20">
        <v>45651.833333333328</v>
      </c>
      <c r="D600" s="19">
        <v>45651.833333333328</v>
      </c>
      <c r="E600" s="18" t="s">
        <v>204</v>
      </c>
      <c r="F600" s="22"/>
    </row>
    <row r="601" spans="1:6" x14ac:dyDescent="0.25">
      <c r="A601" s="23"/>
      <c r="B601" s="21">
        <v>45651.875</v>
      </c>
      <c r="C601" s="20">
        <v>45651.875</v>
      </c>
      <c r="D601" s="19">
        <v>45651.875</v>
      </c>
      <c r="E601" s="18" t="s">
        <v>204</v>
      </c>
      <c r="F601" s="22"/>
    </row>
    <row r="602" spans="1:6" x14ac:dyDescent="0.25">
      <c r="A602" s="23"/>
      <c r="B602" s="21">
        <v>45651.916666666664</v>
      </c>
      <c r="C602" s="20">
        <v>45651.916666666664</v>
      </c>
      <c r="D602" s="19">
        <v>45651.916666666664</v>
      </c>
      <c r="E602" s="18" t="s">
        <v>204</v>
      </c>
      <c r="F602" s="22"/>
    </row>
    <row r="603" spans="1:6" x14ac:dyDescent="0.25">
      <c r="A603" s="23"/>
      <c r="B603" s="21">
        <v>45651.958333333328</v>
      </c>
      <c r="C603" s="20">
        <v>45651.958333333328</v>
      </c>
      <c r="D603" s="19">
        <v>45651.958333333328</v>
      </c>
      <c r="E603" s="18" t="s">
        <v>204</v>
      </c>
      <c r="F603" s="22"/>
    </row>
    <row r="604" spans="1:6" x14ac:dyDescent="0.25">
      <c r="A604" s="23"/>
      <c r="B604" s="21">
        <v>45652</v>
      </c>
      <c r="C604" s="20">
        <v>45652</v>
      </c>
      <c r="D604" s="19">
        <v>45652</v>
      </c>
      <c r="E604" s="18" t="s">
        <v>204</v>
      </c>
      <c r="F604" s="22"/>
    </row>
    <row r="605" spans="1:6" x14ac:dyDescent="0.25">
      <c r="A605" s="23"/>
      <c r="B605" s="21">
        <v>45652.041666666664</v>
      </c>
      <c r="C605" s="20">
        <v>45652.041666666664</v>
      </c>
      <c r="D605" s="19">
        <v>45652.041666666664</v>
      </c>
      <c r="E605" s="18" t="s">
        <v>204</v>
      </c>
      <c r="F605" s="22"/>
    </row>
    <row r="606" spans="1:6" x14ac:dyDescent="0.25">
      <c r="A606" s="23"/>
      <c r="B606" s="21">
        <v>45652.083333333328</v>
      </c>
      <c r="C606" s="20">
        <v>45652.083333333328</v>
      </c>
      <c r="D606" s="19">
        <v>45652.083333333328</v>
      </c>
      <c r="E606" s="18" t="s">
        <v>204</v>
      </c>
      <c r="F606" s="22"/>
    </row>
    <row r="607" spans="1:6" x14ac:dyDescent="0.25">
      <c r="A607" s="23"/>
      <c r="B607" s="21">
        <v>45652.125</v>
      </c>
      <c r="C607" s="20">
        <v>45652.125</v>
      </c>
      <c r="D607" s="19">
        <v>45652.125</v>
      </c>
      <c r="E607" s="18" t="s">
        <v>204</v>
      </c>
      <c r="F607" s="22"/>
    </row>
    <row r="608" spans="1:6" x14ac:dyDescent="0.25">
      <c r="A608" s="23"/>
      <c r="B608" s="21">
        <v>45652.166666666664</v>
      </c>
      <c r="C608" s="20">
        <v>45652.166666666664</v>
      </c>
      <c r="D608" s="19">
        <v>45652.166666666664</v>
      </c>
      <c r="E608" s="18" t="s">
        <v>204</v>
      </c>
      <c r="F608" s="22"/>
    </row>
    <row r="609" spans="1:6" x14ac:dyDescent="0.25">
      <c r="A609" s="23"/>
      <c r="B609" s="21">
        <v>45652.208333333328</v>
      </c>
      <c r="C609" s="20">
        <v>45652.208333333328</v>
      </c>
      <c r="D609" s="19">
        <v>45652.208333333328</v>
      </c>
      <c r="E609" s="18" t="s">
        <v>204</v>
      </c>
      <c r="F609" s="22"/>
    </row>
    <row r="610" spans="1:6" x14ac:dyDescent="0.25">
      <c r="A610" s="23"/>
      <c r="B610" s="21">
        <v>45652.25</v>
      </c>
      <c r="C610" s="20">
        <v>45652.25</v>
      </c>
      <c r="D610" s="19">
        <v>45652.25</v>
      </c>
      <c r="E610" s="18" t="s">
        <v>204</v>
      </c>
      <c r="F610" s="22"/>
    </row>
    <row r="611" spans="1:6" x14ac:dyDescent="0.25">
      <c r="A611" s="23"/>
      <c r="B611" s="21">
        <v>45652.291666666664</v>
      </c>
      <c r="C611" s="20">
        <v>45652.291666666664</v>
      </c>
      <c r="D611" s="19">
        <v>45652.291666666664</v>
      </c>
      <c r="E611" s="18" t="s">
        <v>204</v>
      </c>
      <c r="F611" s="22"/>
    </row>
    <row r="612" spans="1:6" x14ac:dyDescent="0.25">
      <c r="A612" s="23"/>
      <c r="B612" s="21">
        <v>45652.333333333328</v>
      </c>
      <c r="C612" s="20">
        <v>45652.333333333328</v>
      </c>
      <c r="D612" s="19">
        <v>45652.333333333328</v>
      </c>
      <c r="E612" s="18" t="s">
        <v>204</v>
      </c>
      <c r="F612" s="22"/>
    </row>
    <row r="613" spans="1:6" x14ac:dyDescent="0.25">
      <c r="A613" s="23"/>
      <c r="B613" s="21">
        <v>45652.375</v>
      </c>
      <c r="C613" s="20">
        <v>45652.375</v>
      </c>
      <c r="D613" s="19">
        <v>45652.375</v>
      </c>
      <c r="E613" s="18" t="s">
        <v>204</v>
      </c>
      <c r="F613" s="22"/>
    </row>
    <row r="614" spans="1:6" x14ac:dyDescent="0.25">
      <c r="A614" s="23"/>
      <c r="B614" s="21">
        <v>45652.416666666664</v>
      </c>
      <c r="C614" s="20">
        <v>45652.416666666664</v>
      </c>
      <c r="D614" s="19">
        <v>45652.416666666664</v>
      </c>
      <c r="E614" s="18" t="s">
        <v>204</v>
      </c>
      <c r="F614" s="22"/>
    </row>
    <row r="615" spans="1:6" x14ac:dyDescent="0.25">
      <c r="A615" s="23"/>
      <c r="B615" s="21">
        <v>45652.458333333328</v>
      </c>
      <c r="C615" s="20">
        <v>45652.458333333328</v>
      </c>
      <c r="D615" s="19">
        <v>45652.458333333328</v>
      </c>
      <c r="E615" s="18" t="s">
        <v>204</v>
      </c>
      <c r="F615" s="22"/>
    </row>
    <row r="616" spans="1:6" x14ac:dyDescent="0.25">
      <c r="A616" s="23"/>
      <c r="B616" s="21">
        <v>45652.5</v>
      </c>
      <c r="C616" s="20">
        <v>45652.5</v>
      </c>
      <c r="D616" s="19">
        <v>45652.5</v>
      </c>
      <c r="E616" s="18" t="s">
        <v>204</v>
      </c>
      <c r="F616" s="22"/>
    </row>
    <row r="617" spans="1:6" x14ac:dyDescent="0.25">
      <c r="A617" s="23"/>
      <c r="B617" s="21">
        <v>45652.541666666664</v>
      </c>
      <c r="C617" s="20">
        <v>45652.541666666664</v>
      </c>
      <c r="D617" s="19">
        <v>45652.541666666664</v>
      </c>
      <c r="E617" s="18" t="s">
        <v>204</v>
      </c>
      <c r="F617" s="22"/>
    </row>
    <row r="618" spans="1:6" x14ac:dyDescent="0.25">
      <c r="A618" s="23"/>
      <c r="B618" s="21">
        <v>45652.583333333328</v>
      </c>
      <c r="C618" s="20">
        <v>45652.583333333328</v>
      </c>
      <c r="D618" s="19">
        <v>45652.583333333328</v>
      </c>
      <c r="E618" s="18" t="s">
        <v>204</v>
      </c>
      <c r="F618" s="22"/>
    </row>
    <row r="619" spans="1:6" x14ac:dyDescent="0.25">
      <c r="A619" s="23"/>
      <c r="B619" s="21">
        <v>45652.625</v>
      </c>
      <c r="C619" s="20">
        <v>45652.625</v>
      </c>
      <c r="D619" s="19">
        <v>45652.625</v>
      </c>
      <c r="E619" s="18" t="s">
        <v>204</v>
      </c>
      <c r="F619" s="22"/>
    </row>
    <row r="620" spans="1:6" x14ac:dyDescent="0.25">
      <c r="A620" s="23"/>
      <c r="B620" s="21">
        <v>45652.666666666664</v>
      </c>
      <c r="C620" s="20">
        <v>45652.666666666664</v>
      </c>
      <c r="D620" s="19">
        <v>45652.666666666664</v>
      </c>
      <c r="E620" s="18" t="s">
        <v>204</v>
      </c>
      <c r="F620" s="22"/>
    </row>
    <row r="621" spans="1:6" x14ac:dyDescent="0.25">
      <c r="A621" s="23"/>
      <c r="B621" s="21">
        <v>45652.708333333328</v>
      </c>
      <c r="C621" s="20">
        <v>45652.708333333328</v>
      </c>
      <c r="D621" s="19">
        <v>45652.708333333328</v>
      </c>
      <c r="E621" s="18" t="s">
        <v>204</v>
      </c>
      <c r="F621" s="22"/>
    </row>
    <row r="622" spans="1:6" x14ac:dyDescent="0.25">
      <c r="A622" s="23"/>
      <c r="B622" s="21">
        <v>45652.75</v>
      </c>
      <c r="C622" s="20">
        <v>45652.75</v>
      </c>
      <c r="D622" s="19">
        <v>45652.75</v>
      </c>
      <c r="E622" s="18" t="s">
        <v>204</v>
      </c>
      <c r="F622" s="22"/>
    </row>
    <row r="623" spans="1:6" x14ac:dyDescent="0.25">
      <c r="A623" s="23"/>
      <c r="B623" s="21">
        <v>45652.791666666664</v>
      </c>
      <c r="C623" s="20">
        <v>45652.791666666664</v>
      </c>
      <c r="D623" s="19">
        <v>45652.791666666664</v>
      </c>
      <c r="E623" s="18" t="s">
        <v>204</v>
      </c>
      <c r="F623" s="22"/>
    </row>
    <row r="624" spans="1:6" x14ac:dyDescent="0.25">
      <c r="A624" s="23"/>
      <c r="B624" s="21">
        <v>45652.833333333328</v>
      </c>
      <c r="C624" s="20">
        <v>45652.833333333328</v>
      </c>
      <c r="D624" s="19">
        <v>45652.833333333328</v>
      </c>
      <c r="E624" s="18" t="s">
        <v>204</v>
      </c>
      <c r="F624" s="22"/>
    </row>
    <row r="625" spans="1:6" x14ac:dyDescent="0.25">
      <c r="A625" s="23"/>
      <c r="B625" s="21">
        <v>45652.875</v>
      </c>
      <c r="C625" s="20">
        <v>45652.875</v>
      </c>
      <c r="D625" s="19">
        <v>45652.875</v>
      </c>
      <c r="E625" s="18" t="s">
        <v>204</v>
      </c>
      <c r="F625" s="22"/>
    </row>
    <row r="626" spans="1:6" x14ac:dyDescent="0.25">
      <c r="A626" s="23"/>
      <c r="B626" s="21">
        <v>45652.916666666664</v>
      </c>
      <c r="C626" s="20">
        <v>45652.916666666664</v>
      </c>
      <c r="D626" s="19">
        <v>45652.916666666664</v>
      </c>
      <c r="E626" s="18" t="s">
        <v>204</v>
      </c>
      <c r="F626" s="22"/>
    </row>
    <row r="627" spans="1:6" x14ac:dyDescent="0.25">
      <c r="A627" s="23"/>
      <c r="B627" s="21">
        <v>45652.958333333328</v>
      </c>
      <c r="C627" s="20">
        <v>45652.958333333328</v>
      </c>
      <c r="D627" s="19">
        <v>45652.958333333328</v>
      </c>
      <c r="E627" s="18" t="s">
        <v>204</v>
      </c>
      <c r="F627" s="22"/>
    </row>
    <row r="628" spans="1:6" x14ac:dyDescent="0.25">
      <c r="A628" s="23"/>
      <c r="B628" s="21">
        <v>45653</v>
      </c>
      <c r="C628" s="20">
        <v>45653</v>
      </c>
      <c r="D628" s="19">
        <v>45653</v>
      </c>
      <c r="E628" s="18" t="s">
        <v>204</v>
      </c>
      <c r="F628" s="22"/>
    </row>
    <row r="629" spans="1:6" x14ac:dyDescent="0.25">
      <c r="A629" s="23"/>
      <c r="B629" s="21">
        <v>45653.041666666664</v>
      </c>
      <c r="C629" s="20">
        <v>45653.041666666664</v>
      </c>
      <c r="D629" s="19">
        <v>45653.041666666664</v>
      </c>
      <c r="E629" s="18" t="s">
        <v>204</v>
      </c>
      <c r="F629" s="22"/>
    </row>
    <row r="630" spans="1:6" x14ac:dyDescent="0.25">
      <c r="A630" s="23"/>
      <c r="B630" s="21">
        <v>45653.083333333328</v>
      </c>
      <c r="C630" s="20">
        <v>45653.083333333328</v>
      </c>
      <c r="D630" s="19">
        <v>45653.083333333328</v>
      </c>
      <c r="E630" s="18" t="s">
        <v>204</v>
      </c>
      <c r="F630" s="22"/>
    </row>
    <row r="631" spans="1:6" x14ac:dyDescent="0.25">
      <c r="A631" s="23"/>
      <c r="B631" s="21">
        <v>45653.125</v>
      </c>
      <c r="C631" s="20">
        <v>45653.125</v>
      </c>
      <c r="D631" s="19">
        <v>45653.125</v>
      </c>
      <c r="E631" s="18" t="s">
        <v>204</v>
      </c>
      <c r="F631" s="22"/>
    </row>
    <row r="632" spans="1:6" x14ac:dyDescent="0.25">
      <c r="A632" s="23"/>
      <c r="B632" s="21">
        <v>45653.166666666664</v>
      </c>
      <c r="C632" s="20">
        <v>45653.166666666664</v>
      </c>
      <c r="D632" s="19">
        <v>45653.166666666664</v>
      </c>
      <c r="E632" s="18" t="s">
        <v>204</v>
      </c>
      <c r="F632" s="22"/>
    </row>
    <row r="633" spans="1:6" x14ac:dyDescent="0.25">
      <c r="A633" s="23"/>
      <c r="B633" s="21">
        <v>45653.208333333328</v>
      </c>
      <c r="C633" s="20">
        <v>45653.208333333328</v>
      </c>
      <c r="D633" s="19">
        <v>45653.208333333328</v>
      </c>
      <c r="E633" s="18" t="s">
        <v>204</v>
      </c>
      <c r="F633" s="22"/>
    </row>
    <row r="634" spans="1:6" x14ac:dyDescent="0.25">
      <c r="A634" s="23"/>
      <c r="B634" s="21">
        <v>45653.25</v>
      </c>
      <c r="C634" s="20">
        <v>45653.25</v>
      </c>
      <c r="D634" s="19">
        <v>45653.25</v>
      </c>
      <c r="E634" s="18" t="s">
        <v>204</v>
      </c>
      <c r="F634" s="22"/>
    </row>
    <row r="635" spans="1:6" x14ac:dyDescent="0.25">
      <c r="A635" s="23"/>
      <c r="B635" s="21">
        <v>45653.291666666664</v>
      </c>
      <c r="C635" s="20">
        <v>45653.291666666664</v>
      </c>
      <c r="D635" s="19">
        <v>45653.291666666664</v>
      </c>
      <c r="E635" s="18" t="s">
        <v>204</v>
      </c>
      <c r="F635" s="22"/>
    </row>
    <row r="636" spans="1:6" x14ac:dyDescent="0.25">
      <c r="A636" s="23"/>
      <c r="B636" s="21">
        <v>45653.333333333328</v>
      </c>
      <c r="C636" s="20">
        <v>45653.333333333328</v>
      </c>
      <c r="D636" s="19">
        <v>45653.333333333328</v>
      </c>
      <c r="E636" s="18" t="s">
        <v>204</v>
      </c>
      <c r="F636" s="22"/>
    </row>
    <row r="637" spans="1:6" x14ac:dyDescent="0.25">
      <c r="A637" s="23"/>
      <c r="B637" s="21">
        <v>45653.375</v>
      </c>
      <c r="C637" s="20">
        <v>45653.375</v>
      </c>
      <c r="D637" s="19">
        <v>45653.375</v>
      </c>
      <c r="E637" s="18" t="s">
        <v>204</v>
      </c>
      <c r="F637" s="22"/>
    </row>
    <row r="638" spans="1:6" x14ac:dyDescent="0.25">
      <c r="A638" s="23"/>
      <c r="B638" s="21">
        <v>45653.416666666664</v>
      </c>
      <c r="C638" s="20">
        <v>45653.416666666664</v>
      </c>
      <c r="D638" s="19">
        <v>45653.416666666664</v>
      </c>
      <c r="E638" s="18" t="s">
        <v>204</v>
      </c>
      <c r="F638" s="22"/>
    </row>
    <row r="639" spans="1:6" x14ac:dyDescent="0.25">
      <c r="A639" s="23"/>
      <c r="B639" s="21">
        <v>45653.458333333328</v>
      </c>
      <c r="C639" s="20">
        <v>45653.458333333328</v>
      </c>
      <c r="D639" s="19">
        <v>45653.458333333328</v>
      </c>
      <c r="E639" s="18" t="s">
        <v>204</v>
      </c>
      <c r="F639" s="22"/>
    </row>
    <row r="640" spans="1:6" x14ac:dyDescent="0.25">
      <c r="A640" s="23"/>
      <c r="B640" s="21">
        <v>45653.5</v>
      </c>
      <c r="C640" s="20">
        <v>45653.5</v>
      </c>
      <c r="D640" s="19">
        <v>45653.5</v>
      </c>
      <c r="E640" s="18" t="s">
        <v>204</v>
      </c>
      <c r="F640" s="22"/>
    </row>
    <row r="641" spans="1:6" x14ac:dyDescent="0.25">
      <c r="A641" s="23"/>
      <c r="B641" s="21">
        <v>45653.541666666664</v>
      </c>
      <c r="C641" s="20">
        <v>45653.541666666664</v>
      </c>
      <c r="D641" s="19">
        <v>45653.541666666664</v>
      </c>
      <c r="E641" s="18" t="s">
        <v>204</v>
      </c>
      <c r="F641" s="22"/>
    </row>
    <row r="642" spans="1:6" x14ac:dyDescent="0.25">
      <c r="A642" s="23"/>
      <c r="B642" s="21">
        <v>45653.583333333328</v>
      </c>
      <c r="C642" s="20">
        <v>45653.583333333328</v>
      </c>
      <c r="D642" s="19">
        <v>45653.583333333328</v>
      </c>
      <c r="E642" s="18" t="s">
        <v>204</v>
      </c>
      <c r="F642" s="22"/>
    </row>
    <row r="643" spans="1:6" x14ac:dyDescent="0.25">
      <c r="A643" s="23"/>
      <c r="B643" s="21">
        <v>45653.625</v>
      </c>
      <c r="C643" s="20">
        <v>45653.625</v>
      </c>
      <c r="D643" s="19">
        <v>45653.625</v>
      </c>
      <c r="E643" s="18" t="s">
        <v>204</v>
      </c>
      <c r="F643" s="22"/>
    </row>
    <row r="644" spans="1:6" x14ac:dyDescent="0.25">
      <c r="A644" s="23"/>
      <c r="B644" s="21">
        <v>45653.666666666664</v>
      </c>
      <c r="C644" s="20">
        <v>45653.666666666664</v>
      </c>
      <c r="D644" s="19">
        <v>45653.666666666664</v>
      </c>
      <c r="E644" s="18" t="s">
        <v>204</v>
      </c>
      <c r="F644" s="22"/>
    </row>
    <row r="645" spans="1:6" x14ac:dyDescent="0.25">
      <c r="A645" s="23"/>
      <c r="B645" s="21">
        <v>45653.708333333328</v>
      </c>
      <c r="C645" s="20">
        <v>45653.708333333328</v>
      </c>
      <c r="D645" s="19">
        <v>45653.708333333328</v>
      </c>
      <c r="E645" s="18" t="s">
        <v>204</v>
      </c>
      <c r="F645" s="22"/>
    </row>
    <row r="646" spans="1:6" x14ac:dyDescent="0.25">
      <c r="A646" s="23"/>
      <c r="B646" s="21">
        <v>45653.75</v>
      </c>
      <c r="C646" s="20">
        <v>45653.75</v>
      </c>
      <c r="D646" s="19">
        <v>45653.75</v>
      </c>
      <c r="E646" s="18" t="s">
        <v>204</v>
      </c>
      <c r="F646" s="22"/>
    </row>
    <row r="647" spans="1:6" x14ac:dyDescent="0.25">
      <c r="A647" s="23"/>
      <c r="B647" s="21">
        <v>45653.791666666664</v>
      </c>
      <c r="C647" s="20">
        <v>45653.791666666664</v>
      </c>
      <c r="D647" s="19">
        <v>45653.791666666664</v>
      </c>
      <c r="E647" s="18" t="s">
        <v>204</v>
      </c>
      <c r="F647" s="22"/>
    </row>
    <row r="648" spans="1:6" x14ac:dyDescent="0.25">
      <c r="A648" s="23"/>
      <c r="B648" s="21">
        <v>45653.833333333328</v>
      </c>
      <c r="C648" s="20">
        <v>45653.833333333328</v>
      </c>
      <c r="D648" s="19">
        <v>45653.833333333328</v>
      </c>
      <c r="E648" s="18" t="s">
        <v>204</v>
      </c>
      <c r="F648" s="22"/>
    </row>
    <row r="649" spans="1:6" x14ac:dyDescent="0.25">
      <c r="A649" s="23"/>
      <c r="B649" s="21">
        <v>45653.875</v>
      </c>
      <c r="C649" s="20">
        <v>45653.875</v>
      </c>
      <c r="D649" s="19">
        <v>45653.875</v>
      </c>
      <c r="E649" s="18" t="s">
        <v>204</v>
      </c>
      <c r="F649" s="22"/>
    </row>
    <row r="650" spans="1:6" x14ac:dyDescent="0.25">
      <c r="A650" s="23"/>
      <c r="B650" s="21">
        <v>45653.916666666664</v>
      </c>
      <c r="C650" s="20">
        <v>45653.916666666664</v>
      </c>
      <c r="D650" s="19">
        <v>45653.916666666664</v>
      </c>
      <c r="E650" s="18" t="s">
        <v>204</v>
      </c>
      <c r="F650" s="22"/>
    </row>
    <row r="651" spans="1:6" x14ac:dyDescent="0.25">
      <c r="A651" s="23"/>
      <c r="B651" s="21">
        <v>45653.958333333328</v>
      </c>
      <c r="C651" s="20">
        <v>45653.958333333328</v>
      </c>
      <c r="D651" s="19">
        <v>45653.958333333328</v>
      </c>
      <c r="E651" s="18" t="s">
        <v>204</v>
      </c>
      <c r="F651" s="22"/>
    </row>
    <row r="652" spans="1:6" x14ac:dyDescent="0.25">
      <c r="A652" s="23"/>
      <c r="B652" s="21">
        <v>45654</v>
      </c>
      <c r="C652" s="20">
        <v>45654</v>
      </c>
      <c r="D652" s="19">
        <v>45654</v>
      </c>
      <c r="E652" s="18" t="s">
        <v>204</v>
      </c>
      <c r="F652" s="22"/>
    </row>
    <row r="653" spans="1:6" x14ac:dyDescent="0.25">
      <c r="A653" s="23"/>
      <c r="B653" s="21">
        <v>45654.041666666664</v>
      </c>
      <c r="C653" s="20">
        <v>45654.041666666664</v>
      </c>
      <c r="D653" s="19">
        <v>45654.041666666664</v>
      </c>
      <c r="E653" s="18" t="s">
        <v>204</v>
      </c>
      <c r="F653" s="22"/>
    </row>
    <row r="654" spans="1:6" x14ac:dyDescent="0.25">
      <c r="A654" s="23"/>
      <c r="B654" s="21">
        <v>45654.083333333328</v>
      </c>
      <c r="C654" s="20">
        <v>45654.083333333328</v>
      </c>
      <c r="D654" s="19">
        <v>45654.083333333328</v>
      </c>
      <c r="E654" s="18" t="s">
        <v>204</v>
      </c>
      <c r="F654" s="22"/>
    </row>
    <row r="655" spans="1:6" x14ac:dyDescent="0.25">
      <c r="A655" s="23"/>
      <c r="B655" s="21">
        <v>45654.125</v>
      </c>
      <c r="C655" s="20">
        <v>45654.125</v>
      </c>
      <c r="D655" s="19">
        <v>45654.125</v>
      </c>
      <c r="E655" s="18" t="s">
        <v>204</v>
      </c>
      <c r="F655" s="22"/>
    </row>
    <row r="656" spans="1:6" x14ac:dyDescent="0.25">
      <c r="A656" s="23"/>
      <c r="B656" s="21">
        <v>45654.166666666664</v>
      </c>
      <c r="C656" s="20">
        <v>45654.166666666664</v>
      </c>
      <c r="D656" s="19">
        <v>45654.166666666664</v>
      </c>
      <c r="E656" s="18" t="s">
        <v>204</v>
      </c>
      <c r="F656" s="22"/>
    </row>
    <row r="657" spans="1:6" x14ac:dyDescent="0.25">
      <c r="A657" s="23"/>
      <c r="B657" s="21">
        <v>45654.208333333328</v>
      </c>
      <c r="C657" s="20">
        <v>45654.208333333328</v>
      </c>
      <c r="D657" s="19">
        <v>45654.208333333328</v>
      </c>
      <c r="E657" s="18" t="s">
        <v>204</v>
      </c>
      <c r="F657" s="22"/>
    </row>
    <row r="658" spans="1:6" x14ac:dyDescent="0.25">
      <c r="A658" s="23"/>
      <c r="B658" s="21">
        <v>45654.25</v>
      </c>
      <c r="C658" s="20">
        <v>45654.25</v>
      </c>
      <c r="D658" s="19">
        <v>45654.25</v>
      </c>
      <c r="E658" s="18" t="s">
        <v>204</v>
      </c>
      <c r="F658" s="22"/>
    </row>
    <row r="659" spans="1:6" x14ac:dyDescent="0.25">
      <c r="A659" s="23"/>
      <c r="B659" s="21">
        <v>45654.291666666664</v>
      </c>
      <c r="C659" s="20">
        <v>45654.291666666664</v>
      </c>
      <c r="D659" s="19">
        <v>45654.291666666664</v>
      </c>
      <c r="E659" s="18" t="s">
        <v>204</v>
      </c>
      <c r="F659" s="22"/>
    </row>
    <row r="660" spans="1:6" x14ac:dyDescent="0.25">
      <c r="A660" s="23"/>
      <c r="B660" s="21">
        <v>45654.333333333328</v>
      </c>
      <c r="C660" s="20">
        <v>45654.333333333328</v>
      </c>
      <c r="D660" s="19">
        <v>45654.333333333328</v>
      </c>
      <c r="E660" s="18" t="s">
        <v>204</v>
      </c>
      <c r="F660" s="22"/>
    </row>
    <row r="661" spans="1:6" x14ac:dyDescent="0.25">
      <c r="A661" s="23"/>
      <c r="B661" s="21">
        <v>45654.375</v>
      </c>
      <c r="C661" s="20">
        <v>45654.375</v>
      </c>
      <c r="D661" s="19">
        <v>45654.375</v>
      </c>
      <c r="E661" s="18" t="s">
        <v>204</v>
      </c>
      <c r="F661" s="22"/>
    </row>
    <row r="662" spans="1:6" x14ac:dyDescent="0.25">
      <c r="A662" s="23"/>
      <c r="B662" s="21">
        <v>45654.416666666664</v>
      </c>
      <c r="C662" s="20">
        <v>45654.416666666664</v>
      </c>
      <c r="D662" s="19">
        <v>45654.416666666664</v>
      </c>
      <c r="E662" s="18" t="s">
        <v>204</v>
      </c>
      <c r="F662" s="22"/>
    </row>
    <row r="663" spans="1:6" x14ac:dyDescent="0.25">
      <c r="A663" s="23"/>
      <c r="B663" s="21">
        <v>45654.458333333328</v>
      </c>
      <c r="C663" s="20">
        <v>45654.458333333328</v>
      </c>
      <c r="D663" s="19">
        <v>45654.458333333328</v>
      </c>
      <c r="E663" s="18" t="s">
        <v>204</v>
      </c>
      <c r="F663" s="22"/>
    </row>
    <row r="664" spans="1:6" x14ac:dyDescent="0.25">
      <c r="A664" s="23"/>
      <c r="B664" s="21">
        <v>45654.5</v>
      </c>
      <c r="C664" s="20">
        <v>45654.5</v>
      </c>
      <c r="D664" s="19">
        <v>45654.5</v>
      </c>
      <c r="E664" s="18" t="s">
        <v>204</v>
      </c>
      <c r="F664" s="22"/>
    </row>
    <row r="665" spans="1:6" x14ac:dyDescent="0.25">
      <c r="A665" s="23"/>
      <c r="B665" s="21">
        <v>45654.541666666664</v>
      </c>
      <c r="C665" s="20">
        <v>45654.541666666664</v>
      </c>
      <c r="D665" s="19">
        <v>45654.541666666664</v>
      </c>
      <c r="E665" s="18" t="s">
        <v>204</v>
      </c>
      <c r="F665" s="22"/>
    </row>
    <row r="666" spans="1:6" x14ac:dyDescent="0.25">
      <c r="A666" s="23"/>
      <c r="B666" s="21">
        <v>45654.583333333328</v>
      </c>
      <c r="C666" s="20">
        <v>45654.583333333328</v>
      </c>
      <c r="D666" s="19">
        <v>45654.583333333328</v>
      </c>
      <c r="E666" s="18" t="s">
        <v>204</v>
      </c>
      <c r="F666" s="22"/>
    </row>
    <row r="667" spans="1:6" x14ac:dyDescent="0.25">
      <c r="A667" s="23"/>
      <c r="B667" s="21">
        <v>45654.625</v>
      </c>
      <c r="C667" s="20">
        <v>45654.625</v>
      </c>
      <c r="D667" s="19">
        <v>45654.625</v>
      </c>
      <c r="E667" s="18" t="s">
        <v>204</v>
      </c>
      <c r="F667" s="22"/>
    </row>
    <row r="668" spans="1:6" x14ac:dyDescent="0.25">
      <c r="A668" s="23"/>
      <c r="B668" s="21">
        <v>45654.666666666664</v>
      </c>
      <c r="C668" s="20">
        <v>45654.666666666664</v>
      </c>
      <c r="D668" s="19">
        <v>45654.666666666664</v>
      </c>
      <c r="E668" s="18" t="s">
        <v>204</v>
      </c>
      <c r="F668" s="22"/>
    </row>
    <row r="669" spans="1:6" x14ac:dyDescent="0.25">
      <c r="A669" s="23"/>
      <c r="B669" s="21">
        <v>45654.708333333328</v>
      </c>
      <c r="C669" s="20">
        <v>45654.708333333328</v>
      </c>
      <c r="D669" s="19">
        <v>45654.708333333328</v>
      </c>
      <c r="E669" s="18" t="s">
        <v>204</v>
      </c>
      <c r="F669" s="22"/>
    </row>
    <row r="670" spans="1:6" x14ac:dyDescent="0.25">
      <c r="A670" s="23"/>
      <c r="B670" s="21">
        <v>45654.75</v>
      </c>
      <c r="C670" s="20">
        <v>45654.75</v>
      </c>
      <c r="D670" s="19">
        <v>45654.75</v>
      </c>
      <c r="E670" s="18" t="s">
        <v>204</v>
      </c>
      <c r="F670" s="22"/>
    </row>
    <row r="671" spans="1:6" x14ac:dyDescent="0.25">
      <c r="A671" s="23"/>
      <c r="B671" s="21">
        <v>45654.791666666664</v>
      </c>
      <c r="C671" s="20">
        <v>45654.791666666664</v>
      </c>
      <c r="D671" s="19">
        <v>45654.791666666664</v>
      </c>
      <c r="E671" s="18" t="s">
        <v>204</v>
      </c>
      <c r="F671" s="22"/>
    </row>
    <row r="672" spans="1:6" x14ac:dyDescent="0.25">
      <c r="A672" s="23"/>
      <c r="B672" s="21">
        <v>45654.833333333328</v>
      </c>
      <c r="C672" s="20">
        <v>45654.833333333328</v>
      </c>
      <c r="D672" s="19">
        <v>45654.833333333328</v>
      </c>
      <c r="E672" s="18" t="s">
        <v>204</v>
      </c>
      <c r="F672" s="22"/>
    </row>
    <row r="673" spans="1:6" x14ac:dyDescent="0.25">
      <c r="A673" s="23"/>
      <c r="B673" s="21">
        <v>45654.875</v>
      </c>
      <c r="C673" s="20">
        <v>45654.875</v>
      </c>
      <c r="D673" s="19">
        <v>45654.875</v>
      </c>
      <c r="E673" s="18" t="s">
        <v>204</v>
      </c>
      <c r="F673" s="22"/>
    </row>
    <row r="674" spans="1:6" x14ac:dyDescent="0.25">
      <c r="A674" s="23"/>
      <c r="B674" s="21">
        <v>45654.916666666664</v>
      </c>
      <c r="C674" s="20">
        <v>45654.916666666664</v>
      </c>
      <c r="D674" s="19">
        <v>45654.916666666664</v>
      </c>
      <c r="E674" s="18" t="s">
        <v>204</v>
      </c>
      <c r="F674" s="22"/>
    </row>
    <row r="675" spans="1:6" x14ac:dyDescent="0.25">
      <c r="A675" s="23"/>
      <c r="B675" s="21">
        <v>45654.958333333328</v>
      </c>
      <c r="C675" s="20">
        <v>45654.958333333328</v>
      </c>
      <c r="D675" s="19">
        <v>45654.958333333328</v>
      </c>
      <c r="E675" s="18" t="s">
        <v>204</v>
      </c>
      <c r="F675" s="22"/>
    </row>
    <row r="676" spans="1:6" x14ac:dyDescent="0.25">
      <c r="A676" s="23"/>
      <c r="B676" s="21">
        <v>45655</v>
      </c>
      <c r="C676" s="20">
        <v>45655</v>
      </c>
      <c r="D676" s="19">
        <v>45655</v>
      </c>
      <c r="E676" s="18" t="s">
        <v>204</v>
      </c>
      <c r="F676" s="22"/>
    </row>
    <row r="677" spans="1:6" x14ac:dyDescent="0.25">
      <c r="A677" s="23"/>
      <c r="B677" s="21">
        <v>45655.041666666664</v>
      </c>
      <c r="C677" s="20">
        <v>45655.041666666664</v>
      </c>
      <c r="D677" s="19">
        <v>45655.041666666664</v>
      </c>
      <c r="E677" s="18" t="s">
        <v>204</v>
      </c>
      <c r="F677" s="22"/>
    </row>
    <row r="678" spans="1:6" x14ac:dyDescent="0.25">
      <c r="A678" s="23"/>
      <c r="B678" s="21">
        <v>45655.083333333328</v>
      </c>
      <c r="C678" s="20">
        <v>45655.083333333328</v>
      </c>
      <c r="D678" s="19">
        <v>45655.083333333328</v>
      </c>
      <c r="E678" s="18" t="s">
        <v>204</v>
      </c>
      <c r="F678" s="22"/>
    </row>
    <row r="679" spans="1:6" x14ac:dyDescent="0.25">
      <c r="A679" s="23"/>
      <c r="B679" s="21">
        <v>45655.125</v>
      </c>
      <c r="C679" s="20">
        <v>45655.125</v>
      </c>
      <c r="D679" s="19">
        <v>45655.125</v>
      </c>
      <c r="E679" s="18" t="s">
        <v>204</v>
      </c>
      <c r="F679" s="22"/>
    </row>
    <row r="680" spans="1:6" x14ac:dyDescent="0.25">
      <c r="A680" s="23"/>
      <c r="B680" s="21">
        <v>45655.166666666664</v>
      </c>
      <c r="C680" s="20">
        <v>45655.166666666664</v>
      </c>
      <c r="D680" s="19">
        <v>45655.166666666664</v>
      </c>
      <c r="E680" s="18" t="s">
        <v>204</v>
      </c>
      <c r="F680" s="22"/>
    </row>
    <row r="681" spans="1:6" x14ac:dyDescent="0.25">
      <c r="A681" s="23"/>
      <c r="B681" s="21">
        <v>45655.208333333328</v>
      </c>
      <c r="C681" s="20">
        <v>45655.208333333328</v>
      </c>
      <c r="D681" s="19">
        <v>45655.208333333328</v>
      </c>
      <c r="E681" s="18" t="s">
        <v>204</v>
      </c>
      <c r="F681" s="22"/>
    </row>
    <row r="682" spans="1:6" x14ac:dyDescent="0.25">
      <c r="A682" s="23"/>
      <c r="B682" s="21">
        <v>45655.25</v>
      </c>
      <c r="C682" s="20">
        <v>45655.25</v>
      </c>
      <c r="D682" s="19">
        <v>45655.25</v>
      </c>
      <c r="E682" s="18" t="s">
        <v>204</v>
      </c>
      <c r="F682" s="22"/>
    </row>
    <row r="683" spans="1:6" x14ac:dyDescent="0.25">
      <c r="A683" s="23"/>
      <c r="B683" s="21">
        <v>45655.291666666664</v>
      </c>
      <c r="C683" s="20">
        <v>45655.291666666664</v>
      </c>
      <c r="D683" s="19">
        <v>45655.291666666664</v>
      </c>
      <c r="E683" s="18" t="s">
        <v>204</v>
      </c>
      <c r="F683" s="22"/>
    </row>
    <row r="684" spans="1:6" x14ac:dyDescent="0.25">
      <c r="A684" s="23"/>
      <c r="B684" s="21">
        <v>45655.333333333328</v>
      </c>
      <c r="C684" s="20">
        <v>45655.333333333328</v>
      </c>
      <c r="D684" s="19">
        <v>45655.333333333328</v>
      </c>
      <c r="E684" s="18" t="s">
        <v>204</v>
      </c>
      <c r="F684" s="22"/>
    </row>
    <row r="685" spans="1:6" x14ac:dyDescent="0.25">
      <c r="A685" s="23"/>
      <c r="B685" s="21">
        <v>45655.375</v>
      </c>
      <c r="C685" s="20">
        <v>45655.375</v>
      </c>
      <c r="D685" s="19">
        <v>45655.375</v>
      </c>
      <c r="E685" s="18" t="s">
        <v>204</v>
      </c>
      <c r="F685" s="22"/>
    </row>
    <row r="686" spans="1:6" x14ac:dyDescent="0.25">
      <c r="A686" s="23"/>
      <c r="B686" s="21">
        <v>45655.416666666664</v>
      </c>
      <c r="C686" s="20">
        <v>45655.416666666664</v>
      </c>
      <c r="D686" s="19">
        <v>45655.416666666664</v>
      </c>
      <c r="E686" s="18" t="s">
        <v>204</v>
      </c>
      <c r="F686" s="22"/>
    </row>
    <row r="687" spans="1:6" x14ac:dyDescent="0.25">
      <c r="A687" s="23"/>
      <c r="B687" s="21">
        <v>45655.458333333328</v>
      </c>
      <c r="C687" s="20">
        <v>45655.458333333328</v>
      </c>
      <c r="D687" s="19">
        <v>45655.458333333328</v>
      </c>
      <c r="E687" s="18">
        <v>2</v>
      </c>
      <c r="F687" s="22"/>
    </row>
    <row r="688" spans="1:6" x14ac:dyDescent="0.25">
      <c r="A688" s="23"/>
      <c r="B688" s="21">
        <v>45655.5</v>
      </c>
      <c r="C688" s="20">
        <v>45655.5</v>
      </c>
      <c r="D688" s="19">
        <v>45655.5</v>
      </c>
      <c r="E688" s="18">
        <v>3</v>
      </c>
      <c r="F688" s="22"/>
    </row>
    <row r="689" spans="1:6" x14ac:dyDescent="0.25">
      <c r="A689" s="23"/>
      <c r="B689" s="21">
        <v>45655.541666666664</v>
      </c>
      <c r="C689" s="20">
        <v>45655.541666666664</v>
      </c>
      <c r="D689" s="19">
        <v>45655.541666666664</v>
      </c>
      <c r="E689" s="18">
        <v>2</v>
      </c>
      <c r="F689" s="22"/>
    </row>
    <row r="690" spans="1:6" x14ac:dyDescent="0.25">
      <c r="A690" s="23"/>
      <c r="B690" s="21">
        <v>45655.583333333328</v>
      </c>
      <c r="C690" s="20">
        <v>45655.583333333328</v>
      </c>
      <c r="D690" s="19">
        <v>45655.583333333328</v>
      </c>
      <c r="E690" s="18">
        <v>2</v>
      </c>
      <c r="F690" s="22"/>
    </row>
    <row r="691" spans="1:6" x14ac:dyDescent="0.25">
      <c r="A691" s="23"/>
      <c r="B691" s="21">
        <v>45655.625</v>
      </c>
      <c r="C691" s="20">
        <v>45655.625</v>
      </c>
      <c r="D691" s="19">
        <v>45655.625</v>
      </c>
      <c r="E691" s="18">
        <v>3</v>
      </c>
      <c r="F691" s="22"/>
    </row>
    <row r="692" spans="1:6" x14ac:dyDescent="0.25">
      <c r="A692" s="23"/>
      <c r="B692" s="21">
        <v>45655.666666666664</v>
      </c>
      <c r="C692" s="20">
        <v>45655.666666666664</v>
      </c>
      <c r="D692" s="19">
        <v>45655.666666666664</v>
      </c>
      <c r="E692" s="18">
        <v>3</v>
      </c>
      <c r="F692" s="22"/>
    </row>
    <row r="693" spans="1:6" x14ac:dyDescent="0.25">
      <c r="A693" s="23"/>
      <c r="B693" s="21">
        <v>45655.708333333328</v>
      </c>
      <c r="C693" s="20">
        <v>45655.708333333328</v>
      </c>
      <c r="D693" s="19">
        <v>45655.708333333328</v>
      </c>
      <c r="E693" s="18">
        <v>2</v>
      </c>
      <c r="F693" s="22"/>
    </row>
    <row r="694" spans="1:6" x14ac:dyDescent="0.25">
      <c r="A694" s="23"/>
      <c r="B694" s="21">
        <v>45655.75</v>
      </c>
      <c r="C694" s="20">
        <v>45655.75</v>
      </c>
      <c r="D694" s="19">
        <v>45655.75</v>
      </c>
      <c r="E694" s="18">
        <v>2</v>
      </c>
      <c r="F694" s="22"/>
    </row>
    <row r="695" spans="1:6" x14ac:dyDescent="0.25">
      <c r="A695" s="23"/>
      <c r="B695" s="21">
        <v>45655.791666666664</v>
      </c>
      <c r="C695" s="20">
        <v>45655.791666666664</v>
      </c>
      <c r="D695" s="19">
        <v>45655.791666666664</v>
      </c>
      <c r="E695" s="18">
        <v>2</v>
      </c>
      <c r="F695" s="22"/>
    </row>
    <row r="696" spans="1:6" x14ac:dyDescent="0.25">
      <c r="A696" s="23"/>
      <c r="B696" s="21">
        <v>45655.833333333328</v>
      </c>
      <c r="C696" s="20">
        <v>45655.833333333328</v>
      </c>
      <c r="D696" s="19">
        <v>45655.833333333328</v>
      </c>
      <c r="E696" s="18">
        <v>2</v>
      </c>
      <c r="F696" s="22"/>
    </row>
    <row r="697" spans="1:6" x14ac:dyDescent="0.25">
      <c r="A697" s="23"/>
      <c r="B697" s="21">
        <v>45655.875</v>
      </c>
      <c r="C697" s="20">
        <v>45655.875</v>
      </c>
      <c r="D697" s="19">
        <v>45655.875</v>
      </c>
      <c r="E697" s="18">
        <v>3</v>
      </c>
      <c r="F697" s="22"/>
    </row>
    <row r="698" spans="1:6" x14ac:dyDescent="0.25">
      <c r="A698" s="23"/>
      <c r="B698" s="21">
        <v>45655.916666666664</v>
      </c>
      <c r="C698" s="20">
        <v>45655.916666666664</v>
      </c>
      <c r="D698" s="19">
        <v>45655.916666666664</v>
      </c>
      <c r="E698" s="18">
        <v>4</v>
      </c>
      <c r="F698" s="22"/>
    </row>
    <row r="699" spans="1:6" x14ac:dyDescent="0.25">
      <c r="A699" s="23"/>
      <c r="B699" s="21">
        <v>45655.958333333328</v>
      </c>
      <c r="C699" s="20">
        <v>45655.958333333328</v>
      </c>
      <c r="D699" s="19">
        <v>45655.958333333328</v>
      </c>
      <c r="E699" s="18" t="s">
        <v>204</v>
      </c>
      <c r="F699" s="22"/>
    </row>
    <row r="700" spans="1:6" x14ac:dyDescent="0.25">
      <c r="A700" s="23"/>
      <c r="B700" s="21">
        <v>45656</v>
      </c>
      <c r="C700" s="20">
        <v>45656</v>
      </c>
      <c r="D700" s="19">
        <v>45656</v>
      </c>
      <c r="E700" s="18" t="s">
        <v>204</v>
      </c>
      <c r="F700" s="22"/>
    </row>
    <row r="701" spans="1:6" x14ac:dyDescent="0.25">
      <c r="A701" s="23"/>
      <c r="B701" s="21">
        <v>45656.041666666664</v>
      </c>
      <c r="C701" s="20">
        <v>45656.041666666664</v>
      </c>
      <c r="D701" s="19">
        <v>45656.041666666664</v>
      </c>
      <c r="E701" s="18" t="s">
        <v>204</v>
      </c>
      <c r="F701" s="22"/>
    </row>
    <row r="702" spans="1:6" x14ac:dyDescent="0.25">
      <c r="A702" s="23"/>
      <c r="B702" s="21">
        <v>45656.083333333328</v>
      </c>
      <c r="C702" s="20">
        <v>45656.083333333328</v>
      </c>
      <c r="D702" s="19">
        <v>45656.083333333328</v>
      </c>
      <c r="E702" s="18" t="s">
        <v>204</v>
      </c>
      <c r="F702" s="22"/>
    </row>
    <row r="703" spans="1:6" x14ac:dyDescent="0.25">
      <c r="A703" s="23"/>
      <c r="B703" s="21">
        <v>45656.125</v>
      </c>
      <c r="C703" s="20">
        <v>45656.125</v>
      </c>
      <c r="D703" s="19">
        <v>45656.125</v>
      </c>
      <c r="E703" s="18" t="s">
        <v>204</v>
      </c>
      <c r="F703" s="22"/>
    </row>
    <row r="704" spans="1:6" x14ac:dyDescent="0.25">
      <c r="A704" s="23"/>
      <c r="B704" s="21">
        <v>45656.166666666664</v>
      </c>
      <c r="C704" s="20">
        <v>45656.166666666664</v>
      </c>
      <c r="D704" s="19">
        <v>45656.166666666664</v>
      </c>
      <c r="E704" s="18" t="s">
        <v>204</v>
      </c>
      <c r="F704" s="22"/>
    </row>
    <row r="705" spans="1:6" x14ac:dyDescent="0.25">
      <c r="A705" s="23"/>
      <c r="B705" s="21">
        <v>45656.208333333328</v>
      </c>
      <c r="C705" s="20">
        <v>45656.208333333328</v>
      </c>
      <c r="D705" s="19">
        <v>45656.208333333328</v>
      </c>
      <c r="E705" s="18" t="s">
        <v>204</v>
      </c>
      <c r="F705" s="22"/>
    </row>
    <row r="706" spans="1:6" x14ac:dyDescent="0.25">
      <c r="A706" s="23"/>
      <c r="B706" s="21">
        <v>45656.25</v>
      </c>
      <c r="C706" s="20">
        <v>45656.25</v>
      </c>
      <c r="D706" s="19">
        <v>45656.25</v>
      </c>
      <c r="E706" s="18" t="s">
        <v>204</v>
      </c>
      <c r="F706" s="22"/>
    </row>
    <row r="707" spans="1:6" x14ac:dyDescent="0.25">
      <c r="A707" s="23"/>
      <c r="B707" s="21">
        <v>45656.291666666664</v>
      </c>
      <c r="C707" s="20">
        <v>45656.291666666664</v>
      </c>
      <c r="D707" s="19">
        <v>45656.291666666664</v>
      </c>
      <c r="E707" s="18" t="s">
        <v>204</v>
      </c>
      <c r="F707" s="22"/>
    </row>
    <row r="708" spans="1:6" x14ac:dyDescent="0.25">
      <c r="A708" s="23"/>
      <c r="B708" s="21">
        <v>45656.333333333328</v>
      </c>
      <c r="C708" s="20">
        <v>45656.333333333328</v>
      </c>
      <c r="D708" s="19">
        <v>45656.333333333328</v>
      </c>
      <c r="E708" s="18" t="s">
        <v>204</v>
      </c>
      <c r="F708" s="22"/>
    </row>
    <row r="709" spans="1:6" x14ac:dyDescent="0.25">
      <c r="A709" s="23"/>
      <c r="B709" s="21">
        <v>45656.375</v>
      </c>
      <c r="C709" s="20">
        <v>45656.375</v>
      </c>
      <c r="D709" s="19">
        <v>45656.375</v>
      </c>
      <c r="E709" s="18" t="s">
        <v>204</v>
      </c>
      <c r="F709" s="22"/>
    </row>
    <row r="710" spans="1:6" x14ac:dyDescent="0.25">
      <c r="A710" s="23"/>
      <c r="B710" s="21">
        <v>45656.416666666664</v>
      </c>
      <c r="C710" s="20">
        <v>45656.416666666664</v>
      </c>
      <c r="D710" s="19">
        <v>45656.416666666664</v>
      </c>
      <c r="E710" s="18" t="s">
        <v>204</v>
      </c>
      <c r="F710" s="22"/>
    </row>
    <row r="711" spans="1:6" x14ac:dyDescent="0.25">
      <c r="A711" s="23"/>
      <c r="B711" s="21">
        <v>45656.458333333328</v>
      </c>
      <c r="C711" s="20">
        <v>45656.458333333328</v>
      </c>
      <c r="D711" s="19">
        <v>45656.458333333328</v>
      </c>
      <c r="E711" s="18" t="s">
        <v>204</v>
      </c>
      <c r="F711" s="22"/>
    </row>
    <row r="712" spans="1:6" x14ac:dyDescent="0.25">
      <c r="A712" s="23"/>
      <c r="B712" s="21">
        <v>45656.5</v>
      </c>
      <c r="C712" s="20">
        <v>45656.5</v>
      </c>
      <c r="D712" s="19">
        <v>45656.5</v>
      </c>
      <c r="E712" s="18" t="s">
        <v>204</v>
      </c>
      <c r="F712" s="22"/>
    </row>
    <row r="713" spans="1:6" x14ac:dyDescent="0.25">
      <c r="A713" s="23"/>
      <c r="B713" s="21">
        <v>45656.541666666664</v>
      </c>
      <c r="C713" s="20">
        <v>45656.541666666664</v>
      </c>
      <c r="D713" s="19">
        <v>45656.541666666664</v>
      </c>
      <c r="E713" s="18" t="s">
        <v>204</v>
      </c>
      <c r="F713" s="22"/>
    </row>
    <row r="714" spans="1:6" x14ac:dyDescent="0.25">
      <c r="A714" s="23"/>
      <c r="B714" s="21">
        <v>45656.583333333328</v>
      </c>
      <c r="C714" s="20">
        <v>45656.583333333328</v>
      </c>
      <c r="D714" s="19">
        <v>45656.583333333328</v>
      </c>
      <c r="E714" s="18" t="s">
        <v>204</v>
      </c>
      <c r="F714" s="22"/>
    </row>
    <row r="715" spans="1:6" x14ac:dyDescent="0.25">
      <c r="A715" s="23"/>
      <c r="B715" s="21">
        <v>45656.625</v>
      </c>
      <c r="C715" s="20">
        <v>45656.625</v>
      </c>
      <c r="D715" s="19">
        <v>45656.625</v>
      </c>
      <c r="E715" s="18" t="s">
        <v>204</v>
      </c>
      <c r="F715" s="22"/>
    </row>
    <row r="716" spans="1:6" x14ac:dyDescent="0.25">
      <c r="A716" s="23"/>
      <c r="B716" s="21">
        <v>45656.666666666664</v>
      </c>
      <c r="C716" s="20">
        <v>45656.666666666664</v>
      </c>
      <c r="D716" s="19">
        <v>45656.666666666664</v>
      </c>
      <c r="E716" s="18" t="s">
        <v>204</v>
      </c>
      <c r="F716" s="22"/>
    </row>
    <row r="717" spans="1:6" x14ac:dyDescent="0.25">
      <c r="A717" s="23"/>
      <c r="B717" s="21">
        <v>45656.708333333328</v>
      </c>
      <c r="C717" s="20">
        <v>45656.708333333328</v>
      </c>
      <c r="D717" s="19">
        <v>45656.708333333328</v>
      </c>
      <c r="E717" s="18" t="s">
        <v>204</v>
      </c>
      <c r="F717" s="22"/>
    </row>
    <row r="718" spans="1:6" x14ac:dyDescent="0.25">
      <c r="A718" s="23"/>
      <c r="B718" s="21">
        <v>45656.75</v>
      </c>
      <c r="C718" s="20">
        <v>45656.75</v>
      </c>
      <c r="D718" s="19">
        <v>45656.75</v>
      </c>
      <c r="E718" s="18" t="s">
        <v>204</v>
      </c>
      <c r="F718" s="22"/>
    </row>
    <row r="719" spans="1:6" x14ac:dyDescent="0.25">
      <c r="A719" s="23"/>
      <c r="B719" s="21">
        <v>45656.791666666664</v>
      </c>
      <c r="C719" s="20">
        <v>45656.791666666664</v>
      </c>
      <c r="D719" s="19">
        <v>45656.791666666664</v>
      </c>
      <c r="E719" s="18" t="s">
        <v>204</v>
      </c>
      <c r="F719" s="22"/>
    </row>
    <row r="720" spans="1:6" x14ac:dyDescent="0.25">
      <c r="A720" s="23"/>
      <c r="B720" s="21">
        <v>45656.833333333328</v>
      </c>
      <c r="C720" s="20">
        <v>45656.833333333328</v>
      </c>
      <c r="D720" s="19">
        <v>45656.833333333328</v>
      </c>
      <c r="E720" s="18" t="s">
        <v>204</v>
      </c>
      <c r="F720" s="22"/>
    </row>
    <row r="721" spans="1:6" x14ac:dyDescent="0.25">
      <c r="A721" s="23"/>
      <c r="B721" s="21">
        <v>45656.875</v>
      </c>
      <c r="C721" s="20">
        <v>45656.875</v>
      </c>
      <c r="D721" s="19">
        <v>45656.875</v>
      </c>
      <c r="E721" s="18" t="s">
        <v>204</v>
      </c>
      <c r="F721" s="22"/>
    </row>
    <row r="722" spans="1:6" x14ac:dyDescent="0.25">
      <c r="A722" s="23"/>
      <c r="B722" s="21">
        <v>45656.916666666664</v>
      </c>
      <c r="C722" s="20">
        <v>45656.916666666664</v>
      </c>
      <c r="D722" s="19">
        <v>45656.916666666664</v>
      </c>
      <c r="E722" s="18" t="s">
        <v>204</v>
      </c>
      <c r="F722" s="22"/>
    </row>
    <row r="723" spans="1:6" x14ac:dyDescent="0.25">
      <c r="A723" s="23"/>
      <c r="B723" s="21">
        <v>45656.958333333328</v>
      </c>
      <c r="C723" s="20">
        <v>45656.958333333328</v>
      </c>
      <c r="D723" s="19">
        <v>45656.958333333328</v>
      </c>
      <c r="E723" s="18" t="s">
        <v>204</v>
      </c>
      <c r="F723" s="22"/>
    </row>
    <row r="724" spans="1:6" x14ac:dyDescent="0.25">
      <c r="B724" s="21">
        <v>45657</v>
      </c>
      <c r="C724" s="20">
        <v>45657</v>
      </c>
      <c r="D724" s="19">
        <v>45657</v>
      </c>
      <c r="E724" s="18" t="s">
        <v>204</v>
      </c>
    </row>
    <row r="725" spans="1:6" x14ac:dyDescent="0.25">
      <c r="B725" s="21">
        <v>45657.041666666664</v>
      </c>
      <c r="C725" s="20">
        <v>45657.041666666664</v>
      </c>
      <c r="D725" s="19">
        <v>45657.041666666664</v>
      </c>
      <c r="E725" s="18" t="s">
        <v>204</v>
      </c>
    </row>
    <row r="726" spans="1:6" x14ac:dyDescent="0.25">
      <c r="B726" s="21">
        <v>45657.083333333328</v>
      </c>
      <c r="C726" s="20">
        <v>45657.083333333328</v>
      </c>
      <c r="D726" s="19">
        <v>45657.083333333328</v>
      </c>
      <c r="E726" s="18" t="s">
        <v>204</v>
      </c>
    </row>
    <row r="727" spans="1:6" x14ac:dyDescent="0.25">
      <c r="B727" s="21">
        <v>45657.125</v>
      </c>
      <c r="C727" s="20">
        <v>45657.125</v>
      </c>
      <c r="D727" s="19">
        <v>45657.125</v>
      </c>
      <c r="E727" s="18" t="s">
        <v>204</v>
      </c>
    </row>
    <row r="728" spans="1:6" x14ac:dyDescent="0.25">
      <c r="B728" s="21">
        <v>45657.166666666664</v>
      </c>
      <c r="C728" s="20">
        <v>45657.166666666664</v>
      </c>
      <c r="D728" s="19">
        <v>45657.166666666664</v>
      </c>
      <c r="E728" s="18" t="s">
        <v>204</v>
      </c>
    </row>
    <row r="729" spans="1:6" x14ac:dyDescent="0.25">
      <c r="B729" s="21">
        <v>45657.208333333328</v>
      </c>
      <c r="C729" s="20">
        <v>45657.208333333328</v>
      </c>
      <c r="D729" s="19">
        <v>45657.208333333328</v>
      </c>
      <c r="E729" s="18" t="s">
        <v>204</v>
      </c>
    </row>
    <row r="730" spans="1:6" x14ac:dyDescent="0.25">
      <c r="B730" s="21">
        <v>45657.25</v>
      </c>
      <c r="C730" s="20">
        <v>45657.25</v>
      </c>
      <c r="D730" s="19">
        <v>45657.25</v>
      </c>
      <c r="E730" s="18" t="s">
        <v>204</v>
      </c>
    </row>
    <row r="731" spans="1:6" x14ac:dyDescent="0.25">
      <c r="B731" s="21">
        <v>45657.291666666664</v>
      </c>
      <c r="C731" s="20">
        <v>45657.291666666664</v>
      </c>
      <c r="D731" s="19">
        <v>45657.291666666664</v>
      </c>
      <c r="E731" s="18" t="s">
        <v>204</v>
      </c>
    </row>
    <row r="732" spans="1:6" x14ac:dyDescent="0.25">
      <c r="B732" s="21">
        <v>45657.333333333328</v>
      </c>
      <c r="C732" s="20">
        <v>45657.333333333328</v>
      </c>
      <c r="D732" s="19">
        <v>45657.333333333328</v>
      </c>
      <c r="E732" s="18" t="s">
        <v>204</v>
      </c>
    </row>
    <row r="733" spans="1:6" x14ac:dyDescent="0.25">
      <c r="B733" s="21">
        <v>45657.375</v>
      </c>
      <c r="C733" s="20">
        <v>45657.375</v>
      </c>
      <c r="D733" s="19">
        <v>45657.375</v>
      </c>
      <c r="E733" s="18" t="s">
        <v>204</v>
      </c>
    </row>
    <row r="734" spans="1:6" x14ac:dyDescent="0.25">
      <c r="B734" s="21">
        <v>45657.416666666664</v>
      </c>
      <c r="C734" s="20">
        <v>45657.416666666664</v>
      </c>
      <c r="D734" s="19">
        <v>45657.416666666664</v>
      </c>
      <c r="E734" s="18" t="s">
        <v>204</v>
      </c>
    </row>
    <row r="735" spans="1:6" x14ac:dyDescent="0.25">
      <c r="B735" s="21">
        <v>45657.458333333328</v>
      </c>
      <c r="C735" s="20">
        <v>45657.458333333328</v>
      </c>
      <c r="D735" s="19">
        <v>45657.458333333328</v>
      </c>
      <c r="E735" s="18" t="s">
        <v>204</v>
      </c>
    </row>
    <row r="736" spans="1:6" x14ac:dyDescent="0.25">
      <c r="B736" s="21">
        <v>45657.5</v>
      </c>
      <c r="C736" s="20">
        <v>45657.5</v>
      </c>
      <c r="D736" s="19">
        <v>45657.5</v>
      </c>
      <c r="E736" s="18" t="s">
        <v>204</v>
      </c>
    </row>
    <row r="737" spans="2:5" x14ac:dyDescent="0.25">
      <c r="B737" s="21">
        <v>45657.541666666664</v>
      </c>
      <c r="C737" s="20">
        <v>45657.541666666664</v>
      </c>
      <c r="D737" s="19">
        <v>45657.541666666664</v>
      </c>
      <c r="E737" s="18" t="s">
        <v>204</v>
      </c>
    </row>
    <row r="738" spans="2:5" x14ac:dyDescent="0.25">
      <c r="B738" s="21">
        <v>45657.583333333328</v>
      </c>
      <c r="C738" s="20">
        <v>45657.583333333328</v>
      </c>
      <c r="D738" s="19">
        <v>45657.583333333328</v>
      </c>
      <c r="E738" s="18" t="s">
        <v>204</v>
      </c>
    </row>
    <row r="739" spans="2:5" x14ac:dyDescent="0.25">
      <c r="B739" s="21">
        <v>45657.625</v>
      </c>
      <c r="C739" s="20">
        <v>45657.625</v>
      </c>
      <c r="D739" s="19">
        <v>45657.625</v>
      </c>
      <c r="E739" s="18" t="s">
        <v>204</v>
      </c>
    </row>
    <row r="740" spans="2:5" x14ac:dyDescent="0.25">
      <c r="B740" s="21">
        <v>45657.666666666664</v>
      </c>
      <c r="C740" s="20">
        <v>45657.666666666664</v>
      </c>
      <c r="D740" s="19">
        <v>45657.666666666664</v>
      </c>
      <c r="E740" s="18" t="s">
        <v>204</v>
      </c>
    </row>
    <row r="741" spans="2:5" x14ac:dyDescent="0.25">
      <c r="B741" s="21">
        <v>45657.708333333328</v>
      </c>
      <c r="C741" s="20">
        <v>45657.708333333328</v>
      </c>
      <c r="D741" s="19">
        <v>45657.708333333328</v>
      </c>
      <c r="E741" s="18" t="s">
        <v>204</v>
      </c>
    </row>
    <row r="742" spans="2:5" x14ac:dyDescent="0.25">
      <c r="B742" s="21">
        <v>45657.75</v>
      </c>
      <c r="C742" s="20">
        <v>45657.75</v>
      </c>
      <c r="D742" s="19">
        <v>45657.75</v>
      </c>
      <c r="E742" s="18" t="s">
        <v>204</v>
      </c>
    </row>
    <row r="743" spans="2:5" x14ac:dyDescent="0.25">
      <c r="B743" s="21">
        <v>45657.791666666664</v>
      </c>
      <c r="C743" s="20">
        <v>45657.791666666664</v>
      </c>
      <c r="D743" s="19">
        <v>45657.791666666664</v>
      </c>
      <c r="E743" s="18" t="s">
        <v>204</v>
      </c>
    </row>
    <row r="744" spans="2:5" x14ac:dyDescent="0.25">
      <c r="B744" s="21">
        <v>45657.833333333328</v>
      </c>
      <c r="C744" s="20">
        <v>45657.833333333328</v>
      </c>
      <c r="D744" s="19">
        <v>45657.833333333328</v>
      </c>
      <c r="E744" s="18" t="s">
        <v>204</v>
      </c>
    </row>
    <row r="745" spans="2:5" x14ac:dyDescent="0.25">
      <c r="B745" s="21">
        <v>45657.875</v>
      </c>
      <c r="C745" s="20">
        <v>45657.875</v>
      </c>
      <c r="D745" s="19">
        <v>45657.875</v>
      </c>
      <c r="E745" s="18" t="s">
        <v>204</v>
      </c>
    </row>
    <row r="746" spans="2:5" x14ac:dyDescent="0.25">
      <c r="B746" s="21">
        <v>45657.916666666664</v>
      </c>
      <c r="C746" s="20">
        <v>45657.916666666664</v>
      </c>
      <c r="D746" s="19">
        <v>45657.916666666664</v>
      </c>
      <c r="E746" s="18" t="s">
        <v>204</v>
      </c>
    </row>
    <row r="747" spans="2:5" x14ac:dyDescent="0.25">
      <c r="B747" s="21">
        <v>45657.958333333328</v>
      </c>
      <c r="C747" s="20">
        <v>45657.958333333328</v>
      </c>
      <c r="D747" s="19">
        <v>45657.958333333328</v>
      </c>
      <c r="E747" s="18" t="s">
        <v>204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B541C-171A-4311-B244-0961CF3C0953}">
  <dimension ref="A1:F747"/>
  <sheetViews>
    <sheetView topLeftCell="A3" workbookViewId="0">
      <selection activeCell="E4" sqref="E4:E747"/>
    </sheetView>
  </sheetViews>
  <sheetFormatPr defaultColWidth="9.10937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9.109375" style="15"/>
    <col min="5" max="5" width="9.109375" style="40"/>
    <col min="6" max="16384" width="9.1093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45">
        <v>45627</v>
      </c>
      <c r="C4" s="43">
        <v>45627</v>
      </c>
      <c r="D4" s="44">
        <v>45627</v>
      </c>
      <c r="E4" s="18">
        <v>7</v>
      </c>
      <c r="F4" s="22"/>
    </row>
    <row r="5" spans="1:6" x14ac:dyDescent="0.25">
      <c r="A5" s="23"/>
      <c r="B5" s="45">
        <v>45627.041666666664</v>
      </c>
      <c r="C5" s="43">
        <v>45627.041666666664</v>
      </c>
      <c r="D5" s="44">
        <v>45627.041666666664</v>
      </c>
      <c r="E5" s="18">
        <v>7</v>
      </c>
      <c r="F5" s="22"/>
    </row>
    <row r="6" spans="1:6" x14ac:dyDescent="0.25">
      <c r="A6" s="23"/>
      <c r="B6" s="45">
        <v>45627.083333333328</v>
      </c>
      <c r="C6" s="43">
        <v>45627.083333333328</v>
      </c>
      <c r="D6" s="44">
        <v>45627.083333333328</v>
      </c>
      <c r="E6" s="18">
        <v>7</v>
      </c>
      <c r="F6" s="22"/>
    </row>
    <row r="7" spans="1:6" x14ac:dyDescent="0.25">
      <c r="A7" s="23"/>
      <c r="B7" s="45">
        <v>45627.125</v>
      </c>
      <c r="C7" s="43">
        <v>45627.125</v>
      </c>
      <c r="D7" s="44">
        <v>45627.125</v>
      </c>
      <c r="E7" s="18">
        <v>7</v>
      </c>
      <c r="F7" s="22"/>
    </row>
    <row r="8" spans="1:6" x14ac:dyDescent="0.25">
      <c r="A8" s="23"/>
      <c r="B8" s="45">
        <v>45627.166666666664</v>
      </c>
      <c r="C8" s="43">
        <v>45627.166666666664</v>
      </c>
      <c r="D8" s="44">
        <v>45627.166666666664</v>
      </c>
      <c r="E8" s="18">
        <v>8</v>
      </c>
      <c r="F8" s="22"/>
    </row>
    <row r="9" spans="1:6" x14ac:dyDescent="0.25">
      <c r="A9" s="23"/>
      <c r="B9" s="45">
        <v>45627.208333333328</v>
      </c>
      <c r="C9" s="43">
        <v>45627.208333333328</v>
      </c>
      <c r="D9" s="44">
        <v>45627.208333333328</v>
      </c>
      <c r="E9" s="18">
        <v>8</v>
      </c>
      <c r="F9" s="22"/>
    </row>
    <row r="10" spans="1:6" x14ac:dyDescent="0.25">
      <c r="A10" s="23"/>
      <c r="B10" s="45">
        <v>45627.25</v>
      </c>
      <c r="C10" s="43">
        <v>45627.25</v>
      </c>
      <c r="D10" s="44">
        <v>45627.25</v>
      </c>
      <c r="E10" s="18">
        <v>9</v>
      </c>
      <c r="F10" s="22"/>
    </row>
    <row r="11" spans="1:6" x14ac:dyDescent="0.25">
      <c r="A11" s="23"/>
      <c r="B11" s="45">
        <v>45627.291666666664</v>
      </c>
      <c r="C11" s="43">
        <v>45627.291666666664</v>
      </c>
      <c r="D11" s="44">
        <v>45627.291666666664</v>
      </c>
      <c r="E11" s="18">
        <v>7</v>
      </c>
      <c r="F11" s="22"/>
    </row>
    <row r="12" spans="1:6" x14ac:dyDescent="0.25">
      <c r="A12" s="23"/>
      <c r="B12" s="45">
        <v>45627.333333333328</v>
      </c>
      <c r="C12" s="43">
        <v>45627.333333333328</v>
      </c>
      <c r="D12" s="44">
        <v>45627.333333333328</v>
      </c>
      <c r="E12" s="18">
        <v>5</v>
      </c>
      <c r="F12" s="22"/>
    </row>
    <row r="13" spans="1:6" x14ac:dyDescent="0.25">
      <c r="A13" s="23"/>
      <c r="B13" s="45">
        <v>45627.375</v>
      </c>
      <c r="C13" s="43">
        <v>45627.375</v>
      </c>
      <c r="D13" s="44">
        <v>45627.375</v>
      </c>
      <c r="E13" s="18">
        <v>4</v>
      </c>
      <c r="F13" s="22"/>
    </row>
    <row r="14" spans="1:6" x14ac:dyDescent="0.25">
      <c r="A14" s="23"/>
      <c r="B14" s="45">
        <v>45627.416666666664</v>
      </c>
      <c r="C14" s="43">
        <v>45627.416666666664</v>
      </c>
      <c r="D14" s="44">
        <v>45627.416666666664</v>
      </c>
      <c r="E14" s="18">
        <v>4</v>
      </c>
      <c r="F14" s="22"/>
    </row>
    <row r="15" spans="1:6" x14ac:dyDescent="0.25">
      <c r="A15" s="23"/>
      <c r="B15" s="45">
        <v>45627.458333333328</v>
      </c>
      <c r="C15" s="43">
        <v>45627.458333333328</v>
      </c>
      <c r="D15" s="44">
        <v>45627.458333333328</v>
      </c>
      <c r="E15" s="18">
        <v>2</v>
      </c>
      <c r="F15" s="22"/>
    </row>
    <row r="16" spans="1:6" x14ac:dyDescent="0.25">
      <c r="A16" s="23"/>
      <c r="B16" s="45">
        <v>45627.5</v>
      </c>
      <c r="C16" s="43">
        <v>45627.5</v>
      </c>
      <c r="D16" s="44">
        <v>45627.5</v>
      </c>
      <c r="E16" s="18">
        <v>2</v>
      </c>
      <c r="F16" s="22"/>
    </row>
    <row r="17" spans="1:6" x14ac:dyDescent="0.25">
      <c r="A17" s="23"/>
      <c r="B17" s="45">
        <v>45627.541666666664</v>
      </c>
      <c r="C17" s="43">
        <v>45627.541666666664</v>
      </c>
      <c r="D17" s="44">
        <v>45627.541666666664</v>
      </c>
      <c r="E17" s="18">
        <v>3</v>
      </c>
      <c r="F17" s="22"/>
    </row>
    <row r="18" spans="1:6" x14ac:dyDescent="0.25">
      <c r="A18" s="23"/>
      <c r="B18" s="45">
        <v>45627.583333333328</v>
      </c>
      <c r="C18" s="43">
        <v>45627.583333333328</v>
      </c>
      <c r="D18" s="44">
        <v>45627.583333333328</v>
      </c>
      <c r="E18" s="18">
        <v>3</v>
      </c>
      <c r="F18" s="22"/>
    </row>
    <row r="19" spans="1:6" x14ac:dyDescent="0.25">
      <c r="A19" s="23"/>
      <c r="B19" s="45">
        <v>45627.625</v>
      </c>
      <c r="C19" s="43">
        <v>45627.625</v>
      </c>
      <c r="D19" s="44">
        <v>45627.625</v>
      </c>
      <c r="E19" s="18">
        <v>4</v>
      </c>
      <c r="F19" s="22"/>
    </row>
    <row r="20" spans="1:6" x14ac:dyDescent="0.25">
      <c r="A20" s="23"/>
      <c r="B20" s="45">
        <v>45627.666666666664</v>
      </c>
      <c r="C20" s="43">
        <v>45627.666666666664</v>
      </c>
      <c r="D20" s="44">
        <v>45627.666666666664</v>
      </c>
      <c r="E20" s="18">
        <v>4</v>
      </c>
      <c r="F20" s="22"/>
    </row>
    <row r="21" spans="1:6" x14ac:dyDescent="0.25">
      <c r="A21" s="23"/>
      <c r="B21" s="45">
        <v>45627.708333333328</v>
      </c>
      <c r="C21" s="43">
        <v>45627.708333333328</v>
      </c>
      <c r="D21" s="44">
        <v>45627.708333333328</v>
      </c>
      <c r="E21" s="18">
        <v>6</v>
      </c>
      <c r="F21" s="22"/>
    </row>
    <row r="22" spans="1:6" x14ac:dyDescent="0.25">
      <c r="A22" s="23"/>
      <c r="B22" s="45">
        <v>45627.75</v>
      </c>
      <c r="C22" s="43">
        <v>45627.75</v>
      </c>
      <c r="D22" s="44">
        <v>45627.75</v>
      </c>
      <c r="E22" s="18">
        <v>6</v>
      </c>
      <c r="F22" s="22"/>
    </row>
    <row r="23" spans="1:6" x14ac:dyDescent="0.25">
      <c r="A23" s="23"/>
      <c r="B23" s="45">
        <v>45627.791666666664</v>
      </c>
      <c r="C23" s="43">
        <v>45627.791666666664</v>
      </c>
      <c r="D23" s="44">
        <v>45627.791666666664</v>
      </c>
      <c r="E23" s="18">
        <v>6</v>
      </c>
      <c r="F23" s="22"/>
    </row>
    <row r="24" spans="1:6" x14ac:dyDescent="0.25">
      <c r="A24" s="23"/>
      <c r="B24" s="45">
        <v>45627.833333333328</v>
      </c>
      <c r="C24" s="43">
        <v>45627.833333333328</v>
      </c>
      <c r="D24" s="44">
        <v>45627.833333333328</v>
      </c>
      <c r="E24" s="18">
        <v>3</v>
      </c>
      <c r="F24" s="22"/>
    </row>
    <row r="25" spans="1:6" x14ac:dyDescent="0.25">
      <c r="A25" s="23"/>
      <c r="B25" s="45">
        <v>45627.875</v>
      </c>
      <c r="C25" s="43">
        <v>45627.875</v>
      </c>
      <c r="D25" s="44">
        <v>45627.875</v>
      </c>
      <c r="E25" s="18">
        <v>2</v>
      </c>
      <c r="F25" s="22"/>
    </row>
    <row r="26" spans="1:6" x14ac:dyDescent="0.25">
      <c r="A26" s="23"/>
      <c r="B26" s="45">
        <v>45627.916666666664</v>
      </c>
      <c r="C26" s="43">
        <v>45627.916666666664</v>
      </c>
      <c r="D26" s="44">
        <v>45627.916666666664</v>
      </c>
      <c r="E26" s="18">
        <v>2</v>
      </c>
      <c r="F26" s="22"/>
    </row>
    <row r="27" spans="1:6" x14ac:dyDescent="0.25">
      <c r="A27" s="23"/>
      <c r="B27" s="45">
        <v>45627.958333333328</v>
      </c>
      <c r="C27" s="43">
        <v>45627.958333333328</v>
      </c>
      <c r="D27" s="44">
        <v>45627.958333333328</v>
      </c>
      <c r="E27" s="18">
        <v>2</v>
      </c>
      <c r="F27" s="22"/>
    </row>
    <row r="28" spans="1:6" x14ac:dyDescent="0.25">
      <c r="A28" s="23"/>
      <c r="B28" s="45">
        <v>45628</v>
      </c>
      <c r="C28" s="43">
        <v>45628</v>
      </c>
      <c r="D28" s="44">
        <v>45628</v>
      </c>
      <c r="E28" s="18">
        <v>2</v>
      </c>
      <c r="F28" s="22"/>
    </row>
    <row r="29" spans="1:6" x14ac:dyDescent="0.25">
      <c r="A29" s="23"/>
      <c r="B29" s="45">
        <v>45628.041666666664</v>
      </c>
      <c r="C29" s="43">
        <v>45628.041666666664</v>
      </c>
      <c r="D29" s="44">
        <v>45628.041666666664</v>
      </c>
      <c r="E29" s="18">
        <v>2</v>
      </c>
      <c r="F29" s="22"/>
    </row>
    <row r="30" spans="1:6" x14ac:dyDescent="0.25">
      <c r="A30" s="23"/>
      <c r="B30" s="45">
        <v>45628.083333333328</v>
      </c>
      <c r="C30" s="43">
        <v>45628.083333333328</v>
      </c>
      <c r="D30" s="44">
        <v>45628.083333333328</v>
      </c>
      <c r="E30" s="18" t="s">
        <v>204</v>
      </c>
      <c r="F30" s="22"/>
    </row>
    <row r="31" spans="1:6" x14ac:dyDescent="0.25">
      <c r="A31" s="23"/>
      <c r="B31" s="45">
        <v>45628.125</v>
      </c>
      <c r="C31" s="43">
        <v>45628.125</v>
      </c>
      <c r="D31" s="44">
        <v>45628.125</v>
      </c>
      <c r="E31" s="18" t="s">
        <v>204</v>
      </c>
      <c r="F31" s="22"/>
    </row>
    <row r="32" spans="1:6" x14ac:dyDescent="0.25">
      <c r="A32" s="23"/>
      <c r="B32" s="45">
        <v>45628.166666666664</v>
      </c>
      <c r="C32" s="43">
        <v>45628.166666666664</v>
      </c>
      <c r="D32" s="44">
        <v>45628.166666666664</v>
      </c>
      <c r="E32" s="18" t="s">
        <v>204</v>
      </c>
      <c r="F32" s="22"/>
    </row>
    <row r="33" spans="1:6" x14ac:dyDescent="0.25">
      <c r="A33" s="23"/>
      <c r="B33" s="45">
        <v>45628.208333333328</v>
      </c>
      <c r="C33" s="43">
        <v>45628.208333333328</v>
      </c>
      <c r="D33" s="44">
        <v>45628.208333333328</v>
      </c>
      <c r="E33" s="18" t="s">
        <v>204</v>
      </c>
      <c r="F33" s="22"/>
    </row>
    <row r="34" spans="1:6" x14ac:dyDescent="0.25">
      <c r="A34" s="23"/>
      <c r="B34" s="45">
        <v>45628.25</v>
      </c>
      <c r="C34" s="43">
        <v>45628.25</v>
      </c>
      <c r="D34" s="44">
        <v>45628.25</v>
      </c>
      <c r="E34" s="18" t="s">
        <v>204</v>
      </c>
      <c r="F34" s="22"/>
    </row>
    <row r="35" spans="1:6" x14ac:dyDescent="0.25">
      <c r="A35" s="23"/>
      <c r="B35" s="45">
        <v>45628.291666666664</v>
      </c>
      <c r="C35" s="43">
        <v>45628.291666666664</v>
      </c>
      <c r="D35" s="44">
        <v>45628.291666666664</v>
      </c>
      <c r="E35" s="18" t="s">
        <v>204</v>
      </c>
      <c r="F35" s="22"/>
    </row>
    <row r="36" spans="1:6" x14ac:dyDescent="0.25">
      <c r="A36" s="23"/>
      <c r="B36" s="45">
        <v>45628.333333333328</v>
      </c>
      <c r="C36" s="43">
        <v>45628.333333333328</v>
      </c>
      <c r="D36" s="44">
        <v>45628.333333333328</v>
      </c>
      <c r="E36" s="18" t="s">
        <v>204</v>
      </c>
      <c r="F36" s="22"/>
    </row>
    <row r="37" spans="1:6" x14ac:dyDescent="0.25">
      <c r="A37" s="23"/>
      <c r="B37" s="45">
        <v>45628.375</v>
      </c>
      <c r="C37" s="43">
        <v>45628.375</v>
      </c>
      <c r="D37" s="44">
        <v>45628.375</v>
      </c>
      <c r="E37" s="18">
        <v>3</v>
      </c>
      <c r="F37" s="22"/>
    </row>
    <row r="38" spans="1:6" x14ac:dyDescent="0.25">
      <c r="A38" s="23"/>
      <c r="B38" s="45">
        <v>45628.416666666664</v>
      </c>
      <c r="C38" s="43">
        <v>45628.416666666664</v>
      </c>
      <c r="D38" s="44">
        <v>45628.416666666664</v>
      </c>
      <c r="E38" s="18">
        <v>3</v>
      </c>
      <c r="F38" s="22"/>
    </row>
    <row r="39" spans="1:6" x14ac:dyDescent="0.25">
      <c r="A39" s="23"/>
      <c r="B39" s="45">
        <v>45628.458333333328</v>
      </c>
      <c r="C39" s="43">
        <v>45628.458333333328</v>
      </c>
      <c r="D39" s="44">
        <v>45628.458333333328</v>
      </c>
      <c r="E39" s="18">
        <v>3</v>
      </c>
      <c r="F39" s="22"/>
    </row>
    <row r="40" spans="1:6" x14ac:dyDescent="0.25">
      <c r="A40" s="23"/>
      <c r="B40" s="45">
        <v>45628.5</v>
      </c>
      <c r="C40" s="43">
        <v>45628.5</v>
      </c>
      <c r="D40" s="44">
        <v>45628.5</v>
      </c>
      <c r="E40" s="18">
        <v>2</v>
      </c>
      <c r="F40" s="22"/>
    </row>
    <row r="41" spans="1:6" x14ac:dyDescent="0.25">
      <c r="A41" s="23"/>
      <c r="B41" s="45">
        <v>45628.541666666664</v>
      </c>
      <c r="C41" s="43">
        <v>45628.541666666664</v>
      </c>
      <c r="D41" s="44">
        <v>45628.541666666664</v>
      </c>
      <c r="E41" s="18">
        <v>4</v>
      </c>
      <c r="F41" s="22"/>
    </row>
    <row r="42" spans="1:6" x14ac:dyDescent="0.25">
      <c r="A42" s="23"/>
      <c r="B42" s="45">
        <v>45628.583333333328</v>
      </c>
      <c r="C42" s="43">
        <v>45628.583333333328</v>
      </c>
      <c r="D42" s="44">
        <v>45628.583333333328</v>
      </c>
      <c r="E42" s="18">
        <v>4</v>
      </c>
      <c r="F42" s="22"/>
    </row>
    <row r="43" spans="1:6" x14ac:dyDescent="0.25">
      <c r="A43" s="23"/>
      <c r="B43" s="45">
        <v>45628.625</v>
      </c>
      <c r="C43" s="43">
        <v>45628.625</v>
      </c>
      <c r="D43" s="44">
        <v>45628.625</v>
      </c>
      <c r="E43" s="18">
        <v>3</v>
      </c>
      <c r="F43" s="22"/>
    </row>
    <row r="44" spans="1:6" x14ac:dyDescent="0.25">
      <c r="A44" s="23"/>
      <c r="B44" s="45">
        <v>45628.666666666664</v>
      </c>
      <c r="C44" s="43">
        <v>45628.666666666664</v>
      </c>
      <c r="D44" s="44">
        <v>45628.666666666664</v>
      </c>
      <c r="E44" s="18">
        <v>2</v>
      </c>
      <c r="F44" s="22"/>
    </row>
    <row r="45" spans="1:6" x14ac:dyDescent="0.25">
      <c r="A45" s="23"/>
      <c r="B45" s="45">
        <v>45628.708333333328</v>
      </c>
      <c r="C45" s="43">
        <v>45628.708333333328</v>
      </c>
      <c r="D45" s="44">
        <v>45628.708333333328</v>
      </c>
      <c r="E45" s="18">
        <v>3</v>
      </c>
      <c r="F45" s="22"/>
    </row>
    <row r="46" spans="1:6" x14ac:dyDescent="0.25">
      <c r="A46" s="23"/>
      <c r="B46" s="45">
        <v>45628.75</v>
      </c>
      <c r="C46" s="43">
        <v>45628.75</v>
      </c>
      <c r="D46" s="44">
        <v>45628.75</v>
      </c>
      <c r="E46" s="18">
        <v>4</v>
      </c>
      <c r="F46" s="22"/>
    </row>
    <row r="47" spans="1:6" x14ac:dyDescent="0.25">
      <c r="A47" s="23"/>
      <c r="B47" s="45">
        <v>45628.791666666664</v>
      </c>
      <c r="C47" s="43">
        <v>45628.791666666664</v>
      </c>
      <c r="D47" s="44">
        <v>45628.791666666664</v>
      </c>
      <c r="E47" s="18">
        <v>4</v>
      </c>
      <c r="F47" s="22"/>
    </row>
    <row r="48" spans="1:6" x14ac:dyDescent="0.25">
      <c r="A48" s="23"/>
      <c r="B48" s="45">
        <v>45628.833333333328</v>
      </c>
      <c r="C48" s="43">
        <v>45628.833333333328</v>
      </c>
      <c r="D48" s="44">
        <v>45628.833333333328</v>
      </c>
      <c r="E48" s="18">
        <v>5</v>
      </c>
      <c r="F48" s="22"/>
    </row>
    <row r="49" spans="1:6" x14ac:dyDescent="0.25">
      <c r="A49" s="23"/>
      <c r="B49" s="45">
        <v>45628.875</v>
      </c>
      <c r="C49" s="43">
        <v>45628.875</v>
      </c>
      <c r="D49" s="44">
        <v>45628.875</v>
      </c>
      <c r="E49" s="18">
        <v>6</v>
      </c>
      <c r="F49" s="22"/>
    </row>
    <row r="50" spans="1:6" x14ac:dyDescent="0.25">
      <c r="A50" s="23"/>
      <c r="B50" s="45">
        <v>45628.916666666664</v>
      </c>
      <c r="C50" s="43">
        <v>45628.916666666664</v>
      </c>
      <c r="D50" s="44">
        <v>45628.916666666664</v>
      </c>
      <c r="E50" s="18">
        <v>5</v>
      </c>
      <c r="F50" s="22"/>
    </row>
    <row r="51" spans="1:6" x14ac:dyDescent="0.25">
      <c r="A51" s="23"/>
      <c r="B51" s="45">
        <v>45628.958333333328</v>
      </c>
      <c r="C51" s="43">
        <v>45628.958333333328</v>
      </c>
      <c r="D51" s="44">
        <v>45628.958333333328</v>
      </c>
      <c r="E51" s="18" t="s">
        <v>204</v>
      </c>
      <c r="F51" s="22"/>
    </row>
    <row r="52" spans="1:6" x14ac:dyDescent="0.25">
      <c r="A52" s="23"/>
      <c r="B52" s="45">
        <v>45629</v>
      </c>
      <c r="C52" s="43">
        <v>45629</v>
      </c>
      <c r="D52" s="44">
        <v>45629</v>
      </c>
      <c r="E52" s="18" t="s">
        <v>204</v>
      </c>
      <c r="F52" s="22"/>
    </row>
    <row r="53" spans="1:6" x14ac:dyDescent="0.25">
      <c r="A53" s="23"/>
      <c r="B53" s="45">
        <v>45629.041666666664</v>
      </c>
      <c r="C53" s="43">
        <v>45629.041666666664</v>
      </c>
      <c r="D53" s="44">
        <v>45629.041666666664</v>
      </c>
      <c r="E53" s="18" t="s">
        <v>204</v>
      </c>
      <c r="F53" s="22"/>
    </row>
    <row r="54" spans="1:6" x14ac:dyDescent="0.25">
      <c r="A54" s="23"/>
      <c r="B54" s="45">
        <v>45629.083333333328</v>
      </c>
      <c r="C54" s="43">
        <v>45629.083333333328</v>
      </c>
      <c r="D54" s="44">
        <v>45629.083333333328</v>
      </c>
      <c r="E54" s="18" t="s">
        <v>204</v>
      </c>
      <c r="F54" s="22"/>
    </row>
    <row r="55" spans="1:6" x14ac:dyDescent="0.25">
      <c r="A55" s="23"/>
      <c r="B55" s="45">
        <v>45629.125</v>
      </c>
      <c r="C55" s="43">
        <v>45629.125</v>
      </c>
      <c r="D55" s="44">
        <v>45629.125</v>
      </c>
      <c r="E55" s="18" t="s">
        <v>204</v>
      </c>
      <c r="F55" s="22"/>
    </row>
    <row r="56" spans="1:6" x14ac:dyDescent="0.25">
      <c r="A56" s="23"/>
      <c r="B56" s="45">
        <v>45629.166666666664</v>
      </c>
      <c r="C56" s="43">
        <v>45629.166666666664</v>
      </c>
      <c r="D56" s="44">
        <v>45629.166666666664</v>
      </c>
      <c r="E56" s="18" t="s">
        <v>204</v>
      </c>
      <c r="F56" s="22"/>
    </row>
    <row r="57" spans="1:6" x14ac:dyDescent="0.25">
      <c r="A57" s="23"/>
      <c r="B57" s="45">
        <v>45629.208333333328</v>
      </c>
      <c r="C57" s="43">
        <v>45629.208333333328</v>
      </c>
      <c r="D57" s="44">
        <v>45629.208333333328</v>
      </c>
      <c r="E57" s="18" t="s">
        <v>204</v>
      </c>
      <c r="F57" s="22"/>
    </row>
    <row r="58" spans="1:6" x14ac:dyDescent="0.25">
      <c r="A58" s="23"/>
      <c r="B58" s="45">
        <v>45629.25</v>
      </c>
      <c r="C58" s="43">
        <v>45629.25</v>
      </c>
      <c r="D58" s="44">
        <v>45629.25</v>
      </c>
      <c r="E58" s="18" t="s">
        <v>204</v>
      </c>
      <c r="F58" s="22"/>
    </row>
    <row r="59" spans="1:6" x14ac:dyDescent="0.25">
      <c r="A59" s="23"/>
      <c r="B59" s="45">
        <v>45629.291666666664</v>
      </c>
      <c r="C59" s="43">
        <v>45629.291666666664</v>
      </c>
      <c r="D59" s="44">
        <v>45629.291666666664</v>
      </c>
      <c r="E59" s="18" t="s">
        <v>204</v>
      </c>
      <c r="F59" s="22"/>
    </row>
    <row r="60" spans="1:6" x14ac:dyDescent="0.25">
      <c r="A60" s="23"/>
      <c r="B60" s="45">
        <v>45629.333333333328</v>
      </c>
      <c r="C60" s="43">
        <v>45629.333333333328</v>
      </c>
      <c r="D60" s="44">
        <v>45629.333333333328</v>
      </c>
      <c r="E60" s="18" t="s">
        <v>204</v>
      </c>
      <c r="F60" s="22"/>
    </row>
    <row r="61" spans="1:6" x14ac:dyDescent="0.25">
      <c r="A61" s="23"/>
      <c r="B61" s="45">
        <v>45629.375</v>
      </c>
      <c r="C61" s="43">
        <v>45629.375</v>
      </c>
      <c r="D61" s="44">
        <v>45629.375</v>
      </c>
      <c r="E61" s="18" t="s">
        <v>204</v>
      </c>
      <c r="F61" s="22"/>
    </row>
    <row r="62" spans="1:6" x14ac:dyDescent="0.25">
      <c r="A62" s="23"/>
      <c r="B62" s="45">
        <v>45629.416666666664</v>
      </c>
      <c r="C62" s="43">
        <v>45629.416666666664</v>
      </c>
      <c r="D62" s="44">
        <v>45629.416666666664</v>
      </c>
      <c r="E62" s="18">
        <v>8</v>
      </c>
      <c r="F62" s="22"/>
    </row>
    <row r="63" spans="1:6" x14ac:dyDescent="0.25">
      <c r="A63" s="23"/>
      <c r="B63" s="45">
        <v>45629.458333333328</v>
      </c>
      <c r="C63" s="43">
        <v>45629.458333333328</v>
      </c>
      <c r="D63" s="44">
        <v>45629.458333333328</v>
      </c>
      <c r="E63" s="18">
        <v>7</v>
      </c>
      <c r="F63" s="22"/>
    </row>
    <row r="64" spans="1:6" x14ac:dyDescent="0.25">
      <c r="A64" s="23"/>
      <c r="B64" s="45">
        <v>45629.5</v>
      </c>
      <c r="C64" s="43">
        <v>45629.5</v>
      </c>
      <c r="D64" s="44">
        <v>45629.5</v>
      </c>
      <c r="E64" s="18">
        <v>8</v>
      </c>
      <c r="F64" s="22"/>
    </row>
    <row r="65" spans="1:6" x14ac:dyDescent="0.25">
      <c r="A65" s="23"/>
      <c r="B65" s="45">
        <v>45629.541666666664</v>
      </c>
      <c r="C65" s="43">
        <v>45629.541666666664</v>
      </c>
      <c r="D65" s="44">
        <v>45629.541666666664</v>
      </c>
      <c r="E65" s="18">
        <v>7</v>
      </c>
      <c r="F65" s="22"/>
    </row>
    <row r="66" spans="1:6" x14ac:dyDescent="0.25">
      <c r="A66" s="23"/>
      <c r="B66" s="45">
        <v>45629.583333333328</v>
      </c>
      <c r="C66" s="43">
        <v>45629.583333333328</v>
      </c>
      <c r="D66" s="44">
        <v>45629.583333333328</v>
      </c>
      <c r="E66" s="18">
        <v>5</v>
      </c>
      <c r="F66" s="22"/>
    </row>
    <row r="67" spans="1:6" x14ac:dyDescent="0.25">
      <c r="A67" s="23"/>
      <c r="B67" s="45">
        <v>45629.625</v>
      </c>
      <c r="C67" s="43">
        <v>45629.625</v>
      </c>
      <c r="D67" s="44">
        <v>45629.625</v>
      </c>
      <c r="E67" s="18">
        <v>6</v>
      </c>
      <c r="F67" s="22"/>
    </row>
    <row r="68" spans="1:6" x14ac:dyDescent="0.25">
      <c r="A68" s="23"/>
      <c r="B68" s="45">
        <v>45629.666666666664</v>
      </c>
      <c r="C68" s="43">
        <v>45629.666666666664</v>
      </c>
      <c r="D68" s="44">
        <v>45629.666666666664</v>
      </c>
      <c r="E68" s="18">
        <v>6</v>
      </c>
      <c r="F68" s="22"/>
    </row>
    <row r="69" spans="1:6" x14ac:dyDescent="0.25">
      <c r="A69" s="23"/>
      <c r="B69" s="45">
        <v>45629.708333333328</v>
      </c>
      <c r="C69" s="43">
        <v>45629.708333333328</v>
      </c>
      <c r="D69" s="44">
        <v>45629.708333333328</v>
      </c>
      <c r="E69" s="18">
        <v>7</v>
      </c>
      <c r="F69" s="22"/>
    </row>
    <row r="70" spans="1:6" x14ac:dyDescent="0.25">
      <c r="A70" s="23"/>
      <c r="B70" s="45">
        <v>45629.75</v>
      </c>
      <c r="C70" s="43">
        <v>45629.75</v>
      </c>
      <c r="D70" s="44">
        <v>45629.75</v>
      </c>
      <c r="E70" s="18">
        <v>8</v>
      </c>
      <c r="F70" s="22"/>
    </row>
    <row r="71" spans="1:6" x14ac:dyDescent="0.25">
      <c r="A71" s="23"/>
      <c r="B71" s="45">
        <v>45629.791666666664</v>
      </c>
      <c r="C71" s="43">
        <v>45629.791666666664</v>
      </c>
      <c r="D71" s="44">
        <v>45629.791666666664</v>
      </c>
      <c r="E71" s="18">
        <v>12</v>
      </c>
      <c r="F71" s="22"/>
    </row>
    <row r="72" spans="1:6" x14ac:dyDescent="0.25">
      <c r="A72" s="23"/>
      <c r="B72" s="45">
        <v>45629.833333333328</v>
      </c>
      <c r="C72" s="43">
        <v>45629.833333333328</v>
      </c>
      <c r="D72" s="44">
        <v>45629.833333333328</v>
      </c>
      <c r="E72" s="18">
        <v>10</v>
      </c>
      <c r="F72" s="22"/>
    </row>
    <row r="73" spans="1:6" x14ac:dyDescent="0.25">
      <c r="A73" s="23"/>
      <c r="B73" s="45">
        <v>45629.875</v>
      </c>
      <c r="C73" s="43">
        <v>45629.875</v>
      </c>
      <c r="D73" s="44">
        <v>45629.875</v>
      </c>
      <c r="E73" s="18" t="s">
        <v>204</v>
      </c>
      <c r="F73" s="22"/>
    </row>
    <row r="74" spans="1:6" x14ac:dyDescent="0.25">
      <c r="A74" s="23"/>
      <c r="B74" s="45">
        <v>45629.916666666664</v>
      </c>
      <c r="C74" s="43">
        <v>45629.916666666664</v>
      </c>
      <c r="D74" s="44">
        <v>45629.916666666664</v>
      </c>
      <c r="E74" s="18" t="s">
        <v>204</v>
      </c>
      <c r="F74" s="22"/>
    </row>
    <row r="75" spans="1:6" x14ac:dyDescent="0.25">
      <c r="A75" s="23"/>
      <c r="B75" s="45">
        <v>45629.958333333328</v>
      </c>
      <c r="C75" s="43">
        <v>45629.958333333328</v>
      </c>
      <c r="D75" s="44">
        <v>45629.958333333328</v>
      </c>
      <c r="E75" s="18" t="s">
        <v>204</v>
      </c>
      <c r="F75" s="22"/>
    </row>
    <row r="76" spans="1:6" x14ac:dyDescent="0.25">
      <c r="A76" s="23"/>
      <c r="B76" s="45">
        <v>45630</v>
      </c>
      <c r="C76" s="43">
        <v>45630</v>
      </c>
      <c r="D76" s="44">
        <v>45630</v>
      </c>
      <c r="E76" s="18" t="s">
        <v>204</v>
      </c>
      <c r="F76" s="22"/>
    </row>
    <row r="77" spans="1:6" x14ac:dyDescent="0.25">
      <c r="A77" s="23"/>
      <c r="B77" s="45">
        <v>45630.041666666664</v>
      </c>
      <c r="C77" s="43">
        <v>45630.041666666664</v>
      </c>
      <c r="D77" s="44">
        <v>45630.041666666664</v>
      </c>
      <c r="E77" s="18" t="s">
        <v>204</v>
      </c>
      <c r="F77" s="22"/>
    </row>
    <row r="78" spans="1:6" x14ac:dyDescent="0.25">
      <c r="A78" s="23"/>
      <c r="B78" s="45">
        <v>45630.083333333328</v>
      </c>
      <c r="C78" s="43">
        <v>45630.083333333328</v>
      </c>
      <c r="D78" s="44">
        <v>45630.083333333328</v>
      </c>
      <c r="E78" s="18" t="s">
        <v>204</v>
      </c>
      <c r="F78" s="22"/>
    </row>
    <row r="79" spans="1:6" x14ac:dyDescent="0.25">
      <c r="A79" s="23"/>
      <c r="B79" s="45">
        <v>45630.125</v>
      </c>
      <c r="C79" s="43">
        <v>45630.125</v>
      </c>
      <c r="D79" s="44">
        <v>45630.125</v>
      </c>
      <c r="E79" s="18" t="s">
        <v>204</v>
      </c>
      <c r="F79" s="22"/>
    </row>
    <row r="80" spans="1:6" x14ac:dyDescent="0.25">
      <c r="A80" s="23"/>
      <c r="B80" s="45">
        <v>45630.166666666664</v>
      </c>
      <c r="C80" s="43">
        <v>45630.166666666664</v>
      </c>
      <c r="D80" s="44">
        <v>45630.166666666664</v>
      </c>
      <c r="E80" s="18" t="s">
        <v>204</v>
      </c>
      <c r="F80" s="22"/>
    </row>
    <row r="81" spans="1:6" x14ac:dyDescent="0.25">
      <c r="A81" s="23"/>
      <c r="B81" s="45">
        <v>45630.208333333328</v>
      </c>
      <c r="C81" s="43">
        <v>45630.208333333328</v>
      </c>
      <c r="D81" s="44">
        <v>45630.208333333328</v>
      </c>
      <c r="E81" s="18" t="s">
        <v>204</v>
      </c>
      <c r="F81" s="22"/>
    </row>
    <row r="82" spans="1:6" x14ac:dyDescent="0.25">
      <c r="A82" s="23"/>
      <c r="B82" s="45">
        <v>45630.25</v>
      </c>
      <c r="C82" s="43">
        <v>45630.25</v>
      </c>
      <c r="D82" s="44">
        <v>45630.25</v>
      </c>
      <c r="E82" s="18" t="s">
        <v>204</v>
      </c>
      <c r="F82" s="22"/>
    </row>
    <row r="83" spans="1:6" x14ac:dyDescent="0.25">
      <c r="A83" s="23"/>
      <c r="B83" s="45">
        <v>45630.291666666664</v>
      </c>
      <c r="C83" s="43">
        <v>45630.291666666664</v>
      </c>
      <c r="D83" s="44">
        <v>45630.291666666664</v>
      </c>
      <c r="E83" s="18" t="s">
        <v>204</v>
      </c>
      <c r="F83" s="22"/>
    </row>
    <row r="84" spans="1:6" x14ac:dyDescent="0.25">
      <c r="A84" s="23"/>
      <c r="B84" s="45">
        <v>45630.333333333328</v>
      </c>
      <c r="C84" s="43">
        <v>45630.333333333328</v>
      </c>
      <c r="D84" s="44">
        <v>45630.333333333328</v>
      </c>
      <c r="E84" s="18" t="s">
        <v>204</v>
      </c>
      <c r="F84" s="22"/>
    </row>
    <row r="85" spans="1:6" x14ac:dyDescent="0.25">
      <c r="A85" s="23"/>
      <c r="B85" s="45">
        <v>45630.375</v>
      </c>
      <c r="C85" s="43">
        <v>45630.375</v>
      </c>
      <c r="D85" s="44">
        <v>45630.375</v>
      </c>
      <c r="E85" s="18" t="s">
        <v>204</v>
      </c>
      <c r="F85" s="22"/>
    </row>
    <row r="86" spans="1:6" x14ac:dyDescent="0.25">
      <c r="A86" s="23"/>
      <c r="B86" s="45">
        <v>45630.416666666664</v>
      </c>
      <c r="C86" s="43">
        <v>45630.416666666664</v>
      </c>
      <c r="D86" s="44">
        <v>45630.416666666664</v>
      </c>
      <c r="E86" s="18">
        <v>12</v>
      </c>
      <c r="F86" s="22"/>
    </row>
    <row r="87" spans="1:6" x14ac:dyDescent="0.25">
      <c r="A87" s="23"/>
      <c r="B87" s="45">
        <v>45630.458333333328</v>
      </c>
      <c r="C87" s="43">
        <v>45630.458333333328</v>
      </c>
      <c r="D87" s="44">
        <v>45630.458333333328</v>
      </c>
      <c r="E87" s="18">
        <v>12</v>
      </c>
      <c r="F87" s="22"/>
    </row>
    <row r="88" spans="1:6" x14ac:dyDescent="0.25">
      <c r="A88" s="23"/>
      <c r="B88" s="45">
        <v>45630.5</v>
      </c>
      <c r="C88" s="43">
        <v>45630.5</v>
      </c>
      <c r="D88" s="44">
        <v>45630.5</v>
      </c>
      <c r="E88" s="18">
        <v>7</v>
      </c>
      <c r="F88" s="22"/>
    </row>
    <row r="89" spans="1:6" x14ac:dyDescent="0.25">
      <c r="A89" s="23"/>
      <c r="B89" s="45">
        <v>45630.541666666664</v>
      </c>
      <c r="C89" s="43">
        <v>45630.541666666664</v>
      </c>
      <c r="D89" s="44">
        <v>45630.541666666664</v>
      </c>
      <c r="E89" s="18">
        <v>7</v>
      </c>
      <c r="F89" s="22"/>
    </row>
    <row r="90" spans="1:6" x14ac:dyDescent="0.25">
      <c r="A90" s="23"/>
      <c r="B90" s="45">
        <v>45630.583333333328</v>
      </c>
      <c r="C90" s="43">
        <v>45630.583333333328</v>
      </c>
      <c r="D90" s="44">
        <v>45630.583333333328</v>
      </c>
      <c r="E90" s="18">
        <v>5</v>
      </c>
      <c r="F90" s="22"/>
    </row>
    <row r="91" spans="1:6" x14ac:dyDescent="0.25">
      <c r="A91" s="23"/>
      <c r="B91" s="45">
        <v>45630.625</v>
      </c>
      <c r="C91" s="43">
        <v>45630.625</v>
      </c>
      <c r="D91" s="44">
        <v>45630.625</v>
      </c>
      <c r="E91" s="18">
        <v>5</v>
      </c>
      <c r="F91" s="22"/>
    </row>
    <row r="92" spans="1:6" x14ac:dyDescent="0.25">
      <c r="A92" s="23"/>
      <c r="B92" s="45">
        <v>45630.666666666664</v>
      </c>
      <c r="C92" s="43">
        <v>45630.666666666664</v>
      </c>
      <c r="D92" s="44">
        <v>45630.666666666664</v>
      </c>
      <c r="E92" s="18">
        <v>5</v>
      </c>
      <c r="F92" s="22"/>
    </row>
    <row r="93" spans="1:6" x14ac:dyDescent="0.25">
      <c r="A93" s="23"/>
      <c r="B93" s="45">
        <v>45630.708333333328</v>
      </c>
      <c r="C93" s="43">
        <v>45630.708333333328</v>
      </c>
      <c r="D93" s="44">
        <v>45630.708333333328</v>
      </c>
      <c r="E93" s="18">
        <v>5</v>
      </c>
      <c r="F93" s="22"/>
    </row>
    <row r="94" spans="1:6" x14ac:dyDescent="0.25">
      <c r="A94" s="23"/>
      <c r="B94" s="45">
        <v>45630.75</v>
      </c>
      <c r="C94" s="43">
        <v>45630.75</v>
      </c>
      <c r="D94" s="44">
        <v>45630.75</v>
      </c>
      <c r="E94" s="18">
        <v>6</v>
      </c>
      <c r="F94" s="22"/>
    </row>
    <row r="95" spans="1:6" x14ac:dyDescent="0.25">
      <c r="A95" s="23"/>
      <c r="B95" s="45">
        <v>45630.791666666664</v>
      </c>
      <c r="C95" s="43">
        <v>45630.791666666664</v>
      </c>
      <c r="D95" s="44">
        <v>45630.791666666664</v>
      </c>
      <c r="E95" s="18">
        <v>5</v>
      </c>
      <c r="F95" s="22"/>
    </row>
    <row r="96" spans="1:6" x14ac:dyDescent="0.25">
      <c r="A96" s="23"/>
      <c r="B96" s="45">
        <v>45630.833333333328</v>
      </c>
      <c r="C96" s="43">
        <v>45630.833333333328</v>
      </c>
      <c r="D96" s="44">
        <v>45630.833333333328</v>
      </c>
      <c r="E96" s="18">
        <v>4</v>
      </c>
      <c r="F96" s="22"/>
    </row>
    <row r="97" spans="1:6" x14ac:dyDescent="0.25">
      <c r="A97" s="23"/>
      <c r="B97" s="45">
        <v>45630.875</v>
      </c>
      <c r="C97" s="43">
        <v>45630.875</v>
      </c>
      <c r="D97" s="44">
        <v>45630.875</v>
      </c>
      <c r="E97" s="18">
        <v>4</v>
      </c>
      <c r="F97" s="22"/>
    </row>
    <row r="98" spans="1:6" x14ac:dyDescent="0.25">
      <c r="A98" s="23"/>
      <c r="B98" s="45">
        <v>45630.916666666664</v>
      </c>
      <c r="C98" s="43">
        <v>45630.916666666664</v>
      </c>
      <c r="D98" s="44">
        <v>45630.916666666664</v>
      </c>
      <c r="E98" s="18">
        <v>3</v>
      </c>
      <c r="F98" s="22"/>
    </row>
    <row r="99" spans="1:6" x14ac:dyDescent="0.25">
      <c r="A99" s="23"/>
      <c r="B99" s="45">
        <v>45630.958333333328</v>
      </c>
      <c r="C99" s="43">
        <v>45630.958333333328</v>
      </c>
      <c r="D99" s="44">
        <v>45630.958333333328</v>
      </c>
      <c r="E99" s="18">
        <v>3</v>
      </c>
      <c r="F99" s="22"/>
    </row>
    <row r="100" spans="1:6" x14ac:dyDescent="0.25">
      <c r="A100" s="23"/>
      <c r="B100" s="45">
        <v>45631</v>
      </c>
      <c r="C100" s="43">
        <v>45631</v>
      </c>
      <c r="D100" s="44">
        <v>45631</v>
      </c>
      <c r="E100" s="18">
        <v>1</v>
      </c>
      <c r="F100" s="22"/>
    </row>
    <row r="101" spans="1:6" x14ac:dyDescent="0.25">
      <c r="A101" s="23"/>
      <c r="B101" s="45">
        <v>45631.041666666664</v>
      </c>
      <c r="C101" s="43">
        <v>45631.041666666664</v>
      </c>
      <c r="D101" s="44">
        <v>45631.041666666664</v>
      </c>
      <c r="E101" s="18">
        <v>1</v>
      </c>
      <c r="F101" s="22"/>
    </row>
    <row r="102" spans="1:6" x14ac:dyDescent="0.25">
      <c r="A102" s="23"/>
      <c r="B102" s="45">
        <v>45631.083333333328</v>
      </c>
      <c r="C102" s="43">
        <v>45631.083333333328</v>
      </c>
      <c r="D102" s="44">
        <v>45631.083333333328</v>
      </c>
      <c r="E102" s="18">
        <v>1</v>
      </c>
      <c r="F102" s="22"/>
    </row>
    <row r="103" spans="1:6" x14ac:dyDescent="0.25">
      <c r="A103" s="23"/>
      <c r="B103" s="45">
        <v>45631.125</v>
      </c>
      <c r="C103" s="43">
        <v>45631.125</v>
      </c>
      <c r="D103" s="44">
        <v>45631.125</v>
      </c>
      <c r="E103" s="18">
        <v>1</v>
      </c>
      <c r="F103" s="22"/>
    </row>
    <row r="104" spans="1:6" x14ac:dyDescent="0.25">
      <c r="A104" s="23"/>
      <c r="B104" s="45">
        <v>45631.166666666664</v>
      </c>
      <c r="C104" s="43">
        <v>45631.166666666664</v>
      </c>
      <c r="D104" s="44">
        <v>45631.166666666664</v>
      </c>
      <c r="E104" s="18">
        <v>1</v>
      </c>
      <c r="F104" s="22"/>
    </row>
    <row r="105" spans="1:6" x14ac:dyDescent="0.25">
      <c r="A105" s="23"/>
      <c r="B105" s="45">
        <v>45631.208333333328</v>
      </c>
      <c r="C105" s="43">
        <v>45631.208333333328</v>
      </c>
      <c r="D105" s="44">
        <v>45631.208333333328</v>
      </c>
      <c r="E105" s="18">
        <v>1</v>
      </c>
      <c r="F105" s="22"/>
    </row>
    <row r="106" spans="1:6" x14ac:dyDescent="0.25">
      <c r="A106" s="23"/>
      <c r="B106" s="45">
        <v>45631.25</v>
      </c>
      <c r="C106" s="43">
        <v>45631.25</v>
      </c>
      <c r="D106" s="44">
        <v>45631.25</v>
      </c>
      <c r="E106" s="18">
        <v>1</v>
      </c>
      <c r="F106" s="22"/>
    </row>
    <row r="107" spans="1:6" x14ac:dyDescent="0.25">
      <c r="A107" s="23"/>
      <c r="B107" s="45">
        <v>45631.291666666664</v>
      </c>
      <c r="C107" s="43">
        <v>45631.291666666664</v>
      </c>
      <c r="D107" s="44">
        <v>45631.291666666664</v>
      </c>
      <c r="E107" s="18">
        <v>1</v>
      </c>
      <c r="F107" s="22"/>
    </row>
    <row r="108" spans="1:6" x14ac:dyDescent="0.25">
      <c r="A108" s="23"/>
      <c r="B108" s="45">
        <v>45631.333333333328</v>
      </c>
      <c r="C108" s="43">
        <v>45631.333333333328</v>
      </c>
      <c r="D108" s="44">
        <v>45631.333333333328</v>
      </c>
      <c r="E108" s="18">
        <v>0</v>
      </c>
      <c r="F108" s="22"/>
    </row>
    <row r="109" spans="1:6" x14ac:dyDescent="0.25">
      <c r="A109" s="23"/>
      <c r="B109" s="45">
        <v>45631.375</v>
      </c>
      <c r="C109" s="43">
        <v>45631.375</v>
      </c>
      <c r="D109" s="44">
        <v>45631.375</v>
      </c>
      <c r="E109" s="18">
        <v>1</v>
      </c>
      <c r="F109" s="22"/>
    </row>
    <row r="110" spans="1:6" x14ac:dyDescent="0.25">
      <c r="A110" s="23"/>
      <c r="B110" s="45">
        <v>45631.416666666664</v>
      </c>
      <c r="C110" s="43">
        <v>45631.416666666664</v>
      </c>
      <c r="D110" s="44">
        <v>45631.416666666664</v>
      </c>
      <c r="E110" s="18">
        <v>1</v>
      </c>
      <c r="F110" s="22"/>
    </row>
    <row r="111" spans="1:6" x14ac:dyDescent="0.25">
      <c r="A111" s="23"/>
      <c r="B111" s="45">
        <v>45631.458333333328</v>
      </c>
      <c r="C111" s="43">
        <v>45631.458333333328</v>
      </c>
      <c r="D111" s="44">
        <v>45631.458333333328</v>
      </c>
      <c r="E111" s="18">
        <v>1</v>
      </c>
      <c r="F111" s="22"/>
    </row>
    <row r="112" spans="1:6" x14ac:dyDescent="0.25">
      <c r="A112" s="23"/>
      <c r="B112" s="45">
        <v>45631.5</v>
      </c>
      <c r="C112" s="43">
        <v>45631.5</v>
      </c>
      <c r="D112" s="44">
        <v>45631.5</v>
      </c>
      <c r="E112" s="18">
        <v>1</v>
      </c>
      <c r="F112" s="22"/>
    </row>
    <row r="113" spans="1:6" x14ac:dyDescent="0.25">
      <c r="A113" s="23"/>
      <c r="B113" s="45">
        <v>45631.541666666664</v>
      </c>
      <c r="C113" s="43">
        <v>45631.541666666664</v>
      </c>
      <c r="D113" s="44">
        <v>45631.541666666664</v>
      </c>
      <c r="E113" s="18">
        <v>1</v>
      </c>
      <c r="F113" s="22"/>
    </row>
    <row r="114" spans="1:6" x14ac:dyDescent="0.25">
      <c r="A114" s="23"/>
      <c r="B114" s="45">
        <v>45631.583333333328</v>
      </c>
      <c r="C114" s="43">
        <v>45631.583333333328</v>
      </c>
      <c r="D114" s="44">
        <v>45631.583333333328</v>
      </c>
      <c r="E114" s="18">
        <v>1</v>
      </c>
      <c r="F114" s="22"/>
    </row>
    <row r="115" spans="1:6" x14ac:dyDescent="0.25">
      <c r="A115" s="23"/>
      <c r="B115" s="45">
        <v>45631.625</v>
      </c>
      <c r="C115" s="43">
        <v>45631.625</v>
      </c>
      <c r="D115" s="44">
        <v>45631.625</v>
      </c>
      <c r="E115" s="18">
        <v>3</v>
      </c>
      <c r="F115" s="22"/>
    </row>
    <row r="116" spans="1:6" x14ac:dyDescent="0.25">
      <c r="A116" s="23"/>
      <c r="B116" s="45">
        <v>45631.666666666664</v>
      </c>
      <c r="C116" s="43">
        <v>45631.666666666664</v>
      </c>
      <c r="D116" s="44">
        <v>45631.666666666664</v>
      </c>
      <c r="E116" s="18">
        <v>3</v>
      </c>
      <c r="F116" s="22"/>
    </row>
    <row r="117" spans="1:6" x14ac:dyDescent="0.25">
      <c r="A117" s="23"/>
      <c r="B117" s="45">
        <v>45631.708333333328</v>
      </c>
      <c r="C117" s="43">
        <v>45631.708333333328</v>
      </c>
      <c r="D117" s="44">
        <v>45631.708333333328</v>
      </c>
      <c r="E117" s="18">
        <v>2</v>
      </c>
      <c r="F117" s="22"/>
    </row>
    <row r="118" spans="1:6" x14ac:dyDescent="0.25">
      <c r="A118" s="23"/>
      <c r="B118" s="45">
        <v>45631.75</v>
      </c>
      <c r="C118" s="43">
        <v>45631.75</v>
      </c>
      <c r="D118" s="44">
        <v>45631.75</v>
      </c>
      <c r="E118" s="18">
        <v>1</v>
      </c>
      <c r="F118" s="22"/>
    </row>
    <row r="119" spans="1:6" x14ac:dyDescent="0.25">
      <c r="A119" s="23"/>
      <c r="B119" s="45">
        <v>45631.791666666664</v>
      </c>
      <c r="C119" s="43">
        <v>45631.791666666664</v>
      </c>
      <c r="D119" s="44">
        <v>45631.791666666664</v>
      </c>
      <c r="E119" s="18">
        <v>1</v>
      </c>
      <c r="F119" s="22"/>
    </row>
    <row r="120" spans="1:6" x14ac:dyDescent="0.25">
      <c r="A120" s="23"/>
      <c r="B120" s="45">
        <v>45631.833333333328</v>
      </c>
      <c r="C120" s="43">
        <v>45631.833333333328</v>
      </c>
      <c r="D120" s="44">
        <v>45631.833333333328</v>
      </c>
      <c r="E120" s="18">
        <v>3</v>
      </c>
      <c r="F120" s="22"/>
    </row>
    <row r="121" spans="1:6" x14ac:dyDescent="0.25">
      <c r="A121" s="23"/>
      <c r="B121" s="45">
        <v>45631.875</v>
      </c>
      <c r="C121" s="43">
        <v>45631.875</v>
      </c>
      <c r="D121" s="44">
        <v>45631.875</v>
      </c>
      <c r="E121" s="18">
        <v>5</v>
      </c>
      <c r="F121" s="22"/>
    </row>
    <row r="122" spans="1:6" x14ac:dyDescent="0.25">
      <c r="A122" s="23"/>
      <c r="B122" s="45">
        <v>45631.916666666664</v>
      </c>
      <c r="C122" s="43">
        <v>45631.916666666664</v>
      </c>
      <c r="D122" s="44">
        <v>45631.916666666664</v>
      </c>
      <c r="E122" s="18">
        <v>5</v>
      </c>
      <c r="F122" s="22"/>
    </row>
    <row r="123" spans="1:6" x14ac:dyDescent="0.25">
      <c r="A123" s="23"/>
      <c r="B123" s="45">
        <v>45631.958333333328</v>
      </c>
      <c r="C123" s="43">
        <v>45631.958333333328</v>
      </c>
      <c r="D123" s="44">
        <v>45631.958333333328</v>
      </c>
      <c r="E123" s="18">
        <v>4</v>
      </c>
      <c r="F123" s="22"/>
    </row>
    <row r="124" spans="1:6" x14ac:dyDescent="0.25">
      <c r="A124" s="23"/>
      <c r="B124" s="45">
        <v>45632</v>
      </c>
      <c r="C124" s="43">
        <v>45632</v>
      </c>
      <c r="D124" s="44">
        <v>45632</v>
      </c>
      <c r="E124" s="18">
        <v>3</v>
      </c>
      <c r="F124" s="22"/>
    </row>
    <row r="125" spans="1:6" x14ac:dyDescent="0.25">
      <c r="A125" s="23"/>
      <c r="B125" s="45">
        <v>45632.041666666664</v>
      </c>
      <c r="C125" s="43">
        <v>45632.041666666664</v>
      </c>
      <c r="D125" s="44">
        <v>45632.041666666664</v>
      </c>
      <c r="E125" s="18">
        <v>6</v>
      </c>
      <c r="F125" s="22"/>
    </row>
    <row r="126" spans="1:6" x14ac:dyDescent="0.25">
      <c r="A126" s="23"/>
      <c r="B126" s="45">
        <v>45632.083333333328</v>
      </c>
      <c r="C126" s="43">
        <v>45632.083333333328</v>
      </c>
      <c r="D126" s="44">
        <v>45632.083333333328</v>
      </c>
      <c r="E126" s="18">
        <v>8</v>
      </c>
      <c r="F126" s="22"/>
    </row>
    <row r="127" spans="1:6" x14ac:dyDescent="0.25">
      <c r="A127" s="23"/>
      <c r="B127" s="45">
        <v>45632.125</v>
      </c>
      <c r="C127" s="43">
        <v>45632.125</v>
      </c>
      <c r="D127" s="44">
        <v>45632.125</v>
      </c>
      <c r="E127" s="18">
        <v>8</v>
      </c>
      <c r="F127" s="22"/>
    </row>
    <row r="128" spans="1:6" x14ac:dyDescent="0.25">
      <c r="A128" s="23"/>
      <c r="B128" s="45">
        <v>45632.166666666664</v>
      </c>
      <c r="C128" s="43">
        <v>45632.166666666664</v>
      </c>
      <c r="D128" s="44">
        <v>45632.166666666664</v>
      </c>
      <c r="E128" s="18">
        <v>9</v>
      </c>
      <c r="F128" s="22"/>
    </row>
    <row r="129" spans="1:6" x14ac:dyDescent="0.25">
      <c r="A129" s="23"/>
      <c r="B129" s="45">
        <v>45632.208333333328</v>
      </c>
      <c r="C129" s="43">
        <v>45632.208333333328</v>
      </c>
      <c r="D129" s="44">
        <v>45632.208333333328</v>
      </c>
      <c r="E129" s="18">
        <v>8</v>
      </c>
      <c r="F129" s="22"/>
    </row>
    <row r="130" spans="1:6" x14ac:dyDescent="0.25">
      <c r="A130" s="23"/>
      <c r="B130" s="45">
        <v>45632.25</v>
      </c>
      <c r="C130" s="43">
        <v>45632.25</v>
      </c>
      <c r="D130" s="44">
        <v>45632.25</v>
      </c>
      <c r="E130" s="18">
        <v>8</v>
      </c>
      <c r="F130" s="22"/>
    </row>
    <row r="131" spans="1:6" x14ac:dyDescent="0.25">
      <c r="A131" s="23"/>
      <c r="B131" s="45">
        <v>45632.291666666664</v>
      </c>
      <c r="C131" s="43">
        <v>45632.291666666664</v>
      </c>
      <c r="D131" s="44">
        <v>45632.291666666664</v>
      </c>
      <c r="E131" s="18">
        <v>8</v>
      </c>
      <c r="F131" s="22"/>
    </row>
    <row r="132" spans="1:6" x14ac:dyDescent="0.25">
      <c r="A132" s="23"/>
      <c r="B132" s="45">
        <v>45632.333333333328</v>
      </c>
      <c r="C132" s="43">
        <v>45632.333333333328</v>
      </c>
      <c r="D132" s="44">
        <v>45632.333333333328</v>
      </c>
      <c r="E132" s="18">
        <v>7</v>
      </c>
      <c r="F132" s="22"/>
    </row>
    <row r="133" spans="1:6" x14ac:dyDescent="0.25">
      <c r="A133" s="23"/>
      <c r="B133" s="45">
        <v>45632.375</v>
      </c>
      <c r="C133" s="43">
        <v>45632.375</v>
      </c>
      <c r="D133" s="44">
        <v>45632.375</v>
      </c>
      <c r="E133" s="18">
        <v>8</v>
      </c>
      <c r="F133" s="22"/>
    </row>
    <row r="134" spans="1:6" x14ac:dyDescent="0.25">
      <c r="A134" s="23"/>
      <c r="B134" s="45">
        <v>45632.416666666664</v>
      </c>
      <c r="C134" s="43">
        <v>45632.416666666664</v>
      </c>
      <c r="D134" s="44">
        <v>45632.416666666664</v>
      </c>
      <c r="E134" s="18">
        <v>9</v>
      </c>
      <c r="F134" s="22"/>
    </row>
    <row r="135" spans="1:6" x14ac:dyDescent="0.25">
      <c r="A135" s="23"/>
      <c r="B135" s="45">
        <v>45632.458333333328</v>
      </c>
      <c r="C135" s="43">
        <v>45632.458333333328</v>
      </c>
      <c r="D135" s="44">
        <v>45632.458333333328</v>
      </c>
      <c r="E135" s="18">
        <v>8</v>
      </c>
      <c r="F135" s="22"/>
    </row>
    <row r="136" spans="1:6" x14ac:dyDescent="0.25">
      <c r="A136" s="23"/>
      <c r="B136" s="45">
        <v>45632.5</v>
      </c>
      <c r="C136" s="43">
        <v>45632.5</v>
      </c>
      <c r="D136" s="44">
        <v>45632.5</v>
      </c>
      <c r="E136" s="18">
        <v>8</v>
      </c>
      <c r="F136" s="22"/>
    </row>
    <row r="137" spans="1:6" x14ac:dyDescent="0.25">
      <c r="A137" s="23"/>
      <c r="B137" s="45">
        <v>45632.541666666664</v>
      </c>
      <c r="C137" s="43">
        <v>45632.541666666664</v>
      </c>
      <c r="D137" s="44">
        <v>45632.541666666664</v>
      </c>
      <c r="E137" s="18">
        <v>8</v>
      </c>
      <c r="F137" s="22"/>
    </row>
    <row r="138" spans="1:6" x14ac:dyDescent="0.25">
      <c r="A138" s="23"/>
      <c r="B138" s="45">
        <v>45632.583333333328</v>
      </c>
      <c r="C138" s="43">
        <v>45632.583333333328</v>
      </c>
      <c r="D138" s="44">
        <v>45632.583333333328</v>
      </c>
      <c r="E138" s="18">
        <v>7</v>
      </c>
      <c r="F138" s="22"/>
    </row>
    <row r="139" spans="1:6" x14ac:dyDescent="0.25">
      <c r="A139" s="23"/>
      <c r="B139" s="45">
        <v>45632.625</v>
      </c>
      <c r="C139" s="43">
        <v>45632.625</v>
      </c>
      <c r="D139" s="44">
        <v>45632.625</v>
      </c>
      <c r="E139" s="18">
        <v>8</v>
      </c>
      <c r="F139" s="22"/>
    </row>
    <row r="140" spans="1:6" x14ac:dyDescent="0.25">
      <c r="A140" s="23"/>
      <c r="B140" s="45">
        <v>45632.666666666664</v>
      </c>
      <c r="C140" s="43">
        <v>45632.666666666664</v>
      </c>
      <c r="D140" s="44">
        <v>45632.666666666664</v>
      </c>
      <c r="E140" s="18">
        <v>7</v>
      </c>
      <c r="F140" s="22"/>
    </row>
    <row r="141" spans="1:6" x14ac:dyDescent="0.25">
      <c r="A141" s="23"/>
      <c r="B141" s="45">
        <v>45632.708333333328</v>
      </c>
      <c r="C141" s="43">
        <v>45632.708333333328</v>
      </c>
      <c r="D141" s="44">
        <v>45632.708333333328</v>
      </c>
      <c r="E141" s="18">
        <v>7</v>
      </c>
      <c r="F141" s="22"/>
    </row>
    <row r="142" spans="1:6" x14ac:dyDescent="0.25">
      <c r="A142" s="23"/>
      <c r="B142" s="45">
        <v>45632.75</v>
      </c>
      <c r="C142" s="43">
        <v>45632.75</v>
      </c>
      <c r="D142" s="44">
        <v>45632.75</v>
      </c>
      <c r="E142" s="18">
        <v>7</v>
      </c>
      <c r="F142" s="22"/>
    </row>
    <row r="143" spans="1:6" x14ac:dyDescent="0.25">
      <c r="A143" s="23"/>
      <c r="B143" s="45">
        <v>45632.791666666664</v>
      </c>
      <c r="C143" s="43">
        <v>45632.791666666664</v>
      </c>
      <c r="D143" s="44">
        <v>45632.791666666664</v>
      </c>
      <c r="E143" s="18">
        <v>7</v>
      </c>
      <c r="F143" s="22"/>
    </row>
    <row r="144" spans="1:6" x14ac:dyDescent="0.25">
      <c r="A144" s="23"/>
      <c r="B144" s="45">
        <v>45632.833333333328</v>
      </c>
      <c r="C144" s="43">
        <v>45632.833333333328</v>
      </c>
      <c r="D144" s="44">
        <v>45632.833333333328</v>
      </c>
      <c r="E144" s="18">
        <v>5</v>
      </c>
      <c r="F144" s="22"/>
    </row>
    <row r="145" spans="1:6" x14ac:dyDescent="0.25">
      <c r="A145" s="23"/>
      <c r="B145" s="45">
        <v>45632.875</v>
      </c>
      <c r="C145" s="43">
        <v>45632.875</v>
      </c>
      <c r="D145" s="44">
        <v>45632.875</v>
      </c>
      <c r="E145" s="18">
        <v>2</v>
      </c>
      <c r="F145" s="22"/>
    </row>
    <row r="146" spans="1:6" x14ac:dyDescent="0.25">
      <c r="A146" s="23"/>
      <c r="B146" s="45">
        <v>45632.916666666664</v>
      </c>
      <c r="C146" s="43">
        <v>45632.916666666664</v>
      </c>
      <c r="D146" s="44">
        <v>45632.916666666664</v>
      </c>
      <c r="E146" s="18">
        <v>1</v>
      </c>
      <c r="F146" s="22"/>
    </row>
    <row r="147" spans="1:6" x14ac:dyDescent="0.25">
      <c r="A147" s="23"/>
      <c r="B147" s="45">
        <v>45632.958333333328</v>
      </c>
      <c r="C147" s="43">
        <v>45632.958333333328</v>
      </c>
      <c r="D147" s="44">
        <v>45632.958333333328</v>
      </c>
      <c r="E147" s="18">
        <v>1</v>
      </c>
      <c r="F147" s="22"/>
    </row>
    <row r="148" spans="1:6" x14ac:dyDescent="0.25">
      <c r="A148" s="23"/>
      <c r="B148" s="45">
        <v>45633</v>
      </c>
      <c r="C148" s="43">
        <v>45633</v>
      </c>
      <c r="D148" s="44">
        <v>45633</v>
      </c>
      <c r="E148" s="18">
        <v>6</v>
      </c>
      <c r="F148" s="22"/>
    </row>
    <row r="149" spans="1:6" x14ac:dyDescent="0.25">
      <c r="A149" s="23"/>
      <c r="B149" s="45">
        <v>45633.041666666664</v>
      </c>
      <c r="C149" s="43">
        <v>45633.041666666664</v>
      </c>
      <c r="D149" s="44">
        <v>45633.041666666664</v>
      </c>
      <c r="E149" s="18">
        <v>7</v>
      </c>
      <c r="F149" s="22"/>
    </row>
    <row r="150" spans="1:6" x14ac:dyDescent="0.25">
      <c r="A150" s="23"/>
      <c r="B150" s="45">
        <v>45633.083333333328</v>
      </c>
      <c r="C150" s="43">
        <v>45633.083333333328</v>
      </c>
      <c r="D150" s="44">
        <v>45633.083333333328</v>
      </c>
      <c r="E150" s="18">
        <v>8</v>
      </c>
      <c r="F150" s="22"/>
    </row>
    <row r="151" spans="1:6" x14ac:dyDescent="0.25">
      <c r="A151" s="23"/>
      <c r="B151" s="45">
        <v>45633.125</v>
      </c>
      <c r="C151" s="43">
        <v>45633.125</v>
      </c>
      <c r="D151" s="44">
        <v>45633.125</v>
      </c>
      <c r="E151" s="18">
        <v>7</v>
      </c>
      <c r="F151" s="22"/>
    </row>
    <row r="152" spans="1:6" x14ac:dyDescent="0.25">
      <c r="A152" s="23"/>
      <c r="B152" s="45">
        <v>45633.166666666664</v>
      </c>
      <c r="C152" s="43">
        <v>45633.166666666664</v>
      </c>
      <c r="D152" s="44">
        <v>45633.166666666664</v>
      </c>
      <c r="E152" s="18">
        <v>3</v>
      </c>
      <c r="F152" s="22"/>
    </row>
    <row r="153" spans="1:6" x14ac:dyDescent="0.25">
      <c r="A153" s="23"/>
      <c r="B153" s="45">
        <v>45633.208333333328</v>
      </c>
      <c r="C153" s="43">
        <v>45633.208333333328</v>
      </c>
      <c r="D153" s="44">
        <v>45633.208333333328</v>
      </c>
      <c r="E153" s="18">
        <v>1</v>
      </c>
      <c r="F153" s="22"/>
    </row>
    <row r="154" spans="1:6" x14ac:dyDescent="0.25">
      <c r="A154" s="23"/>
      <c r="B154" s="45">
        <v>45633.25</v>
      </c>
      <c r="C154" s="43">
        <v>45633.25</v>
      </c>
      <c r="D154" s="44">
        <v>45633.25</v>
      </c>
      <c r="E154" s="18">
        <v>0</v>
      </c>
      <c r="F154" s="22"/>
    </row>
    <row r="155" spans="1:6" x14ac:dyDescent="0.25">
      <c r="A155" s="23"/>
      <c r="B155" s="45">
        <v>45633.291666666664</v>
      </c>
      <c r="C155" s="43">
        <v>45633.291666666664</v>
      </c>
      <c r="D155" s="44">
        <v>45633.291666666664</v>
      </c>
      <c r="E155" s="18">
        <v>1</v>
      </c>
      <c r="F155" s="22"/>
    </row>
    <row r="156" spans="1:6" x14ac:dyDescent="0.25">
      <c r="A156" s="23"/>
      <c r="B156" s="45">
        <v>45633.333333333328</v>
      </c>
      <c r="C156" s="43">
        <v>45633.333333333328</v>
      </c>
      <c r="D156" s="44">
        <v>45633.333333333328</v>
      </c>
      <c r="E156" s="18">
        <v>1</v>
      </c>
      <c r="F156" s="22"/>
    </row>
    <row r="157" spans="1:6" x14ac:dyDescent="0.25">
      <c r="A157" s="23"/>
      <c r="B157" s="45">
        <v>45633.375</v>
      </c>
      <c r="C157" s="43">
        <v>45633.375</v>
      </c>
      <c r="D157" s="44">
        <v>45633.375</v>
      </c>
      <c r="E157" s="18">
        <v>1</v>
      </c>
      <c r="F157" s="22"/>
    </row>
    <row r="158" spans="1:6" x14ac:dyDescent="0.25">
      <c r="A158" s="23"/>
      <c r="B158" s="45">
        <v>45633.416666666664</v>
      </c>
      <c r="C158" s="43">
        <v>45633.416666666664</v>
      </c>
      <c r="D158" s="44">
        <v>45633.416666666664</v>
      </c>
      <c r="E158" s="18">
        <v>1</v>
      </c>
      <c r="F158" s="22"/>
    </row>
    <row r="159" spans="1:6" x14ac:dyDescent="0.25">
      <c r="A159" s="23"/>
      <c r="B159" s="45">
        <v>45633.458333333328</v>
      </c>
      <c r="C159" s="43">
        <v>45633.458333333328</v>
      </c>
      <c r="D159" s="44">
        <v>45633.458333333328</v>
      </c>
      <c r="E159" s="18">
        <v>1</v>
      </c>
      <c r="F159" s="22"/>
    </row>
    <row r="160" spans="1:6" x14ac:dyDescent="0.25">
      <c r="A160" s="23"/>
      <c r="B160" s="45">
        <v>45633.5</v>
      </c>
      <c r="C160" s="43">
        <v>45633.5</v>
      </c>
      <c r="D160" s="44">
        <v>45633.5</v>
      </c>
      <c r="E160" s="18">
        <v>1</v>
      </c>
      <c r="F160" s="22"/>
    </row>
    <row r="161" spans="1:6" x14ac:dyDescent="0.25">
      <c r="A161" s="23"/>
      <c r="B161" s="45">
        <v>45633.541666666664</v>
      </c>
      <c r="C161" s="43">
        <v>45633.541666666664</v>
      </c>
      <c r="D161" s="44">
        <v>45633.541666666664</v>
      </c>
      <c r="E161" s="18">
        <v>2</v>
      </c>
      <c r="F161" s="22"/>
    </row>
    <row r="162" spans="1:6" x14ac:dyDescent="0.25">
      <c r="A162" s="23"/>
      <c r="B162" s="45">
        <v>45633.583333333328</v>
      </c>
      <c r="C162" s="43">
        <v>45633.583333333328</v>
      </c>
      <c r="D162" s="44">
        <v>45633.583333333328</v>
      </c>
      <c r="E162" s="18">
        <v>2</v>
      </c>
      <c r="F162" s="22"/>
    </row>
    <row r="163" spans="1:6" x14ac:dyDescent="0.25">
      <c r="A163" s="23"/>
      <c r="B163" s="45">
        <v>45633.625</v>
      </c>
      <c r="C163" s="43">
        <v>45633.625</v>
      </c>
      <c r="D163" s="44">
        <v>45633.625</v>
      </c>
      <c r="E163" s="18">
        <v>2</v>
      </c>
      <c r="F163" s="22"/>
    </row>
    <row r="164" spans="1:6" x14ac:dyDescent="0.25">
      <c r="A164" s="23"/>
      <c r="B164" s="45">
        <v>45633.666666666664</v>
      </c>
      <c r="C164" s="43">
        <v>45633.666666666664</v>
      </c>
      <c r="D164" s="44">
        <v>45633.666666666664</v>
      </c>
      <c r="E164" s="18">
        <v>2</v>
      </c>
      <c r="F164" s="22"/>
    </row>
    <row r="165" spans="1:6" x14ac:dyDescent="0.25">
      <c r="A165" s="23"/>
      <c r="B165" s="45">
        <v>45633.708333333328</v>
      </c>
      <c r="C165" s="43">
        <v>45633.708333333328</v>
      </c>
      <c r="D165" s="44">
        <v>45633.708333333328</v>
      </c>
      <c r="E165" s="18">
        <v>2</v>
      </c>
      <c r="F165" s="22"/>
    </row>
    <row r="166" spans="1:6" x14ac:dyDescent="0.25">
      <c r="A166" s="23"/>
      <c r="B166" s="45">
        <v>45633.75</v>
      </c>
      <c r="C166" s="43">
        <v>45633.75</v>
      </c>
      <c r="D166" s="44">
        <v>45633.75</v>
      </c>
      <c r="E166" s="18">
        <v>2</v>
      </c>
      <c r="F166" s="22"/>
    </row>
    <row r="167" spans="1:6" x14ac:dyDescent="0.25">
      <c r="A167" s="23"/>
      <c r="B167" s="45">
        <v>45633.791666666664</v>
      </c>
      <c r="C167" s="43">
        <v>45633.791666666664</v>
      </c>
      <c r="D167" s="44">
        <v>45633.791666666664</v>
      </c>
      <c r="E167" s="18">
        <v>2</v>
      </c>
      <c r="F167" s="22"/>
    </row>
    <row r="168" spans="1:6" x14ac:dyDescent="0.25">
      <c r="A168" s="23"/>
      <c r="B168" s="45">
        <v>45633.833333333328</v>
      </c>
      <c r="C168" s="43">
        <v>45633.833333333328</v>
      </c>
      <c r="D168" s="44">
        <v>45633.833333333328</v>
      </c>
      <c r="E168" s="18">
        <v>2</v>
      </c>
      <c r="F168" s="22"/>
    </row>
    <row r="169" spans="1:6" x14ac:dyDescent="0.25">
      <c r="A169" s="23"/>
      <c r="B169" s="45">
        <v>45633.875</v>
      </c>
      <c r="C169" s="43">
        <v>45633.875</v>
      </c>
      <c r="D169" s="44">
        <v>45633.875</v>
      </c>
      <c r="E169" s="18">
        <v>2</v>
      </c>
      <c r="F169" s="22"/>
    </row>
    <row r="170" spans="1:6" x14ac:dyDescent="0.25">
      <c r="A170" s="23"/>
      <c r="B170" s="45">
        <v>45633.916666666664</v>
      </c>
      <c r="C170" s="43">
        <v>45633.916666666664</v>
      </c>
      <c r="D170" s="44">
        <v>45633.916666666664</v>
      </c>
      <c r="E170" s="18">
        <v>2</v>
      </c>
      <c r="F170" s="22"/>
    </row>
    <row r="171" spans="1:6" x14ac:dyDescent="0.25">
      <c r="A171" s="23"/>
      <c r="B171" s="45">
        <v>45633.958333333328</v>
      </c>
      <c r="C171" s="43">
        <v>45633.958333333328</v>
      </c>
      <c r="D171" s="44">
        <v>45633.958333333328</v>
      </c>
      <c r="E171" s="18">
        <v>1</v>
      </c>
      <c r="F171" s="22"/>
    </row>
    <row r="172" spans="1:6" x14ac:dyDescent="0.25">
      <c r="A172" s="23"/>
      <c r="B172" s="45">
        <v>45634</v>
      </c>
      <c r="C172" s="43">
        <v>45634</v>
      </c>
      <c r="D172" s="44">
        <v>45634</v>
      </c>
      <c r="E172" s="18">
        <v>1</v>
      </c>
      <c r="F172" s="22"/>
    </row>
    <row r="173" spans="1:6" x14ac:dyDescent="0.25">
      <c r="A173" s="23"/>
      <c r="B173" s="45">
        <v>45634.041666666664</v>
      </c>
      <c r="C173" s="43">
        <v>45634.041666666664</v>
      </c>
      <c r="D173" s="44">
        <v>45634.041666666664</v>
      </c>
      <c r="E173" s="18">
        <v>1</v>
      </c>
      <c r="F173" s="22"/>
    </row>
    <row r="174" spans="1:6" x14ac:dyDescent="0.25">
      <c r="A174" s="23"/>
      <c r="B174" s="45">
        <v>45634.083333333328</v>
      </c>
      <c r="C174" s="43">
        <v>45634.083333333328</v>
      </c>
      <c r="D174" s="44">
        <v>45634.083333333328</v>
      </c>
      <c r="E174" s="18">
        <v>1</v>
      </c>
      <c r="F174" s="22"/>
    </row>
    <row r="175" spans="1:6" x14ac:dyDescent="0.25">
      <c r="A175" s="23"/>
      <c r="B175" s="45">
        <v>45634.125</v>
      </c>
      <c r="C175" s="43">
        <v>45634.125</v>
      </c>
      <c r="D175" s="44">
        <v>45634.125</v>
      </c>
      <c r="E175" s="18">
        <v>0</v>
      </c>
      <c r="F175" s="22"/>
    </row>
    <row r="176" spans="1:6" x14ac:dyDescent="0.25">
      <c r="A176" s="23"/>
      <c r="B176" s="45">
        <v>45634.166666666664</v>
      </c>
      <c r="C176" s="43">
        <v>45634.166666666664</v>
      </c>
      <c r="D176" s="44">
        <v>45634.166666666664</v>
      </c>
      <c r="E176" s="18">
        <v>0</v>
      </c>
      <c r="F176" s="22"/>
    </row>
    <row r="177" spans="1:6" x14ac:dyDescent="0.25">
      <c r="A177" s="23"/>
      <c r="B177" s="45">
        <v>45634.208333333328</v>
      </c>
      <c r="C177" s="43">
        <v>45634.208333333328</v>
      </c>
      <c r="D177" s="44">
        <v>45634.208333333328</v>
      </c>
      <c r="E177" s="18">
        <v>0</v>
      </c>
      <c r="F177" s="22"/>
    </row>
    <row r="178" spans="1:6" x14ac:dyDescent="0.25">
      <c r="A178" s="23"/>
      <c r="B178" s="45">
        <v>45634.25</v>
      </c>
      <c r="C178" s="43">
        <v>45634.25</v>
      </c>
      <c r="D178" s="44">
        <v>45634.25</v>
      </c>
      <c r="E178" s="18">
        <v>1</v>
      </c>
      <c r="F178" s="22"/>
    </row>
    <row r="179" spans="1:6" x14ac:dyDescent="0.25">
      <c r="A179" s="23"/>
      <c r="B179" s="45">
        <v>45634.291666666664</v>
      </c>
      <c r="C179" s="43">
        <v>45634.291666666664</v>
      </c>
      <c r="D179" s="44">
        <v>45634.291666666664</v>
      </c>
      <c r="E179" s="18">
        <v>4</v>
      </c>
      <c r="F179" s="22"/>
    </row>
    <row r="180" spans="1:6" x14ac:dyDescent="0.25">
      <c r="A180" s="23"/>
      <c r="B180" s="45">
        <v>45634.333333333328</v>
      </c>
      <c r="C180" s="43">
        <v>45634.333333333328</v>
      </c>
      <c r="D180" s="44">
        <v>45634.333333333328</v>
      </c>
      <c r="E180" s="18">
        <v>5</v>
      </c>
      <c r="F180" s="22"/>
    </row>
    <row r="181" spans="1:6" x14ac:dyDescent="0.25">
      <c r="A181" s="23"/>
      <c r="B181" s="45">
        <v>45634.375</v>
      </c>
      <c r="C181" s="43">
        <v>45634.375</v>
      </c>
      <c r="D181" s="44">
        <v>45634.375</v>
      </c>
      <c r="E181" s="18">
        <v>6</v>
      </c>
      <c r="F181" s="22"/>
    </row>
    <row r="182" spans="1:6" x14ac:dyDescent="0.25">
      <c r="A182" s="23"/>
      <c r="B182" s="45">
        <v>45634.416666666664</v>
      </c>
      <c r="C182" s="43">
        <v>45634.416666666664</v>
      </c>
      <c r="D182" s="44">
        <v>45634.416666666664</v>
      </c>
      <c r="E182" s="18">
        <v>4</v>
      </c>
      <c r="F182" s="22"/>
    </row>
    <row r="183" spans="1:6" x14ac:dyDescent="0.25">
      <c r="A183" s="23"/>
      <c r="B183" s="45">
        <v>45634.458333333328</v>
      </c>
      <c r="C183" s="43">
        <v>45634.458333333328</v>
      </c>
      <c r="D183" s="44">
        <v>45634.458333333328</v>
      </c>
      <c r="E183" s="18">
        <v>3</v>
      </c>
      <c r="F183" s="22"/>
    </row>
    <row r="184" spans="1:6" x14ac:dyDescent="0.25">
      <c r="A184" s="23"/>
      <c r="B184" s="45">
        <v>45634.5</v>
      </c>
      <c r="C184" s="43">
        <v>45634.5</v>
      </c>
      <c r="D184" s="44">
        <v>45634.5</v>
      </c>
      <c r="E184" s="18">
        <v>2</v>
      </c>
      <c r="F184" s="22"/>
    </row>
    <row r="185" spans="1:6" x14ac:dyDescent="0.25">
      <c r="A185" s="23"/>
      <c r="B185" s="45">
        <v>45634.541666666664</v>
      </c>
      <c r="C185" s="43">
        <v>45634.541666666664</v>
      </c>
      <c r="D185" s="44">
        <v>45634.541666666664</v>
      </c>
      <c r="E185" s="18">
        <v>3</v>
      </c>
      <c r="F185" s="22"/>
    </row>
    <row r="186" spans="1:6" x14ac:dyDescent="0.25">
      <c r="A186" s="23"/>
      <c r="B186" s="45">
        <v>45634.583333333328</v>
      </c>
      <c r="C186" s="43">
        <v>45634.583333333328</v>
      </c>
      <c r="D186" s="44">
        <v>45634.583333333328</v>
      </c>
      <c r="E186" s="18">
        <v>2</v>
      </c>
      <c r="F186" s="22"/>
    </row>
    <row r="187" spans="1:6" x14ac:dyDescent="0.25">
      <c r="A187" s="23"/>
      <c r="B187" s="45">
        <v>45634.625</v>
      </c>
      <c r="C187" s="43">
        <v>45634.625</v>
      </c>
      <c r="D187" s="44">
        <v>45634.625</v>
      </c>
      <c r="E187" s="18">
        <v>2</v>
      </c>
      <c r="F187" s="22"/>
    </row>
    <row r="188" spans="1:6" x14ac:dyDescent="0.25">
      <c r="A188" s="23"/>
      <c r="B188" s="45">
        <v>45634.666666666664</v>
      </c>
      <c r="C188" s="43">
        <v>45634.666666666664</v>
      </c>
      <c r="D188" s="44">
        <v>45634.666666666664</v>
      </c>
      <c r="E188" s="18">
        <v>2</v>
      </c>
      <c r="F188" s="22"/>
    </row>
    <row r="189" spans="1:6" x14ac:dyDescent="0.25">
      <c r="A189" s="23"/>
      <c r="B189" s="45">
        <v>45634.708333333328</v>
      </c>
      <c r="C189" s="43">
        <v>45634.708333333328</v>
      </c>
      <c r="D189" s="44">
        <v>45634.708333333328</v>
      </c>
      <c r="E189" s="18">
        <v>2</v>
      </c>
      <c r="F189" s="22"/>
    </row>
    <row r="190" spans="1:6" x14ac:dyDescent="0.25">
      <c r="A190" s="23"/>
      <c r="B190" s="45">
        <v>45634.75</v>
      </c>
      <c r="C190" s="43">
        <v>45634.75</v>
      </c>
      <c r="D190" s="44">
        <v>45634.75</v>
      </c>
      <c r="E190" s="18">
        <v>3</v>
      </c>
      <c r="F190" s="22"/>
    </row>
    <row r="191" spans="1:6" x14ac:dyDescent="0.25">
      <c r="A191" s="23"/>
      <c r="B191" s="45">
        <v>45634.791666666664</v>
      </c>
      <c r="C191" s="43">
        <v>45634.791666666664</v>
      </c>
      <c r="D191" s="44">
        <v>45634.791666666664</v>
      </c>
      <c r="E191" s="18">
        <v>3</v>
      </c>
      <c r="F191" s="22"/>
    </row>
    <row r="192" spans="1:6" x14ac:dyDescent="0.25">
      <c r="A192" s="23"/>
      <c r="B192" s="45">
        <v>45634.833333333328</v>
      </c>
      <c r="C192" s="43">
        <v>45634.833333333328</v>
      </c>
      <c r="D192" s="44">
        <v>45634.833333333328</v>
      </c>
      <c r="E192" s="18">
        <v>3</v>
      </c>
      <c r="F192" s="22"/>
    </row>
    <row r="193" spans="1:6" x14ac:dyDescent="0.25">
      <c r="A193" s="23"/>
      <c r="B193" s="45">
        <v>45634.875</v>
      </c>
      <c r="C193" s="43">
        <v>45634.875</v>
      </c>
      <c r="D193" s="44">
        <v>45634.875</v>
      </c>
      <c r="E193" s="18">
        <v>5</v>
      </c>
      <c r="F193" s="22"/>
    </row>
    <row r="194" spans="1:6" x14ac:dyDescent="0.25">
      <c r="A194" s="23"/>
      <c r="B194" s="45">
        <v>45634.916666666664</v>
      </c>
      <c r="C194" s="43">
        <v>45634.916666666664</v>
      </c>
      <c r="D194" s="44">
        <v>45634.916666666664</v>
      </c>
      <c r="E194" s="18">
        <v>4</v>
      </c>
      <c r="F194" s="22"/>
    </row>
    <row r="195" spans="1:6" x14ac:dyDescent="0.25">
      <c r="A195" s="23"/>
      <c r="B195" s="45">
        <v>45634.958333333328</v>
      </c>
      <c r="C195" s="43">
        <v>45634.958333333328</v>
      </c>
      <c r="D195" s="44">
        <v>45634.958333333328</v>
      </c>
      <c r="E195" s="18">
        <v>5</v>
      </c>
      <c r="F195" s="22"/>
    </row>
    <row r="196" spans="1:6" x14ac:dyDescent="0.25">
      <c r="A196" s="23"/>
      <c r="B196" s="45">
        <v>45635</v>
      </c>
      <c r="C196" s="43">
        <v>45635</v>
      </c>
      <c r="D196" s="44">
        <v>45635</v>
      </c>
      <c r="E196" s="18">
        <v>5</v>
      </c>
      <c r="F196" s="22"/>
    </row>
    <row r="197" spans="1:6" x14ac:dyDescent="0.25">
      <c r="A197" s="23"/>
      <c r="B197" s="45">
        <v>45635.041666666664</v>
      </c>
      <c r="C197" s="43">
        <v>45635.041666666664</v>
      </c>
      <c r="D197" s="44">
        <v>45635.041666666664</v>
      </c>
      <c r="E197" s="18">
        <v>5</v>
      </c>
      <c r="F197" s="22"/>
    </row>
    <row r="198" spans="1:6" x14ac:dyDescent="0.25">
      <c r="A198" s="23"/>
      <c r="B198" s="45">
        <v>45635.083333333328</v>
      </c>
      <c r="C198" s="43">
        <v>45635.083333333328</v>
      </c>
      <c r="D198" s="44">
        <v>45635.083333333328</v>
      </c>
      <c r="E198" s="18">
        <v>4</v>
      </c>
      <c r="F198" s="22"/>
    </row>
    <row r="199" spans="1:6" x14ac:dyDescent="0.25">
      <c r="A199" s="23"/>
      <c r="B199" s="45">
        <v>45635.125</v>
      </c>
      <c r="C199" s="43">
        <v>45635.125</v>
      </c>
      <c r="D199" s="44">
        <v>45635.125</v>
      </c>
      <c r="E199" s="18">
        <v>4</v>
      </c>
      <c r="F199" s="22"/>
    </row>
    <row r="200" spans="1:6" x14ac:dyDescent="0.25">
      <c r="A200" s="23"/>
      <c r="B200" s="45">
        <v>45635.166666666664</v>
      </c>
      <c r="C200" s="43">
        <v>45635.166666666664</v>
      </c>
      <c r="D200" s="44">
        <v>45635.166666666664</v>
      </c>
      <c r="E200" s="18">
        <v>3</v>
      </c>
      <c r="F200" s="22"/>
    </row>
    <row r="201" spans="1:6" x14ac:dyDescent="0.25">
      <c r="A201" s="23"/>
      <c r="B201" s="45">
        <v>45635.208333333328</v>
      </c>
      <c r="C201" s="43">
        <v>45635.208333333328</v>
      </c>
      <c r="D201" s="44">
        <v>45635.208333333328</v>
      </c>
      <c r="E201" s="18">
        <v>4</v>
      </c>
      <c r="F201" s="22"/>
    </row>
    <row r="202" spans="1:6" x14ac:dyDescent="0.25">
      <c r="A202" s="23"/>
      <c r="B202" s="45">
        <v>45635.25</v>
      </c>
      <c r="C202" s="43">
        <v>45635.25</v>
      </c>
      <c r="D202" s="44">
        <v>45635.25</v>
      </c>
      <c r="E202" s="18">
        <v>4</v>
      </c>
      <c r="F202" s="22"/>
    </row>
    <row r="203" spans="1:6" x14ac:dyDescent="0.25">
      <c r="A203" s="23"/>
      <c r="B203" s="45">
        <v>45635.291666666664</v>
      </c>
      <c r="C203" s="43">
        <v>45635.291666666664</v>
      </c>
      <c r="D203" s="44">
        <v>45635.291666666664</v>
      </c>
      <c r="E203" s="18">
        <v>5</v>
      </c>
      <c r="F203" s="22"/>
    </row>
    <row r="204" spans="1:6" x14ac:dyDescent="0.25">
      <c r="A204" s="23"/>
      <c r="B204" s="45">
        <v>45635.333333333328</v>
      </c>
      <c r="C204" s="43">
        <v>45635.333333333328</v>
      </c>
      <c r="D204" s="44">
        <v>45635.333333333328</v>
      </c>
      <c r="E204" s="18">
        <v>5</v>
      </c>
      <c r="F204" s="22"/>
    </row>
    <row r="205" spans="1:6" x14ac:dyDescent="0.25">
      <c r="A205" s="23"/>
      <c r="B205" s="45">
        <v>45635.375</v>
      </c>
      <c r="C205" s="43">
        <v>45635.375</v>
      </c>
      <c r="D205" s="44">
        <v>45635.375</v>
      </c>
      <c r="E205" s="18">
        <v>5</v>
      </c>
      <c r="F205" s="22"/>
    </row>
    <row r="206" spans="1:6" x14ac:dyDescent="0.25">
      <c r="A206" s="23"/>
      <c r="B206" s="45">
        <v>45635.416666666664</v>
      </c>
      <c r="C206" s="43">
        <v>45635.416666666664</v>
      </c>
      <c r="D206" s="44">
        <v>45635.416666666664</v>
      </c>
      <c r="E206" s="18">
        <v>5</v>
      </c>
      <c r="F206" s="22"/>
    </row>
    <row r="207" spans="1:6" x14ac:dyDescent="0.25">
      <c r="A207" s="23"/>
      <c r="B207" s="45">
        <v>45635.458333333328</v>
      </c>
      <c r="C207" s="43">
        <v>45635.458333333328</v>
      </c>
      <c r="D207" s="44">
        <v>45635.458333333328</v>
      </c>
      <c r="E207" s="18">
        <v>5</v>
      </c>
      <c r="F207" s="22"/>
    </row>
    <row r="208" spans="1:6" x14ac:dyDescent="0.25">
      <c r="A208" s="23"/>
      <c r="B208" s="45">
        <v>45635.5</v>
      </c>
      <c r="C208" s="43">
        <v>45635.5</v>
      </c>
      <c r="D208" s="44">
        <v>45635.5</v>
      </c>
      <c r="E208" s="18">
        <v>7</v>
      </c>
      <c r="F208" s="22"/>
    </row>
    <row r="209" spans="1:6" x14ac:dyDescent="0.25">
      <c r="A209" s="23"/>
      <c r="B209" s="45">
        <v>45635.541666666664</v>
      </c>
      <c r="C209" s="43">
        <v>45635.541666666664</v>
      </c>
      <c r="D209" s="44">
        <v>45635.541666666664</v>
      </c>
      <c r="E209" s="18">
        <v>6</v>
      </c>
      <c r="F209" s="22"/>
    </row>
    <row r="210" spans="1:6" x14ac:dyDescent="0.25">
      <c r="A210" s="23"/>
      <c r="B210" s="45">
        <v>45635.583333333328</v>
      </c>
      <c r="C210" s="43">
        <v>45635.583333333328</v>
      </c>
      <c r="D210" s="44">
        <v>45635.583333333328</v>
      </c>
      <c r="E210" s="18">
        <v>6</v>
      </c>
      <c r="F210" s="22"/>
    </row>
    <row r="211" spans="1:6" x14ac:dyDescent="0.25">
      <c r="A211" s="23"/>
      <c r="B211" s="45">
        <v>45635.625</v>
      </c>
      <c r="C211" s="43">
        <v>45635.625</v>
      </c>
      <c r="D211" s="44">
        <v>45635.625</v>
      </c>
      <c r="E211" s="18">
        <v>7</v>
      </c>
      <c r="F211" s="22"/>
    </row>
    <row r="212" spans="1:6" x14ac:dyDescent="0.25">
      <c r="A212" s="23"/>
      <c r="B212" s="45">
        <v>45635.666666666664</v>
      </c>
      <c r="C212" s="43">
        <v>45635.666666666664</v>
      </c>
      <c r="D212" s="44">
        <v>45635.666666666664</v>
      </c>
      <c r="E212" s="18">
        <v>7</v>
      </c>
      <c r="F212" s="22"/>
    </row>
    <row r="213" spans="1:6" x14ac:dyDescent="0.25">
      <c r="A213" s="23"/>
      <c r="B213" s="45">
        <v>45635.708333333328</v>
      </c>
      <c r="C213" s="43">
        <v>45635.708333333328</v>
      </c>
      <c r="D213" s="44">
        <v>45635.708333333328</v>
      </c>
      <c r="E213" s="18">
        <v>8</v>
      </c>
      <c r="F213" s="22"/>
    </row>
    <row r="214" spans="1:6" x14ac:dyDescent="0.25">
      <c r="A214" s="23"/>
      <c r="B214" s="45">
        <v>45635.75</v>
      </c>
      <c r="C214" s="43">
        <v>45635.75</v>
      </c>
      <c r="D214" s="44">
        <v>45635.75</v>
      </c>
      <c r="E214" s="18">
        <v>8</v>
      </c>
      <c r="F214" s="22"/>
    </row>
    <row r="215" spans="1:6" x14ac:dyDescent="0.25">
      <c r="A215" s="23"/>
      <c r="B215" s="45">
        <v>45635.791666666664</v>
      </c>
      <c r="C215" s="43">
        <v>45635.791666666664</v>
      </c>
      <c r="D215" s="44">
        <v>45635.791666666664</v>
      </c>
      <c r="E215" s="18">
        <v>7</v>
      </c>
      <c r="F215" s="22"/>
    </row>
    <row r="216" spans="1:6" x14ac:dyDescent="0.25">
      <c r="A216" s="23"/>
      <c r="B216" s="45">
        <v>45635.833333333328</v>
      </c>
      <c r="C216" s="43">
        <v>45635.833333333328</v>
      </c>
      <c r="D216" s="44">
        <v>45635.833333333328</v>
      </c>
      <c r="E216" s="18">
        <v>6</v>
      </c>
      <c r="F216" s="22"/>
    </row>
    <row r="217" spans="1:6" x14ac:dyDescent="0.25">
      <c r="A217" s="23"/>
      <c r="B217" s="45">
        <v>45635.875</v>
      </c>
      <c r="C217" s="43">
        <v>45635.875</v>
      </c>
      <c r="D217" s="44">
        <v>45635.875</v>
      </c>
      <c r="E217" s="18">
        <v>6</v>
      </c>
      <c r="F217" s="22"/>
    </row>
    <row r="218" spans="1:6" x14ac:dyDescent="0.25">
      <c r="A218" s="23"/>
      <c r="B218" s="45">
        <v>45635.916666666664</v>
      </c>
      <c r="C218" s="43">
        <v>45635.916666666664</v>
      </c>
      <c r="D218" s="44">
        <v>45635.916666666664</v>
      </c>
      <c r="E218" s="18">
        <v>5</v>
      </c>
      <c r="F218" s="22"/>
    </row>
    <row r="219" spans="1:6" x14ac:dyDescent="0.25">
      <c r="A219" s="23"/>
      <c r="B219" s="45">
        <v>45635.958333333328</v>
      </c>
      <c r="C219" s="43">
        <v>45635.958333333328</v>
      </c>
      <c r="D219" s="44">
        <v>45635.958333333328</v>
      </c>
      <c r="E219" s="18">
        <v>4</v>
      </c>
      <c r="F219" s="22"/>
    </row>
    <row r="220" spans="1:6" x14ac:dyDescent="0.25">
      <c r="A220" s="23"/>
      <c r="B220" s="45">
        <v>45636</v>
      </c>
      <c r="C220" s="43">
        <v>45636</v>
      </c>
      <c r="D220" s="44">
        <v>45636</v>
      </c>
      <c r="E220" s="18">
        <v>3</v>
      </c>
      <c r="F220" s="22"/>
    </row>
    <row r="221" spans="1:6" x14ac:dyDescent="0.25">
      <c r="A221" s="23"/>
      <c r="B221" s="45">
        <v>45636.041666666664</v>
      </c>
      <c r="C221" s="43">
        <v>45636.041666666664</v>
      </c>
      <c r="D221" s="44">
        <v>45636.041666666664</v>
      </c>
      <c r="E221" s="18">
        <v>5</v>
      </c>
      <c r="F221" s="22"/>
    </row>
    <row r="222" spans="1:6" x14ac:dyDescent="0.25">
      <c r="A222" s="23"/>
      <c r="B222" s="45">
        <v>45636.083333333328</v>
      </c>
      <c r="C222" s="43">
        <v>45636.083333333328</v>
      </c>
      <c r="D222" s="44">
        <v>45636.083333333328</v>
      </c>
      <c r="E222" s="18">
        <v>4</v>
      </c>
      <c r="F222" s="22"/>
    </row>
    <row r="223" spans="1:6" x14ac:dyDescent="0.25">
      <c r="A223" s="23"/>
      <c r="B223" s="45">
        <v>45636.125</v>
      </c>
      <c r="C223" s="43">
        <v>45636.125</v>
      </c>
      <c r="D223" s="44">
        <v>45636.125</v>
      </c>
      <c r="E223" s="18">
        <v>5</v>
      </c>
      <c r="F223" s="22"/>
    </row>
    <row r="224" spans="1:6" x14ac:dyDescent="0.25">
      <c r="A224" s="23"/>
      <c r="B224" s="45">
        <v>45636.166666666664</v>
      </c>
      <c r="C224" s="43">
        <v>45636.166666666664</v>
      </c>
      <c r="D224" s="44">
        <v>45636.166666666664</v>
      </c>
      <c r="E224" s="18">
        <v>5</v>
      </c>
      <c r="F224" s="22"/>
    </row>
    <row r="225" spans="1:6" x14ac:dyDescent="0.25">
      <c r="A225" s="23"/>
      <c r="B225" s="45">
        <v>45636.208333333328</v>
      </c>
      <c r="C225" s="43">
        <v>45636.208333333328</v>
      </c>
      <c r="D225" s="44">
        <v>45636.208333333328</v>
      </c>
      <c r="E225" s="18">
        <v>5</v>
      </c>
      <c r="F225" s="22"/>
    </row>
    <row r="226" spans="1:6" x14ac:dyDescent="0.25">
      <c r="A226" s="23"/>
      <c r="B226" s="45">
        <v>45636.25</v>
      </c>
      <c r="C226" s="43">
        <v>45636.25</v>
      </c>
      <c r="D226" s="44">
        <v>45636.25</v>
      </c>
      <c r="E226" s="18">
        <v>5</v>
      </c>
      <c r="F226" s="22"/>
    </row>
    <row r="227" spans="1:6" x14ac:dyDescent="0.25">
      <c r="A227" s="23"/>
      <c r="B227" s="45">
        <v>45636.291666666664</v>
      </c>
      <c r="C227" s="43">
        <v>45636.291666666664</v>
      </c>
      <c r="D227" s="44">
        <v>45636.291666666664</v>
      </c>
      <c r="E227" s="18">
        <v>5</v>
      </c>
      <c r="F227" s="22"/>
    </row>
    <row r="228" spans="1:6" x14ac:dyDescent="0.25">
      <c r="A228" s="23"/>
      <c r="B228" s="45">
        <v>45636.333333333328</v>
      </c>
      <c r="C228" s="43">
        <v>45636.333333333328</v>
      </c>
      <c r="D228" s="44">
        <v>45636.333333333328</v>
      </c>
      <c r="E228" s="18">
        <v>5</v>
      </c>
      <c r="F228" s="22"/>
    </row>
    <row r="229" spans="1:6" x14ac:dyDescent="0.25">
      <c r="A229" s="23"/>
      <c r="B229" s="45">
        <v>45636.375</v>
      </c>
      <c r="C229" s="43">
        <v>45636.375</v>
      </c>
      <c r="D229" s="44">
        <v>45636.375</v>
      </c>
      <c r="E229" s="18">
        <v>5</v>
      </c>
      <c r="F229" s="22"/>
    </row>
    <row r="230" spans="1:6" x14ac:dyDescent="0.25">
      <c r="A230" s="23"/>
      <c r="B230" s="45">
        <v>45636.416666666664</v>
      </c>
      <c r="C230" s="43">
        <v>45636.416666666664</v>
      </c>
      <c r="D230" s="44">
        <v>45636.416666666664</v>
      </c>
      <c r="E230" s="18">
        <v>5</v>
      </c>
      <c r="F230" s="22"/>
    </row>
    <row r="231" spans="1:6" x14ac:dyDescent="0.25">
      <c r="A231" s="23"/>
      <c r="B231" s="45">
        <v>45636.458333333328</v>
      </c>
      <c r="C231" s="43">
        <v>45636.458333333328</v>
      </c>
      <c r="D231" s="44">
        <v>45636.458333333328</v>
      </c>
      <c r="E231" s="18">
        <v>5</v>
      </c>
      <c r="F231" s="22"/>
    </row>
    <row r="232" spans="1:6" x14ac:dyDescent="0.25">
      <c r="A232" s="23"/>
      <c r="B232" s="45">
        <v>45636.5</v>
      </c>
      <c r="C232" s="43">
        <v>45636.5</v>
      </c>
      <c r="D232" s="44">
        <v>45636.5</v>
      </c>
      <c r="E232" s="18">
        <v>5</v>
      </c>
      <c r="F232" s="22"/>
    </row>
    <row r="233" spans="1:6" x14ac:dyDescent="0.25">
      <c r="A233" s="23"/>
      <c r="B233" s="45">
        <v>45636.541666666664</v>
      </c>
      <c r="C233" s="43">
        <v>45636.541666666664</v>
      </c>
      <c r="D233" s="44">
        <v>45636.541666666664</v>
      </c>
      <c r="E233" s="18">
        <v>5</v>
      </c>
      <c r="F233" s="22"/>
    </row>
    <row r="234" spans="1:6" x14ac:dyDescent="0.25">
      <c r="A234" s="23"/>
      <c r="B234" s="45">
        <v>45636.583333333328</v>
      </c>
      <c r="C234" s="43">
        <v>45636.583333333328</v>
      </c>
      <c r="D234" s="44">
        <v>45636.583333333328</v>
      </c>
      <c r="E234" s="18">
        <v>5</v>
      </c>
      <c r="F234" s="22"/>
    </row>
    <row r="235" spans="1:6" x14ac:dyDescent="0.25">
      <c r="A235" s="23"/>
      <c r="B235" s="45">
        <v>45636.625</v>
      </c>
      <c r="C235" s="43">
        <v>45636.625</v>
      </c>
      <c r="D235" s="44">
        <v>45636.625</v>
      </c>
      <c r="E235" s="18">
        <v>6</v>
      </c>
      <c r="F235" s="22"/>
    </row>
    <row r="236" spans="1:6" x14ac:dyDescent="0.25">
      <c r="A236" s="23"/>
      <c r="B236" s="45">
        <v>45636.666666666664</v>
      </c>
      <c r="C236" s="43">
        <v>45636.666666666664</v>
      </c>
      <c r="D236" s="44">
        <v>45636.666666666664</v>
      </c>
      <c r="E236" s="18">
        <v>5</v>
      </c>
      <c r="F236" s="22"/>
    </row>
    <row r="237" spans="1:6" x14ac:dyDescent="0.25">
      <c r="A237" s="23"/>
      <c r="B237" s="45">
        <v>45636.708333333328</v>
      </c>
      <c r="C237" s="43">
        <v>45636.708333333328</v>
      </c>
      <c r="D237" s="44">
        <v>45636.708333333328</v>
      </c>
      <c r="E237" s="18">
        <v>6</v>
      </c>
      <c r="F237" s="22"/>
    </row>
    <row r="238" spans="1:6" x14ac:dyDescent="0.25">
      <c r="A238" s="23"/>
      <c r="B238" s="45">
        <v>45636.75</v>
      </c>
      <c r="C238" s="43">
        <v>45636.75</v>
      </c>
      <c r="D238" s="44">
        <v>45636.75</v>
      </c>
      <c r="E238" s="18">
        <v>6</v>
      </c>
      <c r="F238" s="22"/>
    </row>
    <row r="239" spans="1:6" x14ac:dyDescent="0.25">
      <c r="A239" s="23"/>
      <c r="B239" s="45">
        <v>45636.791666666664</v>
      </c>
      <c r="C239" s="43">
        <v>45636.791666666664</v>
      </c>
      <c r="D239" s="44">
        <v>45636.791666666664</v>
      </c>
      <c r="E239" s="18">
        <v>5</v>
      </c>
      <c r="F239" s="22"/>
    </row>
    <row r="240" spans="1:6" x14ac:dyDescent="0.25">
      <c r="A240" s="23"/>
      <c r="B240" s="45">
        <v>45636.833333333328</v>
      </c>
      <c r="C240" s="43">
        <v>45636.833333333328</v>
      </c>
      <c r="D240" s="44">
        <v>45636.833333333328</v>
      </c>
      <c r="E240" s="18">
        <v>5</v>
      </c>
      <c r="F240" s="22"/>
    </row>
    <row r="241" spans="1:6" x14ac:dyDescent="0.25">
      <c r="A241" s="23"/>
      <c r="B241" s="45">
        <v>45636.875</v>
      </c>
      <c r="C241" s="43">
        <v>45636.875</v>
      </c>
      <c r="D241" s="44">
        <v>45636.875</v>
      </c>
      <c r="E241" s="18">
        <v>4</v>
      </c>
      <c r="F241" s="22"/>
    </row>
    <row r="242" spans="1:6" x14ac:dyDescent="0.25">
      <c r="A242" s="23"/>
      <c r="B242" s="45">
        <v>45636.916666666664</v>
      </c>
      <c r="C242" s="43">
        <v>45636.916666666664</v>
      </c>
      <c r="D242" s="44">
        <v>45636.916666666664</v>
      </c>
      <c r="E242" s="18">
        <v>4</v>
      </c>
      <c r="F242" s="22"/>
    </row>
    <row r="243" spans="1:6" x14ac:dyDescent="0.25">
      <c r="A243" s="23"/>
      <c r="B243" s="45">
        <v>45636.958333333328</v>
      </c>
      <c r="C243" s="43">
        <v>45636.958333333328</v>
      </c>
      <c r="D243" s="44">
        <v>45636.958333333328</v>
      </c>
      <c r="E243" s="18">
        <v>3</v>
      </c>
      <c r="F243" s="22"/>
    </row>
    <row r="244" spans="1:6" x14ac:dyDescent="0.25">
      <c r="A244" s="23"/>
      <c r="B244" s="45">
        <v>45637</v>
      </c>
      <c r="C244" s="43">
        <v>45637</v>
      </c>
      <c r="D244" s="44">
        <v>45637</v>
      </c>
      <c r="E244" s="18">
        <v>3</v>
      </c>
      <c r="F244" s="22"/>
    </row>
    <row r="245" spans="1:6" x14ac:dyDescent="0.25">
      <c r="A245" s="23"/>
      <c r="B245" s="45">
        <v>45637.041666666664</v>
      </c>
      <c r="C245" s="43">
        <v>45637.041666666664</v>
      </c>
      <c r="D245" s="44">
        <v>45637.041666666664</v>
      </c>
      <c r="E245" s="18">
        <v>3</v>
      </c>
      <c r="F245" s="22"/>
    </row>
    <row r="246" spans="1:6" x14ac:dyDescent="0.25">
      <c r="A246" s="23"/>
      <c r="B246" s="45">
        <v>45637.083333333328</v>
      </c>
      <c r="C246" s="43">
        <v>45637.083333333328</v>
      </c>
      <c r="D246" s="44">
        <v>45637.083333333328</v>
      </c>
      <c r="E246" s="18">
        <v>3</v>
      </c>
      <c r="F246" s="22"/>
    </row>
    <row r="247" spans="1:6" x14ac:dyDescent="0.25">
      <c r="A247" s="23"/>
      <c r="B247" s="45">
        <v>45637.125</v>
      </c>
      <c r="C247" s="43">
        <v>45637.125</v>
      </c>
      <c r="D247" s="44">
        <v>45637.125</v>
      </c>
      <c r="E247" s="18">
        <v>4</v>
      </c>
      <c r="F247" s="22"/>
    </row>
    <row r="248" spans="1:6" x14ac:dyDescent="0.25">
      <c r="A248" s="23"/>
      <c r="B248" s="45">
        <v>45637.166666666664</v>
      </c>
      <c r="C248" s="43">
        <v>45637.166666666664</v>
      </c>
      <c r="D248" s="44">
        <v>45637.166666666664</v>
      </c>
      <c r="E248" s="18">
        <v>4</v>
      </c>
      <c r="F248" s="22"/>
    </row>
    <row r="249" spans="1:6" x14ac:dyDescent="0.25">
      <c r="A249" s="23"/>
      <c r="B249" s="45">
        <v>45637.208333333328</v>
      </c>
      <c r="C249" s="43">
        <v>45637.208333333328</v>
      </c>
      <c r="D249" s="44">
        <v>45637.208333333328</v>
      </c>
      <c r="E249" s="18">
        <v>4</v>
      </c>
      <c r="F249" s="22"/>
    </row>
    <row r="250" spans="1:6" x14ac:dyDescent="0.25">
      <c r="A250" s="23"/>
      <c r="B250" s="45">
        <v>45637.25</v>
      </c>
      <c r="C250" s="43">
        <v>45637.25</v>
      </c>
      <c r="D250" s="44">
        <v>45637.25</v>
      </c>
      <c r="E250" s="18">
        <v>4</v>
      </c>
      <c r="F250" s="22"/>
    </row>
    <row r="251" spans="1:6" x14ac:dyDescent="0.25">
      <c r="A251" s="23"/>
      <c r="B251" s="45">
        <v>45637.291666666664</v>
      </c>
      <c r="C251" s="43">
        <v>45637.291666666664</v>
      </c>
      <c r="D251" s="44">
        <v>45637.291666666664</v>
      </c>
      <c r="E251" s="18">
        <v>4</v>
      </c>
      <c r="F251" s="22"/>
    </row>
    <row r="252" spans="1:6" x14ac:dyDescent="0.25">
      <c r="A252" s="23"/>
      <c r="B252" s="45">
        <v>45637.333333333328</v>
      </c>
      <c r="C252" s="43">
        <v>45637.333333333328</v>
      </c>
      <c r="D252" s="44">
        <v>45637.333333333328</v>
      </c>
      <c r="E252" s="18">
        <v>3</v>
      </c>
      <c r="F252" s="22"/>
    </row>
    <row r="253" spans="1:6" x14ac:dyDescent="0.25">
      <c r="A253" s="23"/>
      <c r="B253" s="45">
        <v>45637.375</v>
      </c>
      <c r="C253" s="43">
        <v>45637.375</v>
      </c>
      <c r="D253" s="44">
        <v>45637.375</v>
      </c>
      <c r="E253" s="18">
        <v>4</v>
      </c>
      <c r="F253" s="22"/>
    </row>
    <row r="254" spans="1:6" x14ac:dyDescent="0.25">
      <c r="A254" s="23"/>
      <c r="B254" s="45">
        <v>45637.416666666664</v>
      </c>
      <c r="C254" s="43">
        <v>45637.416666666664</v>
      </c>
      <c r="D254" s="44">
        <v>45637.416666666664</v>
      </c>
      <c r="E254" s="18">
        <v>4</v>
      </c>
      <c r="F254" s="22"/>
    </row>
    <row r="255" spans="1:6" x14ac:dyDescent="0.25">
      <c r="A255" s="23"/>
      <c r="B255" s="45">
        <v>45637.458333333328</v>
      </c>
      <c r="C255" s="43">
        <v>45637.458333333328</v>
      </c>
      <c r="D255" s="44">
        <v>45637.458333333328</v>
      </c>
      <c r="E255" s="18">
        <v>4</v>
      </c>
      <c r="F255" s="22"/>
    </row>
    <row r="256" spans="1:6" x14ac:dyDescent="0.25">
      <c r="A256" s="23"/>
      <c r="B256" s="45">
        <v>45637.5</v>
      </c>
      <c r="C256" s="43">
        <v>45637.5</v>
      </c>
      <c r="D256" s="44">
        <v>45637.5</v>
      </c>
      <c r="E256" s="18">
        <v>5</v>
      </c>
      <c r="F256" s="22"/>
    </row>
    <row r="257" spans="1:6" x14ac:dyDescent="0.25">
      <c r="A257" s="23"/>
      <c r="B257" s="45">
        <v>45637.541666666664</v>
      </c>
      <c r="C257" s="43">
        <v>45637.541666666664</v>
      </c>
      <c r="D257" s="44">
        <v>45637.541666666664</v>
      </c>
      <c r="E257" s="18">
        <v>6</v>
      </c>
      <c r="F257" s="22"/>
    </row>
    <row r="258" spans="1:6" x14ac:dyDescent="0.25">
      <c r="A258" s="23"/>
      <c r="B258" s="45">
        <v>45637.583333333328</v>
      </c>
      <c r="C258" s="43">
        <v>45637.583333333328</v>
      </c>
      <c r="D258" s="44">
        <v>45637.583333333328</v>
      </c>
      <c r="E258" s="18">
        <v>5</v>
      </c>
      <c r="F258" s="22"/>
    </row>
    <row r="259" spans="1:6" x14ac:dyDescent="0.25">
      <c r="A259" s="23"/>
      <c r="B259" s="45">
        <v>45637.625</v>
      </c>
      <c r="C259" s="43">
        <v>45637.625</v>
      </c>
      <c r="D259" s="44">
        <v>45637.625</v>
      </c>
      <c r="E259" s="18">
        <v>5</v>
      </c>
      <c r="F259" s="22"/>
    </row>
    <row r="260" spans="1:6" x14ac:dyDescent="0.25">
      <c r="A260" s="23"/>
      <c r="B260" s="45">
        <v>45637.666666666664</v>
      </c>
      <c r="C260" s="43">
        <v>45637.666666666664</v>
      </c>
      <c r="D260" s="44">
        <v>45637.666666666664</v>
      </c>
      <c r="E260" s="18">
        <v>5</v>
      </c>
      <c r="F260" s="22"/>
    </row>
    <row r="261" spans="1:6" x14ac:dyDescent="0.25">
      <c r="A261" s="23"/>
      <c r="B261" s="45">
        <v>45637.708333333328</v>
      </c>
      <c r="C261" s="43">
        <v>45637.708333333328</v>
      </c>
      <c r="D261" s="44">
        <v>45637.708333333328</v>
      </c>
      <c r="E261" s="18">
        <v>4</v>
      </c>
      <c r="F261" s="22"/>
    </row>
    <row r="262" spans="1:6" x14ac:dyDescent="0.25">
      <c r="A262" s="23"/>
      <c r="B262" s="45">
        <v>45637.75</v>
      </c>
      <c r="C262" s="43">
        <v>45637.75</v>
      </c>
      <c r="D262" s="44">
        <v>45637.75</v>
      </c>
      <c r="E262" s="18">
        <v>4</v>
      </c>
      <c r="F262" s="22"/>
    </row>
    <row r="263" spans="1:6" x14ac:dyDescent="0.25">
      <c r="A263" s="23"/>
      <c r="B263" s="45">
        <v>45637.791666666664</v>
      </c>
      <c r="C263" s="43">
        <v>45637.791666666664</v>
      </c>
      <c r="D263" s="44">
        <v>45637.791666666664</v>
      </c>
      <c r="E263" s="18">
        <v>4</v>
      </c>
      <c r="F263" s="22"/>
    </row>
    <row r="264" spans="1:6" x14ac:dyDescent="0.25">
      <c r="A264" s="23"/>
      <c r="B264" s="45">
        <v>45637.833333333328</v>
      </c>
      <c r="C264" s="43">
        <v>45637.833333333328</v>
      </c>
      <c r="D264" s="44">
        <v>45637.833333333328</v>
      </c>
      <c r="E264" s="18">
        <v>3</v>
      </c>
      <c r="F264" s="22"/>
    </row>
    <row r="265" spans="1:6" x14ac:dyDescent="0.25">
      <c r="A265" s="23"/>
      <c r="B265" s="45">
        <v>45637.875</v>
      </c>
      <c r="C265" s="43">
        <v>45637.875</v>
      </c>
      <c r="D265" s="44">
        <v>45637.875</v>
      </c>
      <c r="E265" s="18">
        <v>4</v>
      </c>
      <c r="F265" s="22"/>
    </row>
    <row r="266" spans="1:6" x14ac:dyDescent="0.25">
      <c r="A266" s="23"/>
      <c r="B266" s="45">
        <v>45637.916666666664</v>
      </c>
      <c r="C266" s="43">
        <v>45637.916666666664</v>
      </c>
      <c r="D266" s="44">
        <v>45637.916666666664</v>
      </c>
      <c r="E266" s="18">
        <v>4</v>
      </c>
      <c r="F266" s="22"/>
    </row>
    <row r="267" spans="1:6" x14ac:dyDescent="0.25">
      <c r="A267" s="23"/>
      <c r="B267" s="45">
        <v>45637.958333333328</v>
      </c>
      <c r="C267" s="43">
        <v>45637.958333333328</v>
      </c>
      <c r="D267" s="44">
        <v>45637.958333333328</v>
      </c>
      <c r="E267" s="18">
        <v>3</v>
      </c>
      <c r="F267" s="22"/>
    </row>
    <row r="268" spans="1:6" x14ac:dyDescent="0.25">
      <c r="A268" s="23"/>
      <c r="B268" s="45">
        <v>45638</v>
      </c>
      <c r="C268" s="43">
        <v>45638</v>
      </c>
      <c r="D268" s="44">
        <v>45638</v>
      </c>
      <c r="E268" s="18">
        <v>3</v>
      </c>
      <c r="F268" s="22"/>
    </row>
    <row r="269" spans="1:6" x14ac:dyDescent="0.25">
      <c r="A269" s="23"/>
      <c r="B269" s="45">
        <v>45638.041666666664</v>
      </c>
      <c r="C269" s="43">
        <v>45638.041666666664</v>
      </c>
      <c r="D269" s="44">
        <v>45638.041666666664</v>
      </c>
      <c r="E269" s="18">
        <v>3</v>
      </c>
      <c r="F269" s="22"/>
    </row>
    <row r="270" spans="1:6" x14ac:dyDescent="0.25">
      <c r="A270" s="23"/>
      <c r="B270" s="45">
        <v>45638.083333333328</v>
      </c>
      <c r="C270" s="43">
        <v>45638.083333333328</v>
      </c>
      <c r="D270" s="44">
        <v>45638.083333333328</v>
      </c>
      <c r="E270" s="18">
        <v>4</v>
      </c>
      <c r="F270" s="22"/>
    </row>
    <row r="271" spans="1:6" x14ac:dyDescent="0.25">
      <c r="A271" s="23"/>
      <c r="B271" s="45">
        <v>45638.125</v>
      </c>
      <c r="C271" s="43">
        <v>45638.125</v>
      </c>
      <c r="D271" s="44">
        <v>45638.125</v>
      </c>
      <c r="E271" s="18">
        <v>3</v>
      </c>
      <c r="F271" s="22"/>
    </row>
    <row r="272" spans="1:6" x14ac:dyDescent="0.25">
      <c r="A272" s="23"/>
      <c r="B272" s="45">
        <v>45638.166666666664</v>
      </c>
      <c r="C272" s="43">
        <v>45638.166666666664</v>
      </c>
      <c r="D272" s="44">
        <v>45638.166666666664</v>
      </c>
      <c r="E272" s="18">
        <v>3</v>
      </c>
      <c r="F272" s="22"/>
    </row>
    <row r="273" spans="1:6" x14ac:dyDescent="0.25">
      <c r="A273" s="23"/>
      <c r="B273" s="45">
        <v>45638.208333333328</v>
      </c>
      <c r="C273" s="43">
        <v>45638.208333333328</v>
      </c>
      <c r="D273" s="44">
        <v>45638.208333333328</v>
      </c>
      <c r="E273" s="18">
        <v>3</v>
      </c>
      <c r="F273" s="22"/>
    </row>
    <row r="274" spans="1:6" x14ac:dyDescent="0.25">
      <c r="A274" s="23"/>
      <c r="B274" s="45">
        <v>45638.25</v>
      </c>
      <c r="C274" s="43">
        <v>45638.25</v>
      </c>
      <c r="D274" s="44">
        <v>45638.25</v>
      </c>
      <c r="E274" s="18">
        <v>5</v>
      </c>
      <c r="F274" s="22"/>
    </row>
    <row r="275" spans="1:6" x14ac:dyDescent="0.25">
      <c r="A275" s="23"/>
      <c r="B275" s="45">
        <v>45638.291666666664</v>
      </c>
      <c r="C275" s="43">
        <v>45638.291666666664</v>
      </c>
      <c r="D275" s="44">
        <v>45638.291666666664</v>
      </c>
      <c r="E275" s="18">
        <v>6</v>
      </c>
      <c r="F275" s="22"/>
    </row>
    <row r="276" spans="1:6" x14ac:dyDescent="0.25">
      <c r="A276" s="23"/>
      <c r="B276" s="45">
        <v>45638.333333333328</v>
      </c>
      <c r="C276" s="43">
        <v>45638.333333333328</v>
      </c>
      <c r="D276" s="44">
        <v>45638.333333333328</v>
      </c>
      <c r="E276" s="18">
        <v>6</v>
      </c>
      <c r="F276" s="22"/>
    </row>
    <row r="277" spans="1:6" x14ac:dyDescent="0.25">
      <c r="A277" s="23"/>
      <c r="B277" s="45">
        <v>45638.375</v>
      </c>
      <c r="C277" s="43">
        <v>45638.375</v>
      </c>
      <c r="D277" s="44">
        <v>45638.375</v>
      </c>
      <c r="E277" s="18">
        <v>7</v>
      </c>
      <c r="F277" s="22"/>
    </row>
    <row r="278" spans="1:6" x14ac:dyDescent="0.25">
      <c r="A278" s="23"/>
      <c r="B278" s="45">
        <v>45638.416666666664</v>
      </c>
      <c r="C278" s="43">
        <v>45638.416666666664</v>
      </c>
      <c r="D278" s="44">
        <v>45638.416666666664</v>
      </c>
      <c r="E278" s="18">
        <v>7</v>
      </c>
      <c r="F278" s="22"/>
    </row>
    <row r="279" spans="1:6" x14ac:dyDescent="0.25">
      <c r="A279" s="23"/>
      <c r="B279" s="45">
        <v>45638.458333333328</v>
      </c>
      <c r="C279" s="43">
        <v>45638.458333333328</v>
      </c>
      <c r="D279" s="44">
        <v>45638.458333333328</v>
      </c>
      <c r="E279" s="18">
        <v>7</v>
      </c>
      <c r="F279" s="22"/>
    </row>
    <row r="280" spans="1:6" x14ac:dyDescent="0.25">
      <c r="A280" s="23"/>
      <c r="B280" s="45">
        <v>45638.5</v>
      </c>
      <c r="C280" s="43">
        <v>45638.5</v>
      </c>
      <c r="D280" s="44">
        <v>45638.5</v>
      </c>
      <c r="E280" s="18">
        <v>3</v>
      </c>
      <c r="F280" s="22"/>
    </row>
    <row r="281" spans="1:6" x14ac:dyDescent="0.25">
      <c r="A281" s="23"/>
      <c r="B281" s="45">
        <v>45638.541666666664</v>
      </c>
      <c r="C281" s="43">
        <v>45638.541666666664</v>
      </c>
      <c r="D281" s="44">
        <v>45638.541666666664</v>
      </c>
      <c r="E281" s="18">
        <v>3</v>
      </c>
      <c r="F281" s="22"/>
    </row>
    <row r="282" spans="1:6" x14ac:dyDescent="0.25">
      <c r="A282" s="23"/>
      <c r="B282" s="45">
        <v>45638.583333333328</v>
      </c>
      <c r="C282" s="43">
        <v>45638.583333333328</v>
      </c>
      <c r="D282" s="44">
        <v>45638.583333333328</v>
      </c>
      <c r="E282" s="18">
        <v>3</v>
      </c>
      <c r="F282" s="22"/>
    </row>
    <row r="283" spans="1:6" x14ac:dyDescent="0.25">
      <c r="A283" s="23"/>
      <c r="B283" s="45">
        <v>45638.625</v>
      </c>
      <c r="C283" s="43">
        <v>45638.625</v>
      </c>
      <c r="D283" s="44">
        <v>45638.625</v>
      </c>
      <c r="E283" s="18">
        <v>3</v>
      </c>
      <c r="F283" s="22"/>
    </row>
    <row r="284" spans="1:6" x14ac:dyDescent="0.25">
      <c r="A284" s="23"/>
      <c r="B284" s="45">
        <v>45638.666666666664</v>
      </c>
      <c r="C284" s="43">
        <v>45638.666666666664</v>
      </c>
      <c r="D284" s="44">
        <v>45638.666666666664</v>
      </c>
      <c r="E284" s="18">
        <v>3</v>
      </c>
      <c r="F284" s="22"/>
    </row>
    <row r="285" spans="1:6" x14ac:dyDescent="0.25">
      <c r="A285" s="23"/>
      <c r="B285" s="45">
        <v>45638.708333333328</v>
      </c>
      <c r="C285" s="43">
        <v>45638.708333333328</v>
      </c>
      <c r="D285" s="44">
        <v>45638.708333333328</v>
      </c>
      <c r="E285" s="18">
        <v>3</v>
      </c>
      <c r="F285" s="22"/>
    </row>
    <row r="286" spans="1:6" x14ac:dyDescent="0.25">
      <c r="A286" s="23"/>
      <c r="B286" s="45">
        <v>45638.75</v>
      </c>
      <c r="C286" s="43">
        <v>45638.75</v>
      </c>
      <c r="D286" s="44">
        <v>45638.75</v>
      </c>
      <c r="E286" s="18">
        <v>4</v>
      </c>
      <c r="F286" s="22"/>
    </row>
    <row r="287" spans="1:6" x14ac:dyDescent="0.25">
      <c r="A287" s="23"/>
      <c r="B287" s="45">
        <v>45638.791666666664</v>
      </c>
      <c r="C287" s="43">
        <v>45638.791666666664</v>
      </c>
      <c r="D287" s="44">
        <v>45638.791666666664</v>
      </c>
      <c r="E287" s="18">
        <v>6</v>
      </c>
      <c r="F287" s="22"/>
    </row>
    <row r="288" spans="1:6" x14ac:dyDescent="0.25">
      <c r="A288" s="23"/>
      <c r="B288" s="45">
        <v>45638.833333333328</v>
      </c>
      <c r="C288" s="43">
        <v>45638.833333333328</v>
      </c>
      <c r="D288" s="44">
        <v>45638.833333333328</v>
      </c>
      <c r="E288" s="18">
        <v>8</v>
      </c>
      <c r="F288" s="22"/>
    </row>
    <row r="289" spans="1:6" x14ac:dyDescent="0.25">
      <c r="A289" s="23"/>
      <c r="B289" s="45">
        <v>45638.875</v>
      </c>
      <c r="C289" s="43">
        <v>45638.875</v>
      </c>
      <c r="D289" s="44">
        <v>45638.875</v>
      </c>
      <c r="E289" s="18">
        <v>4</v>
      </c>
      <c r="F289" s="22"/>
    </row>
    <row r="290" spans="1:6" x14ac:dyDescent="0.25">
      <c r="A290" s="23"/>
      <c r="B290" s="45">
        <v>45638.916666666664</v>
      </c>
      <c r="C290" s="43">
        <v>45638.916666666664</v>
      </c>
      <c r="D290" s="44">
        <v>45638.916666666664</v>
      </c>
      <c r="E290" s="18">
        <v>2</v>
      </c>
      <c r="F290" s="22"/>
    </row>
    <row r="291" spans="1:6" x14ac:dyDescent="0.25">
      <c r="A291" s="23"/>
      <c r="B291" s="45">
        <v>45638.958333333328</v>
      </c>
      <c r="C291" s="43">
        <v>45638.958333333328</v>
      </c>
      <c r="D291" s="44">
        <v>45638.958333333328</v>
      </c>
      <c r="E291" s="18">
        <v>5</v>
      </c>
      <c r="F291" s="22"/>
    </row>
    <row r="292" spans="1:6" x14ac:dyDescent="0.25">
      <c r="A292" s="23"/>
      <c r="B292" s="45">
        <v>45639</v>
      </c>
      <c r="C292" s="43">
        <v>45639</v>
      </c>
      <c r="D292" s="44">
        <v>45639</v>
      </c>
      <c r="E292" s="18">
        <v>4</v>
      </c>
      <c r="F292" s="22"/>
    </row>
    <row r="293" spans="1:6" x14ac:dyDescent="0.25">
      <c r="A293" s="23"/>
      <c r="B293" s="45">
        <v>45639.041666666664</v>
      </c>
      <c r="C293" s="43">
        <v>45639.041666666664</v>
      </c>
      <c r="D293" s="44">
        <v>45639.041666666664</v>
      </c>
      <c r="E293" s="18">
        <v>4</v>
      </c>
      <c r="F293" s="22"/>
    </row>
    <row r="294" spans="1:6" x14ac:dyDescent="0.25">
      <c r="A294" s="23"/>
      <c r="B294" s="45">
        <v>45639.083333333328</v>
      </c>
      <c r="C294" s="43">
        <v>45639.083333333328</v>
      </c>
      <c r="D294" s="44">
        <v>45639.083333333328</v>
      </c>
      <c r="E294" s="18">
        <v>7</v>
      </c>
      <c r="F294" s="22"/>
    </row>
    <row r="295" spans="1:6" x14ac:dyDescent="0.25">
      <c r="A295" s="23"/>
      <c r="B295" s="45">
        <v>45639.125</v>
      </c>
      <c r="C295" s="43">
        <v>45639.125</v>
      </c>
      <c r="D295" s="44">
        <v>45639.125</v>
      </c>
      <c r="E295" s="18">
        <v>8</v>
      </c>
      <c r="F295" s="22"/>
    </row>
    <row r="296" spans="1:6" x14ac:dyDescent="0.25">
      <c r="A296" s="23"/>
      <c r="B296" s="45">
        <v>45639.166666666664</v>
      </c>
      <c r="C296" s="43">
        <v>45639.166666666664</v>
      </c>
      <c r="D296" s="44">
        <v>45639.166666666664</v>
      </c>
      <c r="E296" s="18">
        <v>7</v>
      </c>
      <c r="F296" s="22"/>
    </row>
    <row r="297" spans="1:6" x14ac:dyDescent="0.25">
      <c r="A297" s="23"/>
      <c r="B297" s="45">
        <v>45639.208333333328</v>
      </c>
      <c r="C297" s="43">
        <v>45639.208333333328</v>
      </c>
      <c r="D297" s="44">
        <v>45639.208333333328</v>
      </c>
      <c r="E297" s="18" t="s">
        <v>204</v>
      </c>
      <c r="F297" s="22"/>
    </row>
    <row r="298" spans="1:6" x14ac:dyDescent="0.25">
      <c r="A298" s="23"/>
      <c r="B298" s="45">
        <v>45639.25</v>
      </c>
      <c r="C298" s="43">
        <v>45639.25</v>
      </c>
      <c r="D298" s="44">
        <v>45639.25</v>
      </c>
      <c r="E298" s="18" t="s">
        <v>204</v>
      </c>
      <c r="F298" s="22"/>
    </row>
    <row r="299" spans="1:6" x14ac:dyDescent="0.25">
      <c r="A299" s="23"/>
      <c r="B299" s="45">
        <v>45639.291666666664</v>
      </c>
      <c r="C299" s="43">
        <v>45639.291666666664</v>
      </c>
      <c r="D299" s="44">
        <v>45639.291666666664</v>
      </c>
      <c r="E299" s="18" t="s">
        <v>204</v>
      </c>
      <c r="F299" s="22"/>
    </row>
    <row r="300" spans="1:6" x14ac:dyDescent="0.25">
      <c r="A300" s="23"/>
      <c r="B300" s="45">
        <v>45639.333333333328</v>
      </c>
      <c r="C300" s="43">
        <v>45639.333333333328</v>
      </c>
      <c r="D300" s="44">
        <v>45639.333333333328</v>
      </c>
      <c r="E300" s="18" t="s">
        <v>204</v>
      </c>
      <c r="F300" s="22"/>
    </row>
    <row r="301" spans="1:6" x14ac:dyDescent="0.25">
      <c r="A301" s="23"/>
      <c r="B301" s="45">
        <v>45639.375</v>
      </c>
      <c r="C301" s="43">
        <v>45639.375</v>
      </c>
      <c r="D301" s="44">
        <v>45639.375</v>
      </c>
      <c r="E301" s="18" t="s">
        <v>204</v>
      </c>
      <c r="F301" s="22"/>
    </row>
    <row r="302" spans="1:6" x14ac:dyDescent="0.25">
      <c r="A302" s="23"/>
      <c r="B302" s="45">
        <v>45639.416666666664</v>
      </c>
      <c r="C302" s="43">
        <v>45639.416666666664</v>
      </c>
      <c r="D302" s="44">
        <v>45639.416666666664</v>
      </c>
      <c r="E302" s="18" t="s">
        <v>204</v>
      </c>
      <c r="F302" s="22"/>
    </row>
    <row r="303" spans="1:6" x14ac:dyDescent="0.25">
      <c r="A303" s="23"/>
      <c r="B303" s="45">
        <v>45639.458333333328</v>
      </c>
      <c r="C303" s="43">
        <v>45639.458333333328</v>
      </c>
      <c r="D303" s="44">
        <v>45639.458333333328</v>
      </c>
      <c r="E303" s="18" t="s">
        <v>204</v>
      </c>
      <c r="F303" s="22"/>
    </row>
    <row r="304" spans="1:6" x14ac:dyDescent="0.25">
      <c r="A304" s="23"/>
      <c r="B304" s="45">
        <v>45639.5</v>
      </c>
      <c r="C304" s="43">
        <v>45639.5</v>
      </c>
      <c r="D304" s="44">
        <v>45639.5</v>
      </c>
      <c r="E304" s="18" t="s">
        <v>204</v>
      </c>
      <c r="F304" s="22"/>
    </row>
    <row r="305" spans="1:6" x14ac:dyDescent="0.25">
      <c r="A305" s="23"/>
      <c r="B305" s="45">
        <v>45639.541666666664</v>
      </c>
      <c r="C305" s="43">
        <v>45639.541666666664</v>
      </c>
      <c r="D305" s="44">
        <v>45639.541666666664</v>
      </c>
      <c r="E305" s="18" t="s">
        <v>204</v>
      </c>
      <c r="F305" s="22"/>
    </row>
    <row r="306" spans="1:6" x14ac:dyDescent="0.25">
      <c r="A306" s="23"/>
      <c r="B306" s="45">
        <v>45639.583333333328</v>
      </c>
      <c r="C306" s="43">
        <v>45639.583333333328</v>
      </c>
      <c r="D306" s="44">
        <v>45639.583333333328</v>
      </c>
      <c r="E306" s="18" t="s">
        <v>204</v>
      </c>
      <c r="F306" s="22"/>
    </row>
    <row r="307" spans="1:6" x14ac:dyDescent="0.25">
      <c r="A307" s="23"/>
      <c r="B307" s="45">
        <v>45639.625</v>
      </c>
      <c r="C307" s="43">
        <v>45639.625</v>
      </c>
      <c r="D307" s="44">
        <v>45639.625</v>
      </c>
      <c r="E307" s="18" t="s">
        <v>204</v>
      </c>
      <c r="F307" s="22"/>
    </row>
    <row r="308" spans="1:6" x14ac:dyDescent="0.25">
      <c r="A308" s="23"/>
      <c r="B308" s="45">
        <v>45639.666666666664</v>
      </c>
      <c r="C308" s="43">
        <v>45639.666666666664</v>
      </c>
      <c r="D308" s="44">
        <v>45639.666666666664</v>
      </c>
      <c r="E308" s="18" t="s">
        <v>204</v>
      </c>
      <c r="F308" s="22"/>
    </row>
    <row r="309" spans="1:6" x14ac:dyDescent="0.25">
      <c r="A309" s="23"/>
      <c r="B309" s="45">
        <v>45639.708333333328</v>
      </c>
      <c r="C309" s="43">
        <v>45639.708333333328</v>
      </c>
      <c r="D309" s="44">
        <v>45639.708333333328</v>
      </c>
      <c r="E309" s="18" t="s">
        <v>204</v>
      </c>
      <c r="F309" s="22"/>
    </row>
    <row r="310" spans="1:6" x14ac:dyDescent="0.25">
      <c r="A310" s="23"/>
      <c r="B310" s="45">
        <v>45639.75</v>
      </c>
      <c r="C310" s="43">
        <v>45639.75</v>
      </c>
      <c r="D310" s="44">
        <v>45639.75</v>
      </c>
      <c r="E310" s="18" t="s">
        <v>204</v>
      </c>
      <c r="F310" s="22"/>
    </row>
    <row r="311" spans="1:6" x14ac:dyDescent="0.25">
      <c r="A311" s="23"/>
      <c r="B311" s="45">
        <v>45639.791666666664</v>
      </c>
      <c r="C311" s="43">
        <v>45639.791666666664</v>
      </c>
      <c r="D311" s="44">
        <v>45639.791666666664</v>
      </c>
      <c r="E311" s="18" t="s">
        <v>204</v>
      </c>
      <c r="F311" s="22"/>
    </row>
    <row r="312" spans="1:6" x14ac:dyDescent="0.25">
      <c r="A312" s="23"/>
      <c r="B312" s="45">
        <v>45639.833333333328</v>
      </c>
      <c r="C312" s="43">
        <v>45639.833333333328</v>
      </c>
      <c r="D312" s="44">
        <v>45639.833333333328</v>
      </c>
      <c r="E312" s="18" t="s">
        <v>204</v>
      </c>
      <c r="F312" s="22"/>
    </row>
    <row r="313" spans="1:6" x14ac:dyDescent="0.25">
      <c r="A313" s="23"/>
      <c r="B313" s="45">
        <v>45639.875</v>
      </c>
      <c r="C313" s="43">
        <v>45639.875</v>
      </c>
      <c r="D313" s="44">
        <v>45639.875</v>
      </c>
      <c r="E313" s="18" t="s">
        <v>204</v>
      </c>
      <c r="F313" s="22"/>
    </row>
    <row r="314" spans="1:6" x14ac:dyDescent="0.25">
      <c r="A314" s="23"/>
      <c r="B314" s="45">
        <v>45639.916666666664</v>
      </c>
      <c r="C314" s="43">
        <v>45639.916666666664</v>
      </c>
      <c r="D314" s="44">
        <v>45639.916666666664</v>
      </c>
      <c r="E314" s="18" t="s">
        <v>204</v>
      </c>
      <c r="F314" s="22"/>
    </row>
    <row r="315" spans="1:6" x14ac:dyDescent="0.25">
      <c r="A315" s="23"/>
      <c r="B315" s="45">
        <v>45639.958333333328</v>
      </c>
      <c r="C315" s="43">
        <v>45639.958333333328</v>
      </c>
      <c r="D315" s="44">
        <v>45639.958333333328</v>
      </c>
      <c r="E315" s="18" t="s">
        <v>204</v>
      </c>
      <c r="F315" s="22"/>
    </row>
    <row r="316" spans="1:6" x14ac:dyDescent="0.25">
      <c r="A316" s="23"/>
      <c r="B316" s="45">
        <v>45640</v>
      </c>
      <c r="C316" s="43">
        <v>45640</v>
      </c>
      <c r="D316" s="44">
        <v>45640</v>
      </c>
      <c r="E316" s="18" t="s">
        <v>204</v>
      </c>
      <c r="F316" s="22"/>
    </row>
    <row r="317" spans="1:6" x14ac:dyDescent="0.25">
      <c r="A317" s="23"/>
      <c r="B317" s="45">
        <v>45640.041666666664</v>
      </c>
      <c r="C317" s="43">
        <v>45640.041666666664</v>
      </c>
      <c r="D317" s="44">
        <v>45640.041666666664</v>
      </c>
      <c r="E317" s="18" t="s">
        <v>204</v>
      </c>
      <c r="F317" s="22"/>
    </row>
    <row r="318" spans="1:6" x14ac:dyDescent="0.25">
      <c r="A318" s="23"/>
      <c r="B318" s="45">
        <v>45640.083333333328</v>
      </c>
      <c r="C318" s="43">
        <v>45640.083333333328</v>
      </c>
      <c r="D318" s="44">
        <v>45640.083333333328</v>
      </c>
      <c r="E318" s="18" t="s">
        <v>204</v>
      </c>
      <c r="F318" s="22"/>
    </row>
    <row r="319" spans="1:6" x14ac:dyDescent="0.25">
      <c r="A319" s="23"/>
      <c r="B319" s="45">
        <v>45640.125</v>
      </c>
      <c r="C319" s="43">
        <v>45640.125</v>
      </c>
      <c r="D319" s="44">
        <v>45640.125</v>
      </c>
      <c r="E319" s="18" t="s">
        <v>204</v>
      </c>
      <c r="F319" s="22"/>
    </row>
    <row r="320" spans="1:6" x14ac:dyDescent="0.25">
      <c r="A320" s="23"/>
      <c r="B320" s="45">
        <v>45640.166666666664</v>
      </c>
      <c r="C320" s="43">
        <v>45640.166666666664</v>
      </c>
      <c r="D320" s="44">
        <v>45640.166666666664</v>
      </c>
      <c r="E320" s="18" t="s">
        <v>204</v>
      </c>
      <c r="F320" s="22"/>
    </row>
    <row r="321" spans="1:6" x14ac:dyDescent="0.25">
      <c r="A321" s="23"/>
      <c r="B321" s="45">
        <v>45640.208333333328</v>
      </c>
      <c r="C321" s="43">
        <v>45640.208333333328</v>
      </c>
      <c r="D321" s="44">
        <v>45640.208333333328</v>
      </c>
      <c r="E321" s="18" t="s">
        <v>204</v>
      </c>
      <c r="F321" s="22"/>
    </row>
    <row r="322" spans="1:6" x14ac:dyDescent="0.25">
      <c r="A322" s="23"/>
      <c r="B322" s="45">
        <v>45640.25</v>
      </c>
      <c r="C322" s="43">
        <v>45640.25</v>
      </c>
      <c r="D322" s="44">
        <v>45640.25</v>
      </c>
      <c r="E322" s="18" t="s">
        <v>204</v>
      </c>
      <c r="F322" s="22"/>
    </row>
    <row r="323" spans="1:6" x14ac:dyDescent="0.25">
      <c r="A323" s="23"/>
      <c r="B323" s="45">
        <v>45640.291666666664</v>
      </c>
      <c r="C323" s="43">
        <v>45640.291666666664</v>
      </c>
      <c r="D323" s="44">
        <v>45640.291666666664</v>
      </c>
      <c r="E323" s="18" t="s">
        <v>204</v>
      </c>
      <c r="F323" s="22"/>
    </row>
    <row r="324" spans="1:6" x14ac:dyDescent="0.25">
      <c r="A324" s="23"/>
      <c r="B324" s="45">
        <v>45640.333333333328</v>
      </c>
      <c r="C324" s="43">
        <v>45640.333333333328</v>
      </c>
      <c r="D324" s="44">
        <v>45640.333333333328</v>
      </c>
      <c r="E324" s="18" t="s">
        <v>204</v>
      </c>
      <c r="F324" s="22"/>
    </row>
    <row r="325" spans="1:6" x14ac:dyDescent="0.25">
      <c r="A325" s="23"/>
      <c r="B325" s="45">
        <v>45640.375</v>
      </c>
      <c r="C325" s="43">
        <v>45640.375</v>
      </c>
      <c r="D325" s="44">
        <v>45640.375</v>
      </c>
      <c r="E325" s="18" t="s">
        <v>204</v>
      </c>
      <c r="F325" s="22"/>
    </row>
    <row r="326" spans="1:6" x14ac:dyDescent="0.25">
      <c r="A326" s="23"/>
      <c r="B326" s="45">
        <v>45640.416666666664</v>
      </c>
      <c r="C326" s="43">
        <v>45640.416666666664</v>
      </c>
      <c r="D326" s="44">
        <v>45640.416666666664</v>
      </c>
      <c r="E326" s="18" t="s">
        <v>204</v>
      </c>
      <c r="F326" s="22"/>
    </row>
    <row r="327" spans="1:6" x14ac:dyDescent="0.25">
      <c r="A327" s="23"/>
      <c r="B327" s="45">
        <v>45640.458333333328</v>
      </c>
      <c r="C327" s="43">
        <v>45640.458333333328</v>
      </c>
      <c r="D327" s="44">
        <v>45640.458333333328</v>
      </c>
      <c r="E327" s="18">
        <v>4</v>
      </c>
      <c r="F327" s="22"/>
    </row>
    <row r="328" spans="1:6" x14ac:dyDescent="0.25">
      <c r="A328" s="23"/>
      <c r="B328" s="45">
        <v>45640.5</v>
      </c>
      <c r="C328" s="43">
        <v>45640.5</v>
      </c>
      <c r="D328" s="44">
        <v>45640.5</v>
      </c>
      <c r="E328" s="18">
        <v>4</v>
      </c>
      <c r="F328" s="22"/>
    </row>
    <row r="329" spans="1:6" x14ac:dyDescent="0.25">
      <c r="A329" s="23"/>
      <c r="B329" s="45">
        <v>45640.541666666664</v>
      </c>
      <c r="C329" s="43">
        <v>45640.541666666664</v>
      </c>
      <c r="D329" s="44">
        <v>45640.541666666664</v>
      </c>
      <c r="E329" s="18">
        <v>5</v>
      </c>
      <c r="F329" s="22"/>
    </row>
    <row r="330" spans="1:6" x14ac:dyDescent="0.25">
      <c r="A330" s="23"/>
      <c r="B330" s="45">
        <v>45640.583333333328</v>
      </c>
      <c r="C330" s="43">
        <v>45640.583333333328</v>
      </c>
      <c r="D330" s="44">
        <v>45640.583333333328</v>
      </c>
      <c r="E330" s="18">
        <v>3</v>
      </c>
      <c r="F330" s="22"/>
    </row>
    <row r="331" spans="1:6" x14ac:dyDescent="0.25">
      <c r="A331" s="23"/>
      <c r="B331" s="45">
        <v>45640.625</v>
      </c>
      <c r="C331" s="43">
        <v>45640.625</v>
      </c>
      <c r="D331" s="44">
        <v>45640.625</v>
      </c>
      <c r="E331" s="18">
        <v>3</v>
      </c>
      <c r="F331" s="22"/>
    </row>
    <row r="332" spans="1:6" x14ac:dyDescent="0.25">
      <c r="A332" s="23"/>
      <c r="B332" s="45">
        <v>45640.666666666664</v>
      </c>
      <c r="C332" s="43">
        <v>45640.666666666664</v>
      </c>
      <c r="D332" s="44">
        <v>45640.666666666664</v>
      </c>
      <c r="E332" s="18">
        <v>2</v>
      </c>
      <c r="F332" s="22"/>
    </row>
    <row r="333" spans="1:6" x14ac:dyDescent="0.25">
      <c r="A333" s="23"/>
      <c r="B333" s="45">
        <v>45640.708333333328</v>
      </c>
      <c r="C333" s="43">
        <v>45640.708333333328</v>
      </c>
      <c r="D333" s="44">
        <v>45640.708333333328</v>
      </c>
      <c r="E333" s="18">
        <v>3</v>
      </c>
      <c r="F333" s="22"/>
    </row>
    <row r="334" spans="1:6" x14ac:dyDescent="0.25">
      <c r="A334" s="23"/>
      <c r="B334" s="45">
        <v>45640.75</v>
      </c>
      <c r="C334" s="43">
        <v>45640.75</v>
      </c>
      <c r="D334" s="44">
        <v>45640.75</v>
      </c>
      <c r="E334" s="18">
        <v>3</v>
      </c>
      <c r="F334" s="22"/>
    </row>
    <row r="335" spans="1:6" x14ac:dyDescent="0.25">
      <c r="A335" s="23"/>
      <c r="B335" s="45">
        <v>45640.791666666664</v>
      </c>
      <c r="C335" s="43">
        <v>45640.791666666664</v>
      </c>
      <c r="D335" s="44">
        <v>45640.791666666664</v>
      </c>
      <c r="E335" s="18">
        <v>3</v>
      </c>
      <c r="F335" s="22"/>
    </row>
    <row r="336" spans="1:6" x14ac:dyDescent="0.25">
      <c r="A336" s="23"/>
      <c r="B336" s="45">
        <v>45640.833333333328</v>
      </c>
      <c r="C336" s="43">
        <v>45640.833333333328</v>
      </c>
      <c r="D336" s="44">
        <v>45640.833333333328</v>
      </c>
      <c r="E336" s="18">
        <v>3</v>
      </c>
      <c r="F336" s="22"/>
    </row>
    <row r="337" spans="1:6" x14ac:dyDescent="0.25">
      <c r="A337" s="23"/>
      <c r="B337" s="45">
        <v>45640.875</v>
      </c>
      <c r="C337" s="43">
        <v>45640.875</v>
      </c>
      <c r="D337" s="44">
        <v>45640.875</v>
      </c>
      <c r="E337" s="18">
        <v>3</v>
      </c>
      <c r="F337" s="22"/>
    </row>
    <row r="338" spans="1:6" x14ac:dyDescent="0.25">
      <c r="A338" s="23"/>
      <c r="B338" s="45">
        <v>45640.916666666664</v>
      </c>
      <c r="C338" s="43">
        <v>45640.916666666664</v>
      </c>
      <c r="D338" s="44">
        <v>45640.916666666664</v>
      </c>
      <c r="E338" s="18">
        <v>2</v>
      </c>
      <c r="F338" s="22"/>
    </row>
    <row r="339" spans="1:6" x14ac:dyDescent="0.25">
      <c r="A339" s="23"/>
      <c r="B339" s="45">
        <v>45640.958333333328</v>
      </c>
      <c r="C339" s="43">
        <v>45640.958333333328</v>
      </c>
      <c r="D339" s="44">
        <v>45640.958333333328</v>
      </c>
      <c r="E339" s="18">
        <v>2</v>
      </c>
      <c r="F339" s="22"/>
    </row>
    <row r="340" spans="1:6" x14ac:dyDescent="0.25">
      <c r="A340" s="23"/>
      <c r="B340" s="45">
        <v>45641</v>
      </c>
      <c r="C340" s="43">
        <v>45641</v>
      </c>
      <c r="D340" s="44">
        <v>45641</v>
      </c>
      <c r="E340" s="18">
        <v>1</v>
      </c>
      <c r="F340" s="22"/>
    </row>
    <row r="341" spans="1:6" x14ac:dyDescent="0.25">
      <c r="A341" s="23"/>
      <c r="B341" s="45">
        <v>45641.041666666664</v>
      </c>
      <c r="C341" s="43">
        <v>45641.041666666664</v>
      </c>
      <c r="D341" s="44">
        <v>45641.041666666664</v>
      </c>
      <c r="E341" s="18">
        <v>1</v>
      </c>
      <c r="F341" s="22"/>
    </row>
    <row r="342" spans="1:6" x14ac:dyDescent="0.25">
      <c r="A342" s="23"/>
      <c r="B342" s="45">
        <v>45641.083333333328</v>
      </c>
      <c r="C342" s="43">
        <v>45641.083333333328</v>
      </c>
      <c r="D342" s="44">
        <v>45641.083333333328</v>
      </c>
      <c r="E342" s="18">
        <v>1</v>
      </c>
      <c r="F342" s="22"/>
    </row>
    <row r="343" spans="1:6" x14ac:dyDescent="0.25">
      <c r="A343" s="23"/>
      <c r="B343" s="45">
        <v>45641.125</v>
      </c>
      <c r="C343" s="43">
        <v>45641.125</v>
      </c>
      <c r="D343" s="44">
        <v>45641.125</v>
      </c>
      <c r="E343" s="18">
        <v>1</v>
      </c>
      <c r="F343" s="22"/>
    </row>
    <row r="344" spans="1:6" x14ac:dyDescent="0.25">
      <c r="A344" s="23"/>
      <c r="B344" s="45">
        <v>45641.166666666664</v>
      </c>
      <c r="C344" s="43">
        <v>45641.166666666664</v>
      </c>
      <c r="D344" s="44">
        <v>45641.166666666664</v>
      </c>
      <c r="E344" s="18">
        <v>1</v>
      </c>
      <c r="F344" s="22"/>
    </row>
    <row r="345" spans="1:6" x14ac:dyDescent="0.25">
      <c r="A345" s="23"/>
      <c r="B345" s="45">
        <v>45641.208333333328</v>
      </c>
      <c r="C345" s="43">
        <v>45641.208333333328</v>
      </c>
      <c r="D345" s="44">
        <v>45641.208333333328</v>
      </c>
      <c r="E345" s="18">
        <v>1</v>
      </c>
      <c r="F345" s="22"/>
    </row>
    <row r="346" spans="1:6" x14ac:dyDescent="0.25">
      <c r="A346" s="23"/>
      <c r="B346" s="45">
        <v>45641.25</v>
      </c>
      <c r="C346" s="43">
        <v>45641.25</v>
      </c>
      <c r="D346" s="44">
        <v>45641.25</v>
      </c>
      <c r="E346" s="18">
        <v>1</v>
      </c>
      <c r="F346" s="22"/>
    </row>
    <row r="347" spans="1:6" x14ac:dyDescent="0.25">
      <c r="A347" s="23"/>
      <c r="B347" s="45">
        <v>45641.291666666664</v>
      </c>
      <c r="C347" s="43">
        <v>45641.291666666664</v>
      </c>
      <c r="D347" s="44">
        <v>45641.291666666664</v>
      </c>
      <c r="E347" s="18">
        <v>1</v>
      </c>
      <c r="F347" s="22"/>
    </row>
    <row r="348" spans="1:6" x14ac:dyDescent="0.25">
      <c r="A348" s="23"/>
      <c r="B348" s="45">
        <v>45641.333333333328</v>
      </c>
      <c r="C348" s="43">
        <v>45641.333333333328</v>
      </c>
      <c r="D348" s="44">
        <v>45641.333333333328</v>
      </c>
      <c r="E348" s="18">
        <v>1</v>
      </c>
      <c r="F348" s="22"/>
    </row>
    <row r="349" spans="1:6" x14ac:dyDescent="0.25">
      <c r="A349" s="23"/>
      <c r="B349" s="45">
        <v>45641.375</v>
      </c>
      <c r="C349" s="43">
        <v>45641.375</v>
      </c>
      <c r="D349" s="44">
        <v>45641.375</v>
      </c>
      <c r="E349" s="18">
        <v>1</v>
      </c>
      <c r="F349" s="22"/>
    </row>
    <row r="350" spans="1:6" x14ac:dyDescent="0.25">
      <c r="A350" s="23"/>
      <c r="B350" s="45">
        <v>45641.416666666664</v>
      </c>
      <c r="C350" s="43">
        <v>45641.416666666664</v>
      </c>
      <c r="D350" s="44">
        <v>45641.416666666664</v>
      </c>
      <c r="E350" s="18">
        <v>1</v>
      </c>
      <c r="F350" s="22"/>
    </row>
    <row r="351" spans="1:6" x14ac:dyDescent="0.25">
      <c r="A351" s="23"/>
      <c r="B351" s="45">
        <v>45641.458333333328</v>
      </c>
      <c r="C351" s="43">
        <v>45641.458333333328</v>
      </c>
      <c r="D351" s="44">
        <v>45641.458333333328</v>
      </c>
      <c r="E351" s="18">
        <v>1</v>
      </c>
      <c r="F351" s="22"/>
    </row>
    <row r="352" spans="1:6" x14ac:dyDescent="0.25">
      <c r="A352" s="23"/>
      <c r="B352" s="45">
        <v>45641.5</v>
      </c>
      <c r="C352" s="43">
        <v>45641.5</v>
      </c>
      <c r="D352" s="44">
        <v>45641.5</v>
      </c>
      <c r="E352" s="18">
        <v>2</v>
      </c>
      <c r="F352" s="22"/>
    </row>
    <row r="353" spans="1:6" x14ac:dyDescent="0.25">
      <c r="A353" s="23"/>
      <c r="B353" s="45">
        <v>45641.541666666664</v>
      </c>
      <c r="C353" s="43">
        <v>45641.541666666664</v>
      </c>
      <c r="D353" s="44">
        <v>45641.541666666664</v>
      </c>
      <c r="E353" s="18">
        <v>1</v>
      </c>
      <c r="F353" s="22"/>
    </row>
    <row r="354" spans="1:6" x14ac:dyDescent="0.25">
      <c r="A354" s="23"/>
      <c r="B354" s="45">
        <v>45641.583333333328</v>
      </c>
      <c r="C354" s="43">
        <v>45641.583333333328</v>
      </c>
      <c r="D354" s="44">
        <v>45641.583333333328</v>
      </c>
      <c r="E354" s="18">
        <v>1</v>
      </c>
      <c r="F354" s="22"/>
    </row>
    <row r="355" spans="1:6" x14ac:dyDescent="0.25">
      <c r="A355" s="23"/>
      <c r="B355" s="45">
        <v>45641.625</v>
      </c>
      <c r="C355" s="43">
        <v>45641.625</v>
      </c>
      <c r="D355" s="44">
        <v>45641.625</v>
      </c>
      <c r="E355" s="18">
        <v>2</v>
      </c>
      <c r="F355" s="22"/>
    </row>
    <row r="356" spans="1:6" x14ac:dyDescent="0.25">
      <c r="A356" s="23"/>
      <c r="B356" s="45">
        <v>45641.666666666664</v>
      </c>
      <c r="C356" s="43">
        <v>45641.666666666664</v>
      </c>
      <c r="D356" s="44">
        <v>45641.666666666664</v>
      </c>
      <c r="E356" s="18">
        <v>2</v>
      </c>
      <c r="F356" s="22"/>
    </row>
    <row r="357" spans="1:6" x14ac:dyDescent="0.25">
      <c r="A357" s="23"/>
      <c r="B357" s="45">
        <v>45641.708333333328</v>
      </c>
      <c r="C357" s="43">
        <v>45641.708333333328</v>
      </c>
      <c r="D357" s="44">
        <v>45641.708333333328</v>
      </c>
      <c r="E357" s="18">
        <v>2</v>
      </c>
      <c r="F357" s="22"/>
    </row>
    <row r="358" spans="1:6" x14ac:dyDescent="0.25">
      <c r="A358" s="23"/>
      <c r="B358" s="45">
        <v>45641.75</v>
      </c>
      <c r="C358" s="43">
        <v>45641.75</v>
      </c>
      <c r="D358" s="44">
        <v>45641.75</v>
      </c>
      <c r="E358" s="18">
        <v>2</v>
      </c>
      <c r="F358" s="22"/>
    </row>
    <row r="359" spans="1:6" x14ac:dyDescent="0.25">
      <c r="A359" s="23"/>
      <c r="B359" s="45">
        <v>45641.791666666664</v>
      </c>
      <c r="C359" s="43">
        <v>45641.791666666664</v>
      </c>
      <c r="D359" s="44">
        <v>45641.791666666664</v>
      </c>
      <c r="E359" s="18">
        <v>2</v>
      </c>
      <c r="F359" s="22"/>
    </row>
    <row r="360" spans="1:6" x14ac:dyDescent="0.25">
      <c r="A360" s="23"/>
      <c r="B360" s="45">
        <v>45641.833333333328</v>
      </c>
      <c r="C360" s="43">
        <v>45641.833333333328</v>
      </c>
      <c r="D360" s="44">
        <v>45641.833333333328</v>
      </c>
      <c r="E360" s="18">
        <v>1</v>
      </c>
      <c r="F360" s="22"/>
    </row>
    <row r="361" spans="1:6" x14ac:dyDescent="0.25">
      <c r="A361" s="23"/>
      <c r="B361" s="45">
        <v>45641.875</v>
      </c>
      <c r="C361" s="43">
        <v>45641.875</v>
      </c>
      <c r="D361" s="44">
        <v>45641.875</v>
      </c>
      <c r="E361" s="18">
        <v>1</v>
      </c>
      <c r="F361" s="22"/>
    </row>
    <row r="362" spans="1:6" x14ac:dyDescent="0.25">
      <c r="A362" s="23"/>
      <c r="B362" s="45">
        <v>45641.916666666664</v>
      </c>
      <c r="C362" s="43">
        <v>45641.916666666664</v>
      </c>
      <c r="D362" s="44">
        <v>45641.916666666664</v>
      </c>
      <c r="E362" s="18">
        <v>1</v>
      </c>
      <c r="F362" s="22"/>
    </row>
    <row r="363" spans="1:6" x14ac:dyDescent="0.25">
      <c r="A363" s="23"/>
      <c r="B363" s="45">
        <v>45641.958333333328</v>
      </c>
      <c r="C363" s="43">
        <v>45641.958333333328</v>
      </c>
      <c r="D363" s="44">
        <v>45641.958333333328</v>
      </c>
      <c r="E363" s="18">
        <v>1</v>
      </c>
      <c r="F363" s="22"/>
    </row>
    <row r="364" spans="1:6" x14ac:dyDescent="0.25">
      <c r="A364" s="23"/>
      <c r="B364" s="45">
        <v>45642</v>
      </c>
      <c r="C364" s="43">
        <v>45642</v>
      </c>
      <c r="D364" s="44">
        <v>45642</v>
      </c>
      <c r="E364" s="18">
        <v>1</v>
      </c>
      <c r="F364" s="22"/>
    </row>
    <row r="365" spans="1:6" x14ac:dyDescent="0.25">
      <c r="A365" s="23"/>
      <c r="B365" s="45">
        <v>45642.041666666664</v>
      </c>
      <c r="C365" s="43">
        <v>45642.041666666664</v>
      </c>
      <c r="D365" s="44">
        <v>45642.041666666664</v>
      </c>
      <c r="E365" s="18">
        <v>1</v>
      </c>
      <c r="F365" s="22"/>
    </row>
    <row r="366" spans="1:6" x14ac:dyDescent="0.25">
      <c r="A366" s="23"/>
      <c r="B366" s="45">
        <v>45642.083333333328</v>
      </c>
      <c r="C366" s="43">
        <v>45642.083333333328</v>
      </c>
      <c r="D366" s="44">
        <v>45642.083333333328</v>
      </c>
      <c r="E366" s="18">
        <v>1</v>
      </c>
      <c r="F366" s="22"/>
    </row>
    <row r="367" spans="1:6" x14ac:dyDescent="0.25">
      <c r="A367" s="23"/>
      <c r="B367" s="45">
        <v>45642.125</v>
      </c>
      <c r="C367" s="43">
        <v>45642.125</v>
      </c>
      <c r="D367" s="44">
        <v>45642.125</v>
      </c>
      <c r="E367" s="18" t="s">
        <v>204</v>
      </c>
      <c r="F367" s="22"/>
    </row>
    <row r="368" spans="1:6" x14ac:dyDescent="0.25">
      <c r="A368" s="23"/>
      <c r="B368" s="45">
        <v>45642.166666666664</v>
      </c>
      <c r="C368" s="43">
        <v>45642.166666666664</v>
      </c>
      <c r="D368" s="44">
        <v>45642.166666666664</v>
      </c>
      <c r="E368" s="18" t="s">
        <v>204</v>
      </c>
      <c r="F368" s="22"/>
    </row>
    <row r="369" spans="1:6" x14ac:dyDescent="0.25">
      <c r="A369" s="23"/>
      <c r="B369" s="45">
        <v>45642.208333333328</v>
      </c>
      <c r="C369" s="43">
        <v>45642.208333333328</v>
      </c>
      <c r="D369" s="44">
        <v>45642.208333333328</v>
      </c>
      <c r="E369" s="18" t="s">
        <v>204</v>
      </c>
      <c r="F369" s="22"/>
    </row>
    <row r="370" spans="1:6" x14ac:dyDescent="0.25">
      <c r="A370" s="23"/>
      <c r="B370" s="45">
        <v>45642.25</v>
      </c>
      <c r="C370" s="43">
        <v>45642.25</v>
      </c>
      <c r="D370" s="44">
        <v>45642.25</v>
      </c>
      <c r="E370" s="18" t="s">
        <v>204</v>
      </c>
      <c r="F370" s="22"/>
    </row>
    <row r="371" spans="1:6" x14ac:dyDescent="0.25">
      <c r="A371" s="23"/>
      <c r="B371" s="45">
        <v>45642.291666666664</v>
      </c>
      <c r="C371" s="43">
        <v>45642.291666666664</v>
      </c>
      <c r="D371" s="44">
        <v>45642.291666666664</v>
      </c>
      <c r="E371" s="18" t="s">
        <v>204</v>
      </c>
      <c r="F371" s="22"/>
    </row>
    <row r="372" spans="1:6" x14ac:dyDescent="0.25">
      <c r="A372" s="23"/>
      <c r="B372" s="45">
        <v>45642.333333333328</v>
      </c>
      <c r="C372" s="43">
        <v>45642.333333333328</v>
      </c>
      <c r="D372" s="44">
        <v>45642.333333333328</v>
      </c>
      <c r="E372" s="18" t="s">
        <v>204</v>
      </c>
      <c r="F372" s="22"/>
    </row>
    <row r="373" spans="1:6" x14ac:dyDescent="0.25">
      <c r="A373" s="23"/>
      <c r="B373" s="45">
        <v>45642.375</v>
      </c>
      <c r="C373" s="43">
        <v>45642.375</v>
      </c>
      <c r="D373" s="44">
        <v>45642.375</v>
      </c>
      <c r="E373" s="18" t="s">
        <v>204</v>
      </c>
      <c r="F373" s="22"/>
    </row>
    <row r="374" spans="1:6" x14ac:dyDescent="0.25">
      <c r="A374" s="23"/>
      <c r="B374" s="45">
        <v>45642.416666666664</v>
      </c>
      <c r="C374" s="43">
        <v>45642.416666666664</v>
      </c>
      <c r="D374" s="44">
        <v>45642.416666666664</v>
      </c>
      <c r="E374" s="18" t="s">
        <v>204</v>
      </c>
      <c r="F374" s="22"/>
    </row>
    <row r="375" spans="1:6" x14ac:dyDescent="0.25">
      <c r="A375" s="23"/>
      <c r="B375" s="45">
        <v>45642.458333333328</v>
      </c>
      <c r="C375" s="43">
        <v>45642.458333333328</v>
      </c>
      <c r="D375" s="44">
        <v>45642.458333333328</v>
      </c>
      <c r="E375" s="18">
        <v>4</v>
      </c>
      <c r="F375" s="22"/>
    </row>
    <row r="376" spans="1:6" x14ac:dyDescent="0.25">
      <c r="A376" s="23"/>
      <c r="B376" s="45">
        <v>45642.5</v>
      </c>
      <c r="C376" s="43">
        <v>45642.5</v>
      </c>
      <c r="D376" s="44">
        <v>45642.5</v>
      </c>
      <c r="E376" s="18">
        <v>3</v>
      </c>
      <c r="F376" s="22"/>
    </row>
    <row r="377" spans="1:6" x14ac:dyDescent="0.25">
      <c r="A377" s="23"/>
      <c r="B377" s="45">
        <v>45642.541666666664</v>
      </c>
      <c r="C377" s="43">
        <v>45642.541666666664</v>
      </c>
      <c r="D377" s="44">
        <v>45642.541666666664</v>
      </c>
      <c r="E377" s="18">
        <v>3</v>
      </c>
      <c r="F377" s="22"/>
    </row>
    <row r="378" spans="1:6" x14ac:dyDescent="0.25">
      <c r="A378" s="23"/>
      <c r="B378" s="45">
        <v>45642.583333333328</v>
      </c>
      <c r="C378" s="43">
        <v>45642.583333333328</v>
      </c>
      <c r="D378" s="44">
        <v>45642.583333333328</v>
      </c>
      <c r="E378" s="18">
        <v>3</v>
      </c>
      <c r="F378" s="22"/>
    </row>
    <row r="379" spans="1:6" x14ac:dyDescent="0.25">
      <c r="A379" s="23"/>
      <c r="B379" s="45">
        <v>45642.625</v>
      </c>
      <c r="C379" s="43">
        <v>45642.625</v>
      </c>
      <c r="D379" s="44">
        <v>45642.625</v>
      </c>
      <c r="E379" s="18">
        <v>3</v>
      </c>
      <c r="F379" s="22"/>
    </row>
    <row r="380" spans="1:6" x14ac:dyDescent="0.25">
      <c r="A380" s="23"/>
      <c r="B380" s="45">
        <v>45642.666666666664</v>
      </c>
      <c r="C380" s="43">
        <v>45642.666666666664</v>
      </c>
      <c r="D380" s="44">
        <v>45642.666666666664</v>
      </c>
      <c r="E380" s="18">
        <v>3</v>
      </c>
      <c r="F380" s="22"/>
    </row>
    <row r="381" spans="1:6" x14ac:dyDescent="0.25">
      <c r="A381" s="23"/>
      <c r="B381" s="45">
        <v>45642.708333333328</v>
      </c>
      <c r="C381" s="43">
        <v>45642.708333333328</v>
      </c>
      <c r="D381" s="44">
        <v>45642.708333333328</v>
      </c>
      <c r="E381" s="18">
        <v>4</v>
      </c>
      <c r="F381" s="22"/>
    </row>
    <row r="382" spans="1:6" x14ac:dyDescent="0.25">
      <c r="A382" s="23"/>
      <c r="B382" s="45">
        <v>45642.75</v>
      </c>
      <c r="C382" s="43">
        <v>45642.75</v>
      </c>
      <c r="D382" s="44">
        <v>45642.75</v>
      </c>
      <c r="E382" s="18">
        <v>4</v>
      </c>
      <c r="F382" s="22"/>
    </row>
    <row r="383" spans="1:6" x14ac:dyDescent="0.25">
      <c r="A383" s="23"/>
      <c r="B383" s="45">
        <v>45642.791666666664</v>
      </c>
      <c r="C383" s="43">
        <v>45642.791666666664</v>
      </c>
      <c r="D383" s="44">
        <v>45642.791666666664</v>
      </c>
      <c r="E383" s="18">
        <v>3</v>
      </c>
      <c r="F383" s="22"/>
    </row>
    <row r="384" spans="1:6" x14ac:dyDescent="0.25">
      <c r="A384" s="23"/>
      <c r="B384" s="45">
        <v>45642.833333333328</v>
      </c>
      <c r="C384" s="43">
        <v>45642.833333333328</v>
      </c>
      <c r="D384" s="44">
        <v>45642.833333333328</v>
      </c>
      <c r="E384" s="18">
        <v>5</v>
      </c>
      <c r="F384" s="22"/>
    </row>
    <row r="385" spans="1:6" x14ac:dyDescent="0.25">
      <c r="A385" s="23"/>
      <c r="B385" s="45">
        <v>45642.875</v>
      </c>
      <c r="C385" s="43">
        <v>45642.875</v>
      </c>
      <c r="D385" s="44">
        <v>45642.875</v>
      </c>
      <c r="E385" s="18" t="s">
        <v>204</v>
      </c>
      <c r="F385" s="22"/>
    </row>
    <row r="386" spans="1:6" x14ac:dyDescent="0.25">
      <c r="A386" s="23"/>
      <c r="B386" s="45">
        <v>45642.916666666664</v>
      </c>
      <c r="C386" s="43">
        <v>45642.916666666664</v>
      </c>
      <c r="D386" s="44">
        <v>45642.916666666664</v>
      </c>
      <c r="E386" s="18" t="s">
        <v>204</v>
      </c>
      <c r="F386" s="22"/>
    </row>
    <row r="387" spans="1:6" x14ac:dyDescent="0.25">
      <c r="A387" s="23"/>
      <c r="B387" s="45">
        <v>45642.958333333328</v>
      </c>
      <c r="C387" s="43">
        <v>45642.958333333328</v>
      </c>
      <c r="D387" s="44">
        <v>45642.958333333328</v>
      </c>
      <c r="E387" s="18" t="s">
        <v>204</v>
      </c>
      <c r="F387" s="22"/>
    </row>
    <row r="388" spans="1:6" x14ac:dyDescent="0.25">
      <c r="A388" s="23"/>
      <c r="B388" s="45">
        <v>45643</v>
      </c>
      <c r="C388" s="43">
        <v>45643</v>
      </c>
      <c r="D388" s="44">
        <v>45643</v>
      </c>
      <c r="E388" s="18" t="s">
        <v>204</v>
      </c>
      <c r="F388" s="22"/>
    </row>
    <row r="389" spans="1:6" x14ac:dyDescent="0.25">
      <c r="A389" s="23"/>
      <c r="B389" s="45">
        <v>45643.041666666664</v>
      </c>
      <c r="C389" s="43">
        <v>45643.041666666664</v>
      </c>
      <c r="D389" s="44">
        <v>45643.041666666664</v>
      </c>
      <c r="E389" s="18" t="s">
        <v>204</v>
      </c>
      <c r="F389" s="22"/>
    </row>
    <row r="390" spans="1:6" x14ac:dyDescent="0.25">
      <c r="A390" s="23"/>
      <c r="B390" s="45">
        <v>45643.083333333328</v>
      </c>
      <c r="C390" s="43">
        <v>45643.083333333328</v>
      </c>
      <c r="D390" s="44">
        <v>45643.083333333328</v>
      </c>
      <c r="E390" s="18" t="s">
        <v>204</v>
      </c>
      <c r="F390" s="22"/>
    </row>
    <row r="391" spans="1:6" x14ac:dyDescent="0.25">
      <c r="A391" s="23"/>
      <c r="B391" s="45">
        <v>45643.125</v>
      </c>
      <c r="C391" s="43">
        <v>45643.125</v>
      </c>
      <c r="D391" s="44">
        <v>45643.125</v>
      </c>
      <c r="E391" s="18" t="s">
        <v>204</v>
      </c>
      <c r="F391" s="22"/>
    </row>
    <row r="392" spans="1:6" x14ac:dyDescent="0.25">
      <c r="A392" s="23"/>
      <c r="B392" s="45">
        <v>45643.166666666664</v>
      </c>
      <c r="C392" s="43">
        <v>45643.166666666664</v>
      </c>
      <c r="D392" s="44">
        <v>45643.166666666664</v>
      </c>
      <c r="E392" s="18" t="s">
        <v>204</v>
      </c>
      <c r="F392" s="22"/>
    </row>
    <row r="393" spans="1:6" x14ac:dyDescent="0.25">
      <c r="A393" s="23"/>
      <c r="B393" s="45">
        <v>45643.208333333328</v>
      </c>
      <c r="C393" s="43">
        <v>45643.208333333328</v>
      </c>
      <c r="D393" s="44">
        <v>45643.208333333328</v>
      </c>
      <c r="E393" s="18" t="s">
        <v>204</v>
      </c>
      <c r="F393" s="22"/>
    </row>
    <row r="394" spans="1:6" x14ac:dyDescent="0.25">
      <c r="A394" s="23"/>
      <c r="B394" s="45">
        <v>45643.25</v>
      </c>
      <c r="C394" s="43">
        <v>45643.25</v>
      </c>
      <c r="D394" s="44">
        <v>45643.25</v>
      </c>
      <c r="E394" s="18" t="s">
        <v>204</v>
      </c>
      <c r="F394" s="22"/>
    </row>
    <row r="395" spans="1:6" x14ac:dyDescent="0.25">
      <c r="A395" s="23"/>
      <c r="B395" s="45">
        <v>45643.291666666664</v>
      </c>
      <c r="C395" s="43">
        <v>45643.291666666664</v>
      </c>
      <c r="D395" s="44">
        <v>45643.291666666664</v>
      </c>
      <c r="E395" s="18" t="s">
        <v>204</v>
      </c>
      <c r="F395" s="22"/>
    </row>
    <row r="396" spans="1:6" x14ac:dyDescent="0.25">
      <c r="A396" s="23"/>
      <c r="B396" s="45">
        <v>45643.333333333328</v>
      </c>
      <c r="C396" s="43">
        <v>45643.333333333328</v>
      </c>
      <c r="D396" s="44">
        <v>45643.333333333328</v>
      </c>
      <c r="E396" s="18" t="s">
        <v>204</v>
      </c>
      <c r="F396" s="22"/>
    </row>
    <row r="397" spans="1:6" x14ac:dyDescent="0.25">
      <c r="A397" s="23"/>
      <c r="B397" s="45">
        <v>45643.375</v>
      </c>
      <c r="C397" s="43">
        <v>45643.375</v>
      </c>
      <c r="D397" s="44">
        <v>45643.375</v>
      </c>
      <c r="E397" s="18" t="s">
        <v>204</v>
      </c>
      <c r="F397" s="22"/>
    </row>
    <row r="398" spans="1:6" x14ac:dyDescent="0.25">
      <c r="A398" s="23"/>
      <c r="B398" s="45">
        <v>45643.416666666664</v>
      </c>
      <c r="C398" s="43">
        <v>45643.416666666664</v>
      </c>
      <c r="D398" s="44">
        <v>45643.416666666664</v>
      </c>
      <c r="E398" s="18" t="s">
        <v>204</v>
      </c>
      <c r="F398" s="22"/>
    </row>
    <row r="399" spans="1:6" x14ac:dyDescent="0.25">
      <c r="A399" s="23"/>
      <c r="B399" s="45">
        <v>45643.458333333328</v>
      </c>
      <c r="C399" s="43">
        <v>45643.458333333328</v>
      </c>
      <c r="D399" s="44">
        <v>45643.458333333328</v>
      </c>
      <c r="E399" s="18" t="s">
        <v>204</v>
      </c>
      <c r="F399" s="22"/>
    </row>
    <row r="400" spans="1:6" x14ac:dyDescent="0.25">
      <c r="A400" s="23"/>
      <c r="B400" s="45">
        <v>45643.5</v>
      </c>
      <c r="C400" s="43">
        <v>45643.5</v>
      </c>
      <c r="D400" s="44">
        <v>45643.5</v>
      </c>
      <c r="E400" s="18" t="s">
        <v>204</v>
      </c>
      <c r="F400" s="22"/>
    </row>
    <row r="401" spans="1:6" x14ac:dyDescent="0.25">
      <c r="A401" s="23"/>
      <c r="B401" s="45">
        <v>45643.541666666664</v>
      </c>
      <c r="C401" s="43">
        <v>45643.541666666664</v>
      </c>
      <c r="D401" s="44">
        <v>45643.541666666664</v>
      </c>
      <c r="E401" s="18" t="s">
        <v>204</v>
      </c>
      <c r="F401" s="22"/>
    </row>
    <row r="402" spans="1:6" x14ac:dyDescent="0.25">
      <c r="A402" s="23"/>
      <c r="B402" s="45">
        <v>45643.583333333328</v>
      </c>
      <c r="C402" s="43">
        <v>45643.583333333328</v>
      </c>
      <c r="D402" s="44">
        <v>45643.583333333328</v>
      </c>
      <c r="E402" s="18">
        <v>8</v>
      </c>
      <c r="F402" s="22"/>
    </row>
    <row r="403" spans="1:6" x14ac:dyDescent="0.25">
      <c r="A403" s="23"/>
      <c r="B403" s="45">
        <v>45643.625</v>
      </c>
      <c r="C403" s="43">
        <v>45643.625</v>
      </c>
      <c r="D403" s="44">
        <v>45643.625</v>
      </c>
      <c r="E403" s="18">
        <v>8</v>
      </c>
      <c r="F403" s="22"/>
    </row>
    <row r="404" spans="1:6" x14ac:dyDescent="0.25">
      <c r="A404" s="23"/>
      <c r="B404" s="45">
        <v>45643.666666666664</v>
      </c>
      <c r="C404" s="43">
        <v>45643.666666666664</v>
      </c>
      <c r="D404" s="44">
        <v>45643.666666666664</v>
      </c>
      <c r="E404" s="18">
        <v>7</v>
      </c>
      <c r="F404" s="22"/>
    </row>
    <row r="405" spans="1:6" x14ac:dyDescent="0.25">
      <c r="A405" s="23"/>
      <c r="B405" s="45">
        <v>45643.708333333328</v>
      </c>
      <c r="C405" s="43">
        <v>45643.708333333328</v>
      </c>
      <c r="D405" s="44">
        <v>45643.708333333328</v>
      </c>
      <c r="E405" s="18">
        <v>6</v>
      </c>
      <c r="F405" s="22"/>
    </row>
    <row r="406" spans="1:6" x14ac:dyDescent="0.25">
      <c r="A406" s="23"/>
      <c r="B406" s="45">
        <v>45643.75</v>
      </c>
      <c r="C406" s="43">
        <v>45643.75</v>
      </c>
      <c r="D406" s="44">
        <v>45643.75</v>
      </c>
      <c r="E406" s="18">
        <v>6</v>
      </c>
      <c r="F406" s="22"/>
    </row>
    <row r="407" spans="1:6" x14ac:dyDescent="0.25">
      <c r="A407" s="23"/>
      <c r="B407" s="45">
        <v>45643.791666666664</v>
      </c>
      <c r="C407" s="43">
        <v>45643.791666666664</v>
      </c>
      <c r="D407" s="44">
        <v>45643.791666666664</v>
      </c>
      <c r="E407" s="18">
        <v>8</v>
      </c>
      <c r="F407" s="22"/>
    </row>
    <row r="408" spans="1:6" x14ac:dyDescent="0.25">
      <c r="A408" s="23"/>
      <c r="B408" s="45">
        <v>45643.833333333328</v>
      </c>
      <c r="C408" s="43">
        <v>45643.833333333328</v>
      </c>
      <c r="D408" s="44">
        <v>45643.833333333328</v>
      </c>
      <c r="E408" s="18">
        <v>9</v>
      </c>
      <c r="F408" s="22"/>
    </row>
    <row r="409" spans="1:6" x14ac:dyDescent="0.25">
      <c r="A409" s="23"/>
      <c r="B409" s="45">
        <v>45643.875</v>
      </c>
      <c r="C409" s="43">
        <v>45643.875</v>
      </c>
      <c r="D409" s="44">
        <v>45643.875</v>
      </c>
      <c r="E409" s="18">
        <v>9</v>
      </c>
      <c r="F409" s="22"/>
    </row>
    <row r="410" spans="1:6" x14ac:dyDescent="0.25">
      <c r="A410" s="23"/>
      <c r="B410" s="45">
        <v>45643.916666666664</v>
      </c>
      <c r="C410" s="43">
        <v>45643.916666666664</v>
      </c>
      <c r="D410" s="44">
        <v>45643.916666666664</v>
      </c>
      <c r="E410" s="18">
        <v>8</v>
      </c>
      <c r="F410" s="22"/>
    </row>
    <row r="411" spans="1:6" x14ac:dyDescent="0.25">
      <c r="A411" s="23"/>
      <c r="B411" s="45">
        <v>45643.958333333328</v>
      </c>
      <c r="C411" s="43">
        <v>45643.958333333328</v>
      </c>
      <c r="D411" s="44">
        <v>45643.958333333328</v>
      </c>
      <c r="E411" s="18">
        <v>6</v>
      </c>
      <c r="F411" s="22"/>
    </row>
    <row r="412" spans="1:6" x14ac:dyDescent="0.25">
      <c r="A412" s="23"/>
      <c r="B412" s="45">
        <v>45644</v>
      </c>
      <c r="C412" s="43">
        <v>45644</v>
      </c>
      <c r="D412" s="44">
        <v>45644</v>
      </c>
      <c r="E412" s="18">
        <v>4</v>
      </c>
      <c r="F412" s="22"/>
    </row>
    <row r="413" spans="1:6" x14ac:dyDescent="0.25">
      <c r="A413" s="23"/>
      <c r="B413" s="45">
        <v>45644.041666666664</v>
      </c>
      <c r="C413" s="43">
        <v>45644.041666666664</v>
      </c>
      <c r="D413" s="44">
        <v>45644.041666666664</v>
      </c>
      <c r="E413" s="18">
        <v>3</v>
      </c>
      <c r="F413" s="22"/>
    </row>
    <row r="414" spans="1:6" x14ac:dyDescent="0.25">
      <c r="A414" s="23"/>
      <c r="B414" s="45">
        <v>45644.083333333328</v>
      </c>
      <c r="C414" s="43">
        <v>45644.083333333328</v>
      </c>
      <c r="D414" s="44">
        <v>45644.083333333328</v>
      </c>
      <c r="E414" s="18">
        <v>2</v>
      </c>
      <c r="F414" s="22"/>
    </row>
    <row r="415" spans="1:6" x14ac:dyDescent="0.25">
      <c r="A415" s="23"/>
      <c r="B415" s="45">
        <v>45644.125</v>
      </c>
      <c r="C415" s="43">
        <v>45644.125</v>
      </c>
      <c r="D415" s="44">
        <v>45644.125</v>
      </c>
      <c r="E415" s="18">
        <v>2</v>
      </c>
      <c r="F415" s="22"/>
    </row>
    <row r="416" spans="1:6" x14ac:dyDescent="0.25">
      <c r="A416" s="23"/>
      <c r="B416" s="45">
        <v>45644.166666666664</v>
      </c>
      <c r="C416" s="43">
        <v>45644.166666666664</v>
      </c>
      <c r="D416" s="44">
        <v>45644.166666666664</v>
      </c>
      <c r="E416" s="18">
        <v>3</v>
      </c>
      <c r="F416" s="22"/>
    </row>
    <row r="417" spans="1:6" x14ac:dyDescent="0.25">
      <c r="A417" s="23"/>
      <c r="B417" s="45">
        <v>45644.208333333328</v>
      </c>
      <c r="C417" s="43">
        <v>45644.208333333328</v>
      </c>
      <c r="D417" s="44">
        <v>45644.208333333328</v>
      </c>
      <c r="E417" s="18">
        <v>4</v>
      </c>
      <c r="F417" s="22"/>
    </row>
    <row r="418" spans="1:6" x14ac:dyDescent="0.25">
      <c r="A418" s="23"/>
      <c r="B418" s="45">
        <v>45644.25</v>
      </c>
      <c r="C418" s="43">
        <v>45644.25</v>
      </c>
      <c r="D418" s="44">
        <v>45644.25</v>
      </c>
      <c r="E418" s="18">
        <v>3</v>
      </c>
      <c r="F418" s="22"/>
    </row>
    <row r="419" spans="1:6" x14ac:dyDescent="0.25">
      <c r="A419" s="23"/>
      <c r="B419" s="45">
        <v>45644.291666666664</v>
      </c>
      <c r="C419" s="43">
        <v>45644.291666666664</v>
      </c>
      <c r="D419" s="44">
        <v>45644.291666666664</v>
      </c>
      <c r="E419" s="18">
        <v>2</v>
      </c>
      <c r="F419" s="22"/>
    </row>
    <row r="420" spans="1:6" x14ac:dyDescent="0.25">
      <c r="A420" s="23"/>
      <c r="B420" s="45">
        <v>45644.333333333328</v>
      </c>
      <c r="C420" s="43">
        <v>45644.333333333328</v>
      </c>
      <c r="D420" s="44">
        <v>45644.333333333328</v>
      </c>
      <c r="E420" s="18">
        <v>5</v>
      </c>
      <c r="F420" s="22"/>
    </row>
    <row r="421" spans="1:6" x14ac:dyDescent="0.25">
      <c r="A421" s="23"/>
      <c r="B421" s="45">
        <v>45644.375</v>
      </c>
      <c r="C421" s="43">
        <v>45644.375</v>
      </c>
      <c r="D421" s="44">
        <v>45644.375</v>
      </c>
      <c r="E421" s="18">
        <v>6</v>
      </c>
      <c r="F421" s="22"/>
    </row>
    <row r="422" spans="1:6" x14ac:dyDescent="0.25">
      <c r="A422" s="23"/>
      <c r="B422" s="45">
        <v>45644.416666666664</v>
      </c>
      <c r="C422" s="43">
        <v>45644.416666666664</v>
      </c>
      <c r="D422" s="44">
        <v>45644.416666666664</v>
      </c>
      <c r="E422" s="18">
        <v>6</v>
      </c>
      <c r="F422" s="22"/>
    </row>
    <row r="423" spans="1:6" x14ac:dyDescent="0.25">
      <c r="A423" s="23"/>
      <c r="B423" s="45">
        <v>45644.458333333328</v>
      </c>
      <c r="C423" s="43">
        <v>45644.458333333328</v>
      </c>
      <c r="D423" s="44">
        <v>45644.458333333328</v>
      </c>
      <c r="E423" s="18">
        <v>7</v>
      </c>
      <c r="F423" s="22"/>
    </row>
    <row r="424" spans="1:6" x14ac:dyDescent="0.25">
      <c r="A424" s="23"/>
      <c r="B424" s="45">
        <v>45644.5</v>
      </c>
      <c r="C424" s="43">
        <v>45644.5</v>
      </c>
      <c r="D424" s="44">
        <v>45644.5</v>
      </c>
      <c r="E424" s="18">
        <v>8</v>
      </c>
      <c r="F424" s="22"/>
    </row>
    <row r="425" spans="1:6" x14ac:dyDescent="0.25">
      <c r="A425" s="23"/>
      <c r="B425" s="45">
        <v>45644.541666666664</v>
      </c>
      <c r="C425" s="43">
        <v>45644.541666666664</v>
      </c>
      <c r="D425" s="44">
        <v>45644.541666666664</v>
      </c>
      <c r="E425" s="18">
        <v>7</v>
      </c>
      <c r="F425" s="22"/>
    </row>
    <row r="426" spans="1:6" x14ac:dyDescent="0.25">
      <c r="A426" s="23"/>
      <c r="B426" s="45">
        <v>45644.583333333328</v>
      </c>
      <c r="C426" s="43">
        <v>45644.583333333328</v>
      </c>
      <c r="D426" s="44">
        <v>45644.583333333328</v>
      </c>
      <c r="E426" s="18">
        <v>6</v>
      </c>
      <c r="F426" s="22"/>
    </row>
    <row r="427" spans="1:6" x14ac:dyDescent="0.25">
      <c r="A427" s="23"/>
      <c r="B427" s="45">
        <v>45644.625</v>
      </c>
      <c r="C427" s="43">
        <v>45644.625</v>
      </c>
      <c r="D427" s="44">
        <v>45644.625</v>
      </c>
      <c r="E427" s="18">
        <v>7</v>
      </c>
      <c r="F427" s="22"/>
    </row>
    <row r="428" spans="1:6" x14ac:dyDescent="0.25">
      <c r="A428" s="23"/>
      <c r="B428" s="45">
        <v>45644.666666666664</v>
      </c>
      <c r="C428" s="43">
        <v>45644.666666666664</v>
      </c>
      <c r="D428" s="44">
        <v>45644.666666666664</v>
      </c>
      <c r="E428" s="18">
        <v>7</v>
      </c>
      <c r="F428" s="22"/>
    </row>
    <row r="429" spans="1:6" x14ac:dyDescent="0.25">
      <c r="A429" s="23"/>
      <c r="B429" s="45">
        <v>45644.708333333328</v>
      </c>
      <c r="C429" s="43">
        <v>45644.708333333328</v>
      </c>
      <c r="D429" s="44">
        <v>45644.708333333328</v>
      </c>
      <c r="E429" s="18">
        <v>6</v>
      </c>
      <c r="F429" s="22"/>
    </row>
    <row r="430" spans="1:6" x14ac:dyDescent="0.25">
      <c r="A430" s="23"/>
      <c r="B430" s="45">
        <v>45644.75</v>
      </c>
      <c r="C430" s="43">
        <v>45644.75</v>
      </c>
      <c r="D430" s="44">
        <v>45644.75</v>
      </c>
      <c r="E430" s="18">
        <v>3</v>
      </c>
      <c r="F430" s="22"/>
    </row>
    <row r="431" spans="1:6" x14ac:dyDescent="0.25">
      <c r="A431" s="23"/>
      <c r="B431" s="45">
        <v>45644.791666666664</v>
      </c>
      <c r="C431" s="43">
        <v>45644.791666666664</v>
      </c>
      <c r="D431" s="44">
        <v>45644.791666666664</v>
      </c>
      <c r="E431" s="18">
        <v>5</v>
      </c>
      <c r="F431" s="22"/>
    </row>
    <row r="432" spans="1:6" x14ac:dyDescent="0.25">
      <c r="A432" s="23"/>
      <c r="B432" s="45">
        <v>45644.833333333328</v>
      </c>
      <c r="C432" s="43">
        <v>45644.833333333328</v>
      </c>
      <c r="D432" s="44">
        <v>45644.833333333328</v>
      </c>
      <c r="E432" s="18">
        <v>4</v>
      </c>
      <c r="F432" s="22"/>
    </row>
    <row r="433" spans="1:6" x14ac:dyDescent="0.25">
      <c r="A433" s="23"/>
      <c r="B433" s="45">
        <v>45644.875</v>
      </c>
      <c r="C433" s="43">
        <v>45644.875</v>
      </c>
      <c r="D433" s="44">
        <v>45644.875</v>
      </c>
      <c r="E433" s="18">
        <v>3</v>
      </c>
      <c r="F433" s="22"/>
    </row>
    <row r="434" spans="1:6" x14ac:dyDescent="0.25">
      <c r="A434" s="23"/>
      <c r="B434" s="45">
        <v>45644.916666666664</v>
      </c>
      <c r="C434" s="43">
        <v>45644.916666666664</v>
      </c>
      <c r="D434" s="44">
        <v>45644.916666666664</v>
      </c>
      <c r="E434" s="18">
        <v>4</v>
      </c>
      <c r="F434" s="22"/>
    </row>
    <row r="435" spans="1:6" x14ac:dyDescent="0.25">
      <c r="A435" s="23"/>
      <c r="B435" s="45">
        <v>45644.958333333328</v>
      </c>
      <c r="C435" s="43">
        <v>45644.958333333328</v>
      </c>
      <c r="D435" s="44">
        <v>45644.958333333328</v>
      </c>
      <c r="E435" s="18">
        <v>1</v>
      </c>
      <c r="F435" s="22"/>
    </row>
    <row r="436" spans="1:6" x14ac:dyDescent="0.25">
      <c r="A436" s="23"/>
      <c r="B436" s="45">
        <v>45645</v>
      </c>
      <c r="C436" s="43">
        <v>45645</v>
      </c>
      <c r="D436" s="44">
        <v>45645</v>
      </c>
      <c r="E436" s="18">
        <v>1</v>
      </c>
      <c r="F436" s="22"/>
    </row>
    <row r="437" spans="1:6" x14ac:dyDescent="0.25">
      <c r="A437" s="23"/>
      <c r="B437" s="45">
        <v>45645.041666666664</v>
      </c>
      <c r="C437" s="43">
        <v>45645.041666666664</v>
      </c>
      <c r="D437" s="44">
        <v>45645.041666666664</v>
      </c>
      <c r="E437" s="18">
        <v>1</v>
      </c>
      <c r="F437" s="22"/>
    </row>
    <row r="438" spans="1:6" x14ac:dyDescent="0.25">
      <c r="A438" s="23"/>
      <c r="B438" s="45">
        <v>45645.083333333328</v>
      </c>
      <c r="C438" s="43">
        <v>45645.083333333328</v>
      </c>
      <c r="D438" s="44">
        <v>45645.083333333328</v>
      </c>
      <c r="E438" s="18">
        <v>2</v>
      </c>
      <c r="F438" s="22"/>
    </row>
    <row r="439" spans="1:6" x14ac:dyDescent="0.25">
      <c r="A439" s="23"/>
      <c r="B439" s="45">
        <v>45645.125</v>
      </c>
      <c r="C439" s="43">
        <v>45645.125</v>
      </c>
      <c r="D439" s="44">
        <v>45645.125</v>
      </c>
      <c r="E439" s="18">
        <v>2</v>
      </c>
      <c r="F439" s="22"/>
    </row>
    <row r="440" spans="1:6" x14ac:dyDescent="0.25">
      <c r="A440" s="23"/>
      <c r="B440" s="45">
        <v>45645.166666666664</v>
      </c>
      <c r="C440" s="43">
        <v>45645.166666666664</v>
      </c>
      <c r="D440" s="44">
        <v>45645.166666666664</v>
      </c>
      <c r="E440" s="18">
        <v>2</v>
      </c>
      <c r="F440" s="22"/>
    </row>
    <row r="441" spans="1:6" x14ac:dyDescent="0.25">
      <c r="A441" s="23"/>
      <c r="B441" s="45">
        <v>45645.208333333328</v>
      </c>
      <c r="C441" s="43">
        <v>45645.208333333328</v>
      </c>
      <c r="D441" s="44">
        <v>45645.208333333328</v>
      </c>
      <c r="E441" s="18">
        <v>1</v>
      </c>
      <c r="F441" s="22"/>
    </row>
    <row r="442" spans="1:6" x14ac:dyDescent="0.25">
      <c r="A442" s="23"/>
      <c r="B442" s="45">
        <v>45645.25</v>
      </c>
      <c r="C442" s="43">
        <v>45645.25</v>
      </c>
      <c r="D442" s="44">
        <v>45645.25</v>
      </c>
      <c r="E442" s="18">
        <v>1</v>
      </c>
      <c r="F442" s="22"/>
    </row>
    <row r="443" spans="1:6" x14ac:dyDescent="0.25">
      <c r="A443" s="23"/>
      <c r="B443" s="45">
        <v>45645.291666666664</v>
      </c>
      <c r="C443" s="43">
        <v>45645.291666666664</v>
      </c>
      <c r="D443" s="44">
        <v>45645.291666666664</v>
      </c>
      <c r="E443" s="18">
        <v>1</v>
      </c>
      <c r="F443" s="22"/>
    </row>
    <row r="444" spans="1:6" x14ac:dyDescent="0.25">
      <c r="A444" s="23"/>
      <c r="B444" s="45">
        <v>45645.333333333328</v>
      </c>
      <c r="C444" s="43">
        <v>45645.333333333328</v>
      </c>
      <c r="D444" s="44">
        <v>45645.333333333328</v>
      </c>
      <c r="E444" s="18">
        <v>2</v>
      </c>
      <c r="F444" s="22"/>
    </row>
    <row r="445" spans="1:6" x14ac:dyDescent="0.25">
      <c r="A445" s="23"/>
      <c r="B445" s="45">
        <v>45645.375</v>
      </c>
      <c r="C445" s="43">
        <v>45645.375</v>
      </c>
      <c r="D445" s="44">
        <v>45645.375</v>
      </c>
      <c r="E445" s="18">
        <v>2</v>
      </c>
      <c r="F445" s="22"/>
    </row>
    <row r="446" spans="1:6" x14ac:dyDescent="0.25">
      <c r="A446" s="23"/>
      <c r="B446" s="45">
        <v>45645.416666666664</v>
      </c>
      <c r="C446" s="43">
        <v>45645.416666666664</v>
      </c>
      <c r="D446" s="44">
        <v>45645.416666666664</v>
      </c>
      <c r="E446" s="18">
        <v>3</v>
      </c>
      <c r="F446" s="22"/>
    </row>
    <row r="447" spans="1:6" x14ac:dyDescent="0.25">
      <c r="A447" s="23"/>
      <c r="B447" s="45">
        <v>45645.458333333328</v>
      </c>
      <c r="C447" s="43">
        <v>45645.458333333328</v>
      </c>
      <c r="D447" s="44">
        <v>45645.458333333328</v>
      </c>
      <c r="E447" s="18">
        <v>2</v>
      </c>
      <c r="F447" s="22"/>
    </row>
    <row r="448" spans="1:6" x14ac:dyDescent="0.25">
      <c r="A448" s="23"/>
      <c r="B448" s="45">
        <v>45645.5</v>
      </c>
      <c r="C448" s="43">
        <v>45645.5</v>
      </c>
      <c r="D448" s="44">
        <v>45645.5</v>
      </c>
      <c r="E448" s="18">
        <v>1</v>
      </c>
      <c r="F448" s="22"/>
    </row>
    <row r="449" spans="1:6" x14ac:dyDescent="0.25">
      <c r="A449" s="23"/>
      <c r="B449" s="45">
        <v>45645.541666666664</v>
      </c>
      <c r="C449" s="43">
        <v>45645.541666666664</v>
      </c>
      <c r="D449" s="44">
        <v>45645.541666666664</v>
      </c>
      <c r="E449" s="18">
        <v>2</v>
      </c>
      <c r="F449" s="22"/>
    </row>
    <row r="450" spans="1:6" x14ac:dyDescent="0.25">
      <c r="A450" s="23"/>
      <c r="B450" s="45">
        <v>45645.583333333328</v>
      </c>
      <c r="C450" s="43">
        <v>45645.583333333328</v>
      </c>
      <c r="D450" s="44">
        <v>45645.583333333328</v>
      </c>
      <c r="E450" s="18">
        <v>3</v>
      </c>
      <c r="F450" s="22"/>
    </row>
    <row r="451" spans="1:6" x14ac:dyDescent="0.25">
      <c r="A451" s="23"/>
      <c r="B451" s="45">
        <v>45645.625</v>
      </c>
      <c r="C451" s="43">
        <v>45645.625</v>
      </c>
      <c r="D451" s="44">
        <v>45645.625</v>
      </c>
      <c r="E451" s="18">
        <v>3</v>
      </c>
      <c r="F451" s="22"/>
    </row>
    <row r="452" spans="1:6" x14ac:dyDescent="0.25">
      <c r="A452" s="23"/>
      <c r="B452" s="45">
        <v>45645.666666666664</v>
      </c>
      <c r="C452" s="43">
        <v>45645.666666666664</v>
      </c>
      <c r="D452" s="44">
        <v>45645.666666666664</v>
      </c>
      <c r="E452" s="18">
        <v>4</v>
      </c>
      <c r="F452" s="22"/>
    </row>
    <row r="453" spans="1:6" x14ac:dyDescent="0.25">
      <c r="A453" s="23"/>
      <c r="B453" s="45">
        <v>45645.708333333328</v>
      </c>
      <c r="C453" s="43">
        <v>45645.708333333328</v>
      </c>
      <c r="D453" s="44">
        <v>45645.708333333328</v>
      </c>
      <c r="E453" s="18">
        <v>4</v>
      </c>
      <c r="F453" s="22"/>
    </row>
    <row r="454" spans="1:6" x14ac:dyDescent="0.25">
      <c r="A454" s="23"/>
      <c r="B454" s="45">
        <v>45645.75</v>
      </c>
      <c r="C454" s="43">
        <v>45645.75</v>
      </c>
      <c r="D454" s="44">
        <v>45645.75</v>
      </c>
      <c r="E454" s="18">
        <v>5</v>
      </c>
      <c r="F454" s="22"/>
    </row>
    <row r="455" spans="1:6" x14ac:dyDescent="0.25">
      <c r="A455" s="23"/>
      <c r="B455" s="45">
        <v>45645.791666666664</v>
      </c>
      <c r="C455" s="43">
        <v>45645.791666666664</v>
      </c>
      <c r="D455" s="44">
        <v>45645.791666666664</v>
      </c>
      <c r="E455" s="18">
        <v>6</v>
      </c>
      <c r="F455" s="22"/>
    </row>
    <row r="456" spans="1:6" x14ac:dyDescent="0.25">
      <c r="A456" s="23"/>
      <c r="B456" s="45">
        <v>45645.833333333328</v>
      </c>
      <c r="C456" s="43">
        <v>45645.833333333328</v>
      </c>
      <c r="D456" s="44">
        <v>45645.833333333328</v>
      </c>
      <c r="E456" s="18">
        <v>6</v>
      </c>
      <c r="F456" s="22"/>
    </row>
    <row r="457" spans="1:6" x14ac:dyDescent="0.25">
      <c r="A457" s="23"/>
      <c r="B457" s="45">
        <v>45645.875</v>
      </c>
      <c r="C457" s="43">
        <v>45645.875</v>
      </c>
      <c r="D457" s="44">
        <v>45645.875</v>
      </c>
      <c r="E457" s="18">
        <v>5</v>
      </c>
      <c r="F457" s="22"/>
    </row>
    <row r="458" spans="1:6" x14ac:dyDescent="0.25">
      <c r="A458" s="23"/>
      <c r="B458" s="45">
        <v>45645.916666666664</v>
      </c>
      <c r="C458" s="43">
        <v>45645.916666666664</v>
      </c>
      <c r="D458" s="44">
        <v>45645.916666666664</v>
      </c>
      <c r="E458" s="18">
        <v>4</v>
      </c>
      <c r="F458" s="22"/>
    </row>
    <row r="459" spans="1:6" x14ac:dyDescent="0.25">
      <c r="A459" s="23"/>
      <c r="B459" s="45">
        <v>45645.958333333328</v>
      </c>
      <c r="C459" s="43">
        <v>45645.958333333328</v>
      </c>
      <c r="D459" s="44">
        <v>45645.958333333328</v>
      </c>
      <c r="E459" s="18">
        <v>5</v>
      </c>
      <c r="F459" s="22"/>
    </row>
    <row r="460" spans="1:6" x14ac:dyDescent="0.25">
      <c r="A460" s="23"/>
      <c r="B460" s="45">
        <v>45646</v>
      </c>
      <c r="C460" s="43">
        <v>45646</v>
      </c>
      <c r="D460" s="44">
        <v>45646</v>
      </c>
      <c r="E460" s="18">
        <v>5</v>
      </c>
      <c r="F460" s="22"/>
    </row>
    <row r="461" spans="1:6" x14ac:dyDescent="0.25">
      <c r="A461" s="23"/>
      <c r="B461" s="45">
        <v>45646.041666666664</v>
      </c>
      <c r="C461" s="43">
        <v>45646.041666666664</v>
      </c>
      <c r="D461" s="44">
        <v>45646.041666666664</v>
      </c>
      <c r="E461" s="18">
        <v>5</v>
      </c>
      <c r="F461" s="22"/>
    </row>
    <row r="462" spans="1:6" x14ac:dyDescent="0.25">
      <c r="A462" s="23"/>
      <c r="B462" s="45">
        <v>45646.083333333328</v>
      </c>
      <c r="C462" s="43">
        <v>45646.083333333328</v>
      </c>
      <c r="D462" s="44">
        <v>45646.083333333328</v>
      </c>
      <c r="E462" s="18">
        <v>5</v>
      </c>
      <c r="F462" s="22"/>
    </row>
    <row r="463" spans="1:6" x14ac:dyDescent="0.25">
      <c r="A463" s="23"/>
      <c r="B463" s="45">
        <v>45646.125</v>
      </c>
      <c r="C463" s="43">
        <v>45646.125</v>
      </c>
      <c r="D463" s="44">
        <v>45646.125</v>
      </c>
      <c r="E463" s="18">
        <v>5</v>
      </c>
      <c r="F463" s="22"/>
    </row>
    <row r="464" spans="1:6" x14ac:dyDescent="0.25">
      <c r="A464" s="23"/>
      <c r="B464" s="45">
        <v>45646.166666666664</v>
      </c>
      <c r="C464" s="43">
        <v>45646.166666666664</v>
      </c>
      <c r="D464" s="44">
        <v>45646.166666666664</v>
      </c>
      <c r="E464" s="18">
        <v>5</v>
      </c>
      <c r="F464" s="22"/>
    </row>
    <row r="465" spans="1:6" x14ac:dyDescent="0.25">
      <c r="A465" s="23"/>
      <c r="B465" s="45">
        <v>45646.208333333328</v>
      </c>
      <c r="C465" s="43">
        <v>45646.208333333328</v>
      </c>
      <c r="D465" s="44">
        <v>45646.208333333328</v>
      </c>
      <c r="E465" s="18">
        <v>5</v>
      </c>
      <c r="F465" s="22"/>
    </row>
    <row r="466" spans="1:6" x14ac:dyDescent="0.25">
      <c r="A466" s="23"/>
      <c r="B466" s="45">
        <v>45646.25</v>
      </c>
      <c r="C466" s="43">
        <v>45646.25</v>
      </c>
      <c r="D466" s="44">
        <v>45646.25</v>
      </c>
      <c r="E466" s="18">
        <v>5</v>
      </c>
      <c r="F466" s="22"/>
    </row>
    <row r="467" spans="1:6" x14ac:dyDescent="0.25">
      <c r="A467" s="23"/>
      <c r="B467" s="45">
        <v>45646.291666666664</v>
      </c>
      <c r="C467" s="43">
        <v>45646.291666666664</v>
      </c>
      <c r="D467" s="44">
        <v>45646.291666666664</v>
      </c>
      <c r="E467" s="18">
        <v>4</v>
      </c>
      <c r="F467" s="22"/>
    </row>
    <row r="468" spans="1:6" x14ac:dyDescent="0.25">
      <c r="A468" s="23"/>
      <c r="B468" s="45">
        <v>45646.333333333328</v>
      </c>
      <c r="C468" s="43">
        <v>45646.333333333328</v>
      </c>
      <c r="D468" s="44">
        <v>45646.333333333328</v>
      </c>
      <c r="E468" s="18">
        <v>5</v>
      </c>
      <c r="F468" s="22"/>
    </row>
    <row r="469" spans="1:6" x14ac:dyDescent="0.25">
      <c r="A469" s="23"/>
      <c r="B469" s="45">
        <v>45646.375</v>
      </c>
      <c r="C469" s="43">
        <v>45646.375</v>
      </c>
      <c r="D469" s="44">
        <v>45646.375</v>
      </c>
      <c r="E469" s="18">
        <v>5</v>
      </c>
      <c r="F469" s="22"/>
    </row>
    <row r="470" spans="1:6" x14ac:dyDescent="0.25">
      <c r="A470" s="23"/>
      <c r="B470" s="45">
        <v>45646.416666666664</v>
      </c>
      <c r="C470" s="43">
        <v>45646.416666666664</v>
      </c>
      <c r="D470" s="44">
        <v>45646.416666666664</v>
      </c>
      <c r="E470" s="18">
        <v>5</v>
      </c>
      <c r="F470" s="22"/>
    </row>
    <row r="471" spans="1:6" x14ac:dyDescent="0.25">
      <c r="A471" s="23"/>
      <c r="B471" s="45">
        <v>45646.458333333328</v>
      </c>
      <c r="C471" s="43">
        <v>45646.458333333328</v>
      </c>
      <c r="D471" s="44">
        <v>45646.458333333328</v>
      </c>
      <c r="E471" s="18">
        <v>4</v>
      </c>
      <c r="F471" s="22"/>
    </row>
    <row r="472" spans="1:6" x14ac:dyDescent="0.25">
      <c r="A472" s="23"/>
      <c r="B472" s="45">
        <v>45646.5</v>
      </c>
      <c r="C472" s="43">
        <v>45646.5</v>
      </c>
      <c r="D472" s="44">
        <v>45646.5</v>
      </c>
      <c r="E472" s="18">
        <v>3</v>
      </c>
      <c r="F472" s="22"/>
    </row>
    <row r="473" spans="1:6" x14ac:dyDescent="0.25">
      <c r="A473" s="23"/>
      <c r="B473" s="45">
        <v>45646.541666666664</v>
      </c>
      <c r="C473" s="43">
        <v>45646.541666666664</v>
      </c>
      <c r="D473" s="44">
        <v>45646.541666666664</v>
      </c>
      <c r="E473" s="18">
        <v>3</v>
      </c>
      <c r="F473" s="22"/>
    </row>
    <row r="474" spans="1:6" x14ac:dyDescent="0.25">
      <c r="A474" s="23"/>
      <c r="B474" s="45">
        <v>45646.583333333328</v>
      </c>
      <c r="C474" s="43">
        <v>45646.583333333328</v>
      </c>
      <c r="D474" s="44">
        <v>45646.583333333328</v>
      </c>
      <c r="E474" s="18">
        <v>3</v>
      </c>
      <c r="F474" s="22"/>
    </row>
    <row r="475" spans="1:6" x14ac:dyDescent="0.25">
      <c r="A475" s="23"/>
      <c r="B475" s="45">
        <v>45646.625</v>
      </c>
      <c r="C475" s="43">
        <v>45646.625</v>
      </c>
      <c r="D475" s="44">
        <v>45646.625</v>
      </c>
      <c r="E475" s="18">
        <v>3</v>
      </c>
      <c r="F475" s="22"/>
    </row>
    <row r="476" spans="1:6" x14ac:dyDescent="0.25">
      <c r="A476" s="23"/>
      <c r="B476" s="45">
        <v>45646.666666666664</v>
      </c>
      <c r="C476" s="43">
        <v>45646.666666666664</v>
      </c>
      <c r="D476" s="44">
        <v>45646.666666666664</v>
      </c>
      <c r="E476" s="18">
        <v>3</v>
      </c>
      <c r="F476" s="22"/>
    </row>
    <row r="477" spans="1:6" x14ac:dyDescent="0.25">
      <c r="A477" s="23"/>
      <c r="B477" s="45">
        <v>45646.708333333328</v>
      </c>
      <c r="C477" s="43">
        <v>45646.708333333328</v>
      </c>
      <c r="D477" s="44">
        <v>45646.708333333328</v>
      </c>
      <c r="E477" s="18">
        <v>3</v>
      </c>
      <c r="F477" s="22"/>
    </row>
    <row r="478" spans="1:6" x14ac:dyDescent="0.25">
      <c r="A478" s="23"/>
      <c r="B478" s="45">
        <v>45646.75</v>
      </c>
      <c r="C478" s="43">
        <v>45646.75</v>
      </c>
      <c r="D478" s="44">
        <v>45646.75</v>
      </c>
      <c r="E478" s="18">
        <v>4</v>
      </c>
      <c r="F478" s="22"/>
    </row>
    <row r="479" spans="1:6" x14ac:dyDescent="0.25">
      <c r="A479" s="23"/>
      <c r="B479" s="45">
        <v>45646.791666666664</v>
      </c>
      <c r="C479" s="43">
        <v>45646.791666666664</v>
      </c>
      <c r="D479" s="44">
        <v>45646.791666666664</v>
      </c>
      <c r="E479" s="18">
        <v>7</v>
      </c>
      <c r="F479" s="22"/>
    </row>
    <row r="480" spans="1:6" x14ac:dyDescent="0.25">
      <c r="A480" s="23"/>
      <c r="B480" s="45">
        <v>45646.833333333328</v>
      </c>
      <c r="C480" s="43">
        <v>45646.833333333328</v>
      </c>
      <c r="D480" s="44">
        <v>45646.833333333328</v>
      </c>
      <c r="E480" s="18">
        <v>7</v>
      </c>
      <c r="F480" s="22"/>
    </row>
    <row r="481" spans="1:6" x14ac:dyDescent="0.25">
      <c r="A481" s="23"/>
      <c r="B481" s="45">
        <v>45646.875</v>
      </c>
      <c r="C481" s="43">
        <v>45646.875</v>
      </c>
      <c r="D481" s="44">
        <v>45646.875</v>
      </c>
      <c r="E481" s="18">
        <v>5</v>
      </c>
      <c r="F481" s="22"/>
    </row>
    <row r="482" spans="1:6" x14ac:dyDescent="0.25">
      <c r="A482" s="23"/>
      <c r="B482" s="45">
        <v>45646.916666666664</v>
      </c>
      <c r="C482" s="43">
        <v>45646.916666666664</v>
      </c>
      <c r="D482" s="44">
        <v>45646.916666666664</v>
      </c>
      <c r="E482" s="18">
        <v>6</v>
      </c>
      <c r="F482" s="22"/>
    </row>
    <row r="483" spans="1:6" x14ac:dyDescent="0.25">
      <c r="A483" s="23"/>
      <c r="B483" s="45">
        <v>45646.958333333328</v>
      </c>
      <c r="C483" s="43">
        <v>45646.958333333328</v>
      </c>
      <c r="D483" s="44">
        <v>45646.958333333328</v>
      </c>
      <c r="E483" s="18" t="s">
        <v>204</v>
      </c>
      <c r="F483" s="22"/>
    </row>
    <row r="484" spans="1:6" x14ac:dyDescent="0.25">
      <c r="A484" s="23"/>
      <c r="B484" s="45">
        <v>45647</v>
      </c>
      <c r="C484" s="43">
        <v>45647</v>
      </c>
      <c r="D484" s="44">
        <v>45647</v>
      </c>
      <c r="E484" s="18" t="s">
        <v>204</v>
      </c>
      <c r="F484" s="22"/>
    </row>
    <row r="485" spans="1:6" x14ac:dyDescent="0.25">
      <c r="A485" s="23"/>
      <c r="B485" s="45">
        <v>45647.041666666664</v>
      </c>
      <c r="C485" s="43">
        <v>45647.041666666664</v>
      </c>
      <c r="D485" s="44">
        <v>45647.041666666664</v>
      </c>
      <c r="E485" s="18" t="s">
        <v>204</v>
      </c>
      <c r="F485" s="22"/>
    </row>
    <row r="486" spans="1:6" x14ac:dyDescent="0.25">
      <c r="A486" s="23"/>
      <c r="B486" s="45">
        <v>45647.083333333328</v>
      </c>
      <c r="C486" s="43">
        <v>45647.083333333328</v>
      </c>
      <c r="D486" s="44">
        <v>45647.083333333328</v>
      </c>
      <c r="E486" s="18" t="s">
        <v>204</v>
      </c>
      <c r="F486" s="22"/>
    </row>
    <row r="487" spans="1:6" x14ac:dyDescent="0.25">
      <c r="A487" s="23"/>
      <c r="B487" s="45">
        <v>45647.125</v>
      </c>
      <c r="C487" s="43">
        <v>45647.125</v>
      </c>
      <c r="D487" s="44">
        <v>45647.125</v>
      </c>
      <c r="E487" s="18" t="s">
        <v>204</v>
      </c>
      <c r="F487" s="22"/>
    </row>
    <row r="488" spans="1:6" x14ac:dyDescent="0.25">
      <c r="A488" s="23"/>
      <c r="B488" s="45">
        <v>45647.166666666664</v>
      </c>
      <c r="C488" s="43">
        <v>45647.166666666664</v>
      </c>
      <c r="D488" s="44">
        <v>45647.166666666664</v>
      </c>
      <c r="E488" s="18" t="s">
        <v>204</v>
      </c>
      <c r="F488" s="22"/>
    </row>
    <row r="489" spans="1:6" x14ac:dyDescent="0.25">
      <c r="A489" s="23"/>
      <c r="B489" s="45">
        <v>45647.208333333328</v>
      </c>
      <c r="C489" s="43">
        <v>45647.208333333328</v>
      </c>
      <c r="D489" s="44">
        <v>45647.208333333328</v>
      </c>
      <c r="E489" s="18" t="s">
        <v>204</v>
      </c>
      <c r="F489" s="22"/>
    </row>
    <row r="490" spans="1:6" x14ac:dyDescent="0.25">
      <c r="A490" s="23"/>
      <c r="B490" s="45">
        <v>45647.25</v>
      </c>
      <c r="C490" s="43">
        <v>45647.25</v>
      </c>
      <c r="D490" s="44">
        <v>45647.25</v>
      </c>
      <c r="E490" s="18" t="s">
        <v>204</v>
      </c>
      <c r="F490" s="22"/>
    </row>
    <row r="491" spans="1:6" x14ac:dyDescent="0.25">
      <c r="A491" s="23"/>
      <c r="B491" s="45">
        <v>45647.291666666664</v>
      </c>
      <c r="C491" s="43">
        <v>45647.291666666664</v>
      </c>
      <c r="D491" s="44">
        <v>45647.291666666664</v>
      </c>
      <c r="E491" s="18">
        <v>7</v>
      </c>
      <c r="F491" s="22"/>
    </row>
    <row r="492" spans="1:6" x14ac:dyDescent="0.25">
      <c r="A492" s="23"/>
      <c r="B492" s="45">
        <v>45647.333333333328</v>
      </c>
      <c r="C492" s="43">
        <v>45647.333333333328</v>
      </c>
      <c r="D492" s="44">
        <v>45647.333333333328</v>
      </c>
      <c r="E492" s="18">
        <v>6</v>
      </c>
      <c r="F492" s="22"/>
    </row>
    <row r="493" spans="1:6" x14ac:dyDescent="0.25">
      <c r="A493" s="23"/>
      <c r="B493" s="45">
        <v>45647.375</v>
      </c>
      <c r="C493" s="43">
        <v>45647.375</v>
      </c>
      <c r="D493" s="44">
        <v>45647.375</v>
      </c>
      <c r="E493" s="18">
        <v>3</v>
      </c>
      <c r="F493" s="22"/>
    </row>
    <row r="494" spans="1:6" x14ac:dyDescent="0.25">
      <c r="A494" s="23"/>
      <c r="B494" s="45">
        <v>45647.416666666664</v>
      </c>
      <c r="C494" s="43">
        <v>45647.416666666664</v>
      </c>
      <c r="D494" s="44">
        <v>45647.416666666664</v>
      </c>
      <c r="E494" s="18">
        <v>3</v>
      </c>
      <c r="F494" s="22"/>
    </row>
    <row r="495" spans="1:6" x14ac:dyDescent="0.25">
      <c r="A495" s="23"/>
      <c r="B495" s="45">
        <v>45647.458333333328</v>
      </c>
      <c r="C495" s="43">
        <v>45647.458333333328</v>
      </c>
      <c r="D495" s="44">
        <v>45647.458333333328</v>
      </c>
      <c r="E495" s="18">
        <v>3</v>
      </c>
      <c r="F495" s="22"/>
    </row>
    <row r="496" spans="1:6" x14ac:dyDescent="0.25">
      <c r="A496" s="23"/>
      <c r="B496" s="45">
        <v>45647.5</v>
      </c>
      <c r="C496" s="43">
        <v>45647.5</v>
      </c>
      <c r="D496" s="44">
        <v>45647.5</v>
      </c>
      <c r="E496" s="18">
        <v>1</v>
      </c>
      <c r="F496" s="22"/>
    </row>
    <row r="497" spans="1:6" x14ac:dyDescent="0.25">
      <c r="A497" s="23"/>
      <c r="B497" s="45">
        <v>45647.541666666664</v>
      </c>
      <c r="C497" s="43">
        <v>45647.541666666664</v>
      </c>
      <c r="D497" s="44">
        <v>45647.541666666664</v>
      </c>
      <c r="E497" s="18">
        <v>1</v>
      </c>
      <c r="F497" s="22"/>
    </row>
    <row r="498" spans="1:6" x14ac:dyDescent="0.25">
      <c r="A498" s="23"/>
      <c r="B498" s="45">
        <v>45647.583333333328</v>
      </c>
      <c r="C498" s="43">
        <v>45647.583333333328</v>
      </c>
      <c r="D498" s="44">
        <v>45647.583333333328</v>
      </c>
      <c r="E498" s="18">
        <v>12</v>
      </c>
      <c r="F498" s="22"/>
    </row>
    <row r="499" spans="1:6" x14ac:dyDescent="0.25">
      <c r="A499" s="23"/>
      <c r="B499" s="45">
        <v>45647.625</v>
      </c>
      <c r="C499" s="43">
        <v>45647.625</v>
      </c>
      <c r="D499" s="44">
        <v>45647.625</v>
      </c>
      <c r="E499" s="18">
        <v>18</v>
      </c>
      <c r="F499" s="22"/>
    </row>
    <row r="500" spans="1:6" x14ac:dyDescent="0.25">
      <c r="A500" s="23"/>
      <c r="B500" s="45">
        <v>45647.666666666664</v>
      </c>
      <c r="C500" s="43">
        <v>45647.666666666664</v>
      </c>
      <c r="D500" s="44">
        <v>45647.666666666664</v>
      </c>
      <c r="E500" s="18">
        <v>15</v>
      </c>
      <c r="F500" s="22"/>
    </row>
    <row r="501" spans="1:6" x14ac:dyDescent="0.25">
      <c r="A501" s="23"/>
      <c r="B501" s="45">
        <v>45647.708333333328</v>
      </c>
      <c r="C501" s="43">
        <v>45647.708333333328</v>
      </c>
      <c r="D501" s="44">
        <v>45647.708333333328</v>
      </c>
      <c r="E501" s="18">
        <v>14</v>
      </c>
      <c r="F501" s="22"/>
    </row>
    <row r="502" spans="1:6" x14ac:dyDescent="0.25">
      <c r="A502" s="23"/>
      <c r="B502" s="45">
        <v>45647.75</v>
      </c>
      <c r="C502" s="43">
        <v>45647.75</v>
      </c>
      <c r="D502" s="44">
        <v>45647.75</v>
      </c>
      <c r="E502" s="18">
        <v>12</v>
      </c>
      <c r="F502" s="22"/>
    </row>
    <row r="503" spans="1:6" x14ac:dyDescent="0.25">
      <c r="A503" s="23"/>
      <c r="B503" s="45">
        <v>45647.791666666664</v>
      </c>
      <c r="C503" s="43">
        <v>45647.791666666664</v>
      </c>
      <c r="D503" s="44">
        <v>45647.791666666664</v>
      </c>
      <c r="E503" s="18">
        <v>9</v>
      </c>
      <c r="F503" s="22"/>
    </row>
    <row r="504" spans="1:6" x14ac:dyDescent="0.25">
      <c r="A504" s="23"/>
      <c r="B504" s="45">
        <v>45647.833333333328</v>
      </c>
      <c r="C504" s="43">
        <v>45647.833333333328</v>
      </c>
      <c r="D504" s="44">
        <v>45647.833333333328</v>
      </c>
      <c r="E504" s="18">
        <v>5</v>
      </c>
      <c r="F504" s="22"/>
    </row>
    <row r="505" spans="1:6" x14ac:dyDescent="0.25">
      <c r="A505" s="23"/>
      <c r="B505" s="45">
        <v>45647.875</v>
      </c>
      <c r="C505" s="43">
        <v>45647.875</v>
      </c>
      <c r="D505" s="44">
        <v>45647.875</v>
      </c>
      <c r="E505" s="18">
        <v>6</v>
      </c>
      <c r="F505" s="22"/>
    </row>
    <row r="506" spans="1:6" x14ac:dyDescent="0.25">
      <c r="A506" s="23"/>
      <c r="B506" s="21">
        <v>45647.916666666664</v>
      </c>
      <c r="C506" s="43">
        <v>45647.916666666664</v>
      </c>
      <c r="D506" s="19">
        <v>45647.916666666664</v>
      </c>
      <c r="E506" s="18">
        <v>5</v>
      </c>
      <c r="F506" s="22"/>
    </row>
    <row r="507" spans="1:6" x14ac:dyDescent="0.25">
      <c r="A507" s="23"/>
      <c r="B507" s="21">
        <v>45647.958333333328</v>
      </c>
      <c r="C507" s="43">
        <v>45647.958333333328</v>
      </c>
      <c r="D507" s="19">
        <v>45647.958333333328</v>
      </c>
      <c r="E507" s="18">
        <v>5</v>
      </c>
      <c r="F507" s="22"/>
    </row>
    <row r="508" spans="1:6" x14ac:dyDescent="0.25">
      <c r="A508" s="23"/>
      <c r="B508" s="21">
        <v>45648</v>
      </c>
      <c r="C508" s="43">
        <v>45648</v>
      </c>
      <c r="D508" s="19">
        <v>45648</v>
      </c>
      <c r="E508" s="18">
        <v>4</v>
      </c>
      <c r="F508" s="22"/>
    </row>
    <row r="509" spans="1:6" x14ac:dyDescent="0.25">
      <c r="A509" s="23"/>
      <c r="B509" s="21">
        <v>45648.041666666664</v>
      </c>
      <c r="C509" s="43">
        <v>45648.041666666664</v>
      </c>
      <c r="D509" s="19">
        <v>45648.041666666664</v>
      </c>
      <c r="E509" s="18">
        <v>4</v>
      </c>
      <c r="F509" s="22"/>
    </row>
    <row r="510" spans="1:6" x14ac:dyDescent="0.25">
      <c r="A510" s="23"/>
      <c r="B510" s="21">
        <v>45648.083333333328</v>
      </c>
      <c r="C510" s="43">
        <v>45648.083333333328</v>
      </c>
      <c r="D510" s="19">
        <v>45648.083333333328</v>
      </c>
      <c r="E510" s="18">
        <v>4</v>
      </c>
      <c r="F510" s="22"/>
    </row>
    <row r="511" spans="1:6" x14ac:dyDescent="0.25">
      <c r="A511" s="23"/>
      <c r="B511" s="21">
        <v>45648.125</v>
      </c>
      <c r="C511" s="43">
        <v>45648.125</v>
      </c>
      <c r="D511" s="19">
        <v>45648.125</v>
      </c>
      <c r="E511" s="18">
        <v>3</v>
      </c>
      <c r="F511" s="22"/>
    </row>
    <row r="512" spans="1:6" x14ac:dyDescent="0.25">
      <c r="A512" s="23"/>
      <c r="B512" s="21">
        <v>45648.166666666664</v>
      </c>
      <c r="C512" s="43">
        <v>45648.166666666664</v>
      </c>
      <c r="D512" s="19">
        <v>45648.166666666664</v>
      </c>
      <c r="E512" s="18">
        <v>3</v>
      </c>
      <c r="F512" s="22"/>
    </row>
    <row r="513" spans="1:6" x14ac:dyDescent="0.25">
      <c r="A513" s="23"/>
      <c r="B513" s="21">
        <v>45648.208333333328</v>
      </c>
      <c r="C513" s="43">
        <v>45648.208333333328</v>
      </c>
      <c r="D513" s="19">
        <v>45648.208333333328</v>
      </c>
      <c r="E513" s="18">
        <v>3</v>
      </c>
      <c r="F513" s="22"/>
    </row>
    <row r="514" spans="1:6" x14ac:dyDescent="0.25">
      <c r="A514" s="23"/>
      <c r="B514" s="21">
        <v>45648.25</v>
      </c>
      <c r="C514" s="43">
        <v>45648.25</v>
      </c>
      <c r="D514" s="19">
        <v>45648.25</v>
      </c>
      <c r="E514" s="18">
        <v>3</v>
      </c>
      <c r="F514" s="22"/>
    </row>
    <row r="515" spans="1:6" x14ac:dyDescent="0.25">
      <c r="A515" s="23"/>
      <c r="B515" s="21">
        <v>45648.291666666664</v>
      </c>
      <c r="C515" s="43">
        <v>45648.291666666664</v>
      </c>
      <c r="D515" s="19">
        <v>45648.291666666664</v>
      </c>
      <c r="E515" s="18">
        <v>2</v>
      </c>
      <c r="F515" s="22"/>
    </row>
    <row r="516" spans="1:6" x14ac:dyDescent="0.25">
      <c r="A516" s="23"/>
      <c r="B516" s="21">
        <v>45648.333333333328</v>
      </c>
      <c r="C516" s="43">
        <v>45648.333333333328</v>
      </c>
      <c r="D516" s="19">
        <v>45648.333333333328</v>
      </c>
      <c r="E516" s="18">
        <v>3</v>
      </c>
      <c r="F516" s="22"/>
    </row>
    <row r="517" spans="1:6" x14ac:dyDescent="0.25">
      <c r="A517" s="23"/>
      <c r="B517" s="21">
        <v>45648.375</v>
      </c>
      <c r="C517" s="43">
        <v>45648.375</v>
      </c>
      <c r="D517" s="19">
        <v>45648.375</v>
      </c>
      <c r="E517" s="18">
        <v>4</v>
      </c>
      <c r="F517" s="22"/>
    </row>
    <row r="518" spans="1:6" x14ac:dyDescent="0.25">
      <c r="A518" s="23"/>
      <c r="B518" s="21">
        <v>45648.416666666664</v>
      </c>
      <c r="C518" s="43">
        <v>45648.416666666664</v>
      </c>
      <c r="D518" s="19">
        <v>45648.416666666664</v>
      </c>
      <c r="E518" s="18">
        <v>3</v>
      </c>
      <c r="F518" s="22"/>
    </row>
    <row r="519" spans="1:6" x14ac:dyDescent="0.25">
      <c r="A519" s="23"/>
      <c r="B519" s="21">
        <v>45648.458333333328</v>
      </c>
      <c r="C519" s="43">
        <v>45648.458333333328</v>
      </c>
      <c r="D519" s="19">
        <v>45648.458333333328</v>
      </c>
      <c r="E519" s="18">
        <v>2</v>
      </c>
      <c r="F519" s="22"/>
    </row>
    <row r="520" spans="1:6" x14ac:dyDescent="0.25">
      <c r="A520" s="23"/>
      <c r="B520" s="21">
        <v>45648.5</v>
      </c>
      <c r="C520" s="43">
        <v>45648.5</v>
      </c>
      <c r="D520" s="19">
        <v>45648.5</v>
      </c>
      <c r="E520" s="18">
        <v>5</v>
      </c>
      <c r="F520" s="22"/>
    </row>
    <row r="521" spans="1:6" x14ac:dyDescent="0.25">
      <c r="A521" s="23"/>
      <c r="B521" s="21">
        <v>45648.541666666664</v>
      </c>
      <c r="C521" s="43">
        <v>45648.541666666664</v>
      </c>
      <c r="D521" s="19">
        <v>45648.541666666664</v>
      </c>
      <c r="E521" s="18">
        <v>4</v>
      </c>
      <c r="F521" s="22"/>
    </row>
    <row r="522" spans="1:6" x14ac:dyDescent="0.25">
      <c r="A522" s="23"/>
      <c r="B522" s="21">
        <v>45648.583333333328</v>
      </c>
      <c r="C522" s="43">
        <v>45648.583333333328</v>
      </c>
      <c r="D522" s="19">
        <v>45648.583333333328</v>
      </c>
      <c r="E522" s="18">
        <v>2</v>
      </c>
      <c r="F522" s="22"/>
    </row>
    <row r="523" spans="1:6" x14ac:dyDescent="0.25">
      <c r="A523" s="23"/>
      <c r="B523" s="21">
        <v>45648.625</v>
      </c>
      <c r="C523" s="43">
        <v>45648.625</v>
      </c>
      <c r="D523" s="19">
        <v>45648.625</v>
      </c>
      <c r="E523" s="18">
        <v>4</v>
      </c>
      <c r="F523" s="22"/>
    </row>
    <row r="524" spans="1:6" x14ac:dyDescent="0.25">
      <c r="A524" s="23"/>
      <c r="B524" s="21">
        <v>45648.666666666664</v>
      </c>
      <c r="C524" s="43">
        <v>45648.666666666664</v>
      </c>
      <c r="D524" s="19">
        <v>45648.666666666664</v>
      </c>
      <c r="E524" s="18">
        <v>9</v>
      </c>
      <c r="F524" s="22"/>
    </row>
    <row r="525" spans="1:6" x14ac:dyDescent="0.25">
      <c r="A525" s="23"/>
      <c r="B525" s="21">
        <v>45648.708333333328</v>
      </c>
      <c r="C525" s="43">
        <v>45648.708333333328</v>
      </c>
      <c r="D525" s="19">
        <v>45648.708333333328</v>
      </c>
      <c r="E525" s="18">
        <v>13</v>
      </c>
      <c r="F525" s="22"/>
    </row>
    <row r="526" spans="1:6" x14ac:dyDescent="0.25">
      <c r="A526" s="23"/>
      <c r="B526" s="21">
        <v>45648.75</v>
      </c>
      <c r="C526" s="43">
        <v>45648.75</v>
      </c>
      <c r="D526" s="19">
        <v>45648.75</v>
      </c>
      <c r="E526" s="18">
        <v>19</v>
      </c>
      <c r="F526" s="22"/>
    </row>
    <row r="527" spans="1:6" x14ac:dyDescent="0.25">
      <c r="A527" s="23"/>
      <c r="B527" s="21">
        <v>45648.791666666664</v>
      </c>
      <c r="C527" s="43">
        <v>45648.791666666664</v>
      </c>
      <c r="D527" s="19">
        <v>45648.791666666664</v>
      </c>
      <c r="E527" s="18">
        <v>26</v>
      </c>
      <c r="F527" s="22"/>
    </row>
    <row r="528" spans="1:6" x14ac:dyDescent="0.25">
      <c r="A528" s="23"/>
      <c r="B528" s="21">
        <v>45648.833333333328</v>
      </c>
      <c r="C528" s="43">
        <v>45648.833333333328</v>
      </c>
      <c r="D528" s="19">
        <v>45648.833333333328</v>
      </c>
      <c r="E528" s="18">
        <v>21</v>
      </c>
      <c r="F528" s="22"/>
    </row>
    <row r="529" spans="1:6" x14ac:dyDescent="0.25">
      <c r="A529" s="23"/>
      <c r="B529" s="21">
        <v>45648.875</v>
      </c>
      <c r="C529" s="43">
        <v>45648.875</v>
      </c>
      <c r="D529" s="19">
        <v>45648.875</v>
      </c>
      <c r="E529" s="18">
        <v>19</v>
      </c>
      <c r="F529" s="22"/>
    </row>
    <row r="530" spans="1:6" x14ac:dyDescent="0.25">
      <c r="A530" s="23"/>
      <c r="B530" s="21">
        <v>45648.916666666664</v>
      </c>
      <c r="C530" s="43">
        <v>45648.916666666664</v>
      </c>
      <c r="D530" s="19">
        <v>45648.916666666664</v>
      </c>
      <c r="E530" s="18">
        <v>16</v>
      </c>
      <c r="F530" s="22"/>
    </row>
    <row r="531" spans="1:6" x14ac:dyDescent="0.25">
      <c r="A531" s="23"/>
      <c r="B531" s="21">
        <v>45648.958333333328</v>
      </c>
      <c r="C531" s="43">
        <v>45648.958333333328</v>
      </c>
      <c r="D531" s="19">
        <v>45648.958333333328</v>
      </c>
      <c r="E531" s="18">
        <v>14</v>
      </c>
      <c r="F531" s="22"/>
    </row>
    <row r="532" spans="1:6" x14ac:dyDescent="0.25">
      <c r="A532" s="23"/>
      <c r="B532" s="21">
        <v>45649</v>
      </c>
      <c r="C532" s="43">
        <v>45649</v>
      </c>
      <c r="D532" s="19">
        <v>45649</v>
      </c>
      <c r="E532" s="18">
        <v>15</v>
      </c>
      <c r="F532" s="22"/>
    </row>
    <row r="533" spans="1:6" x14ac:dyDescent="0.25">
      <c r="A533" s="23"/>
      <c r="B533" s="21">
        <v>45649.041666666664</v>
      </c>
      <c r="C533" s="43">
        <v>45649.041666666664</v>
      </c>
      <c r="D533" s="19">
        <v>45649.041666666664</v>
      </c>
      <c r="E533" s="18">
        <v>17</v>
      </c>
      <c r="F533" s="22"/>
    </row>
    <row r="534" spans="1:6" x14ac:dyDescent="0.25">
      <c r="A534" s="23"/>
      <c r="B534" s="21">
        <v>45649.083333333328</v>
      </c>
      <c r="C534" s="43">
        <v>45649.083333333328</v>
      </c>
      <c r="D534" s="19">
        <v>45649.083333333328</v>
      </c>
      <c r="E534" s="18">
        <v>13</v>
      </c>
      <c r="F534" s="22"/>
    </row>
    <row r="535" spans="1:6" x14ac:dyDescent="0.25">
      <c r="A535" s="23"/>
      <c r="B535" s="21">
        <v>45649.125</v>
      </c>
      <c r="C535" s="43">
        <v>45649.125</v>
      </c>
      <c r="D535" s="19">
        <v>45649.125</v>
      </c>
      <c r="E535" s="18">
        <v>12</v>
      </c>
      <c r="F535" s="22"/>
    </row>
    <row r="536" spans="1:6" x14ac:dyDescent="0.25">
      <c r="A536" s="23"/>
      <c r="B536" s="21">
        <v>45649.166666666664</v>
      </c>
      <c r="C536" s="43">
        <v>45649.166666666664</v>
      </c>
      <c r="D536" s="19">
        <v>45649.166666666664</v>
      </c>
      <c r="E536" s="18">
        <v>13</v>
      </c>
      <c r="F536" s="22"/>
    </row>
    <row r="537" spans="1:6" x14ac:dyDescent="0.25">
      <c r="A537" s="23"/>
      <c r="B537" s="21">
        <v>45649.208333333328</v>
      </c>
      <c r="C537" s="43">
        <v>45649.208333333328</v>
      </c>
      <c r="D537" s="19">
        <v>45649.208333333328</v>
      </c>
      <c r="E537" s="18">
        <v>11</v>
      </c>
      <c r="F537" s="22"/>
    </row>
    <row r="538" spans="1:6" x14ac:dyDescent="0.25">
      <c r="A538" s="23"/>
      <c r="B538" s="21">
        <v>45649.25</v>
      </c>
      <c r="C538" s="43">
        <v>45649.25</v>
      </c>
      <c r="D538" s="19">
        <v>45649.25</v>
      </c>
      <c r="E538" s="18">
        <v>10</v>
      </c>
      <c r="F538" s="22"/>
    </row>
    <row r="539" spans="1:6" x14ac:dyDescent="0.25">
      <c r="A539" s="23"/>
      <c r="B539" s="21">
        <v>45649.291666666664</v>
      </c>
      <c r="C539" s="43">
        <v>45649.291666666664</v>
      </c>
      <c r="D539" s="19">
        <v>45649.291666666664</v>
      </c>
      <c r="E539" s="18">
        <v>8</v>
      </c>
      <c r="F539" s="22"/>
    </row>
    <row r="540" spans="1:6" x14ac:dyDescent="0.25">
      <c r="A540" s="23"/>
      <c r="B540" s="21">
        <v>45649.333333333328</v>
      </c>
      <c r="C540" s="43">
        <v>45649.333333333328</v>
      </c>
      <c r="D540" s="19">
        <v>45649.333333333328</v>
      </c>
      <c r="E540" s="18">
        <v>7</v>
      </c>
      <c r="F540" s="22"/>
    </row>
    <row r="541" spans="1:6" x14ac:dyDescent="0.25">
      <c r="A541" s="23"/>
      <c r="B541" s="21">
        <v>45649.375</v>
      </c>
      <c r="C541" s="43">
        <v>45649.375</v>
      </c>
      <c r="D541" s="19">
        <v>45649.375</v>
      </c>
      <c r="E541" s="18">
        <v>6</v>
      </c>
      <c r="F541" s="22"/>
    </row>
    <row r="542" spans="1:6" x14ac:dyDescent="0.25">
      <c r="A542" s="23"/>
      <c r="B542" s="21">
        <v>45649.416666666664</v>
      </c>
      <c r="C542" s="43">
        <v>45649.416666666664</v>
      </c>
      <c r="D542" s="19">
        <v>45649.416666666664</v>
      </c>
      <c r="E542" s="18">
        <v>6</v>
      </c>
      <c r="F542" s="22"/>
    </row>
    <row r="543" spans="1:6" x14ac:dyDescent="0.25">
      <c r="A543" s="23"/>
      <c r="B543" s="21">
        <v>45649.458333333328</v>
      </c>
      <c r="C543" s="43">
        <v>45649.458333333328</v>
      </c>
      <c r="D543" s="19">
        <v>45649.458333333328</v>
      </c>
      <c r="E543" s="18">
        <v>6</v>
      </c>
      <c r="F543" s="22"/>
    </row>
    <row r="544" spans="1:6" x14ac:dyDescent="0.25">
      <c r="A544" s="23"/>
      <c r="B544" s="21">
        <v>45649.5</v>
      </c>
      <c r="C544" s="43">
        <v>45649.5</v>
      </c>
      <c r="D544" s="19">
        <v>45649.5</v>
      </c>
      <c r="E544" s="18">
        <v>6</v>
      </c>
      <c r="F544" s="22"/>
    </row>
    <row r="545" spans="1:6" x14ac:dyDescent="0.25">
      <c r="A545" s="23"/>
      <c r="B545" s="21">
        <v>45649.541666666664</v>
      </c>
      <c r="C545" s="43">
        <v>45649.541666666664</v>
      </c>
      <c r="D545" s="19">
        <v>45649.541666666664</v>
      </c>
      <c r="E545" s="18">
        <v>6</v>
      </c>
      <c r="F545" s="22"/>
    </row>
    <row r="546" spans="1:6" x14ac:dyDescent="0.25">
      <c r="A546" s="23"/>
      <c r="B546" s="21">
        <v>45649.583333333328</v>
      </c>
      <c r="C546" s="43">
        <v>45649.583333333328</v>
      </c>
      <c r="D546" s="19">
        <v>45649.583333333328</v>
      </c>
      <c r="E546" s="18">
        <v>6</v>
      </c>
      <c r="F546" s="22"/>
    </row>
    <row r="547" spans="1:6" x14ac:dyDescent="0.25">
      <c r="A547" s="23"/>
      <c r="B547" s="21">
        <v>45649.625</v>
      </c>
      <c r="C547" s="43">
        <v>45649.625</v>
      </c>
      <c r="D547" s="19">
        <v>45649.625</v>
      </c>
      <c r="E547" s="18">
        <v>7</v>
      </c>
      <c r="F547" s="22"/>
    </row>
    <row r="548" spans="1:6" x14ac:dyDescent="0.25">
      <c r="A548" s="23"/>
      <c r="B548" s="21">
        <v>45649.666666666664</v>
      </c>
      <c r="C548" s="43">
        <v>45649.666666666664</v>
      </c>
      <c r="D548" s="19">
        <v>45649.666666666664</v>
      </c>
      <c r="E548" s="18">
        <v>6</v>
      </c>
      <c r="F548" s="22"/>
    </row>
    <row r="549" spans="1:6" x14ac:dyDescent="0.25">
      <c r="A549" s="23"/>
      <c r="B549" s="21">
        <v>45649.708333333328</v>
      </c>
      <c r="C549" s="43">
        <v>45649.708333333328</v>
      </c>
      <c r="D549" s="19">
        <v>45649.708333333328</v>
      </c>
      <c r="E549" s="18">
        <v>5</v>
      </c>
      <c r="F549" s="22"/>
    </row>
    <row r="550" spans="1:6" x14ac:dyDescent="0.25">
      <c r="A550" s="23"/>
      <c r="B550" s="21">
        <v>45649.75</v>
      </c>
      <c r="C550" s="43">
        <v>45649.75</v>
      </c>
      <c r="D550" s="19">
        <v>45649.75</v>
      </c>
      <c r="E550" s="18">
        <v>6</v>
      </c>
      <c r="F550" s="22"/>
    </row>
    <row r="551" spans="1:6" x14ac:dyDescent="0.25">
      <c r="A551" s="23"/>
      <c r="B551" s="21">
        <v>45649.791666666664</v>
      </c>
      <c r="C551" s="43">
        <v>45649.791666666664</v>
      </c>
      <c r="D551" s="19">
        <v>45649.791666666664</v>
      </c>
      <c r="E551" s="18">
        <v>7</v>
      </c>
      <c r="F551" s="22"/>
    </row>
    <row r="552" spans="1:6" x14ac:dyDescent="0.25">
      <c r="A552" s="23"/>
      <c r="B552" s="21">
        <v>45649.833333333328</v>
      </c>
      <c r="C552" s="43">
        <v>45649.833333333328</v>
      </c>
      <c r="D552" s="19">
        <v>45649.833333333328</v>
      </c>
      <c r="E552" s="18">
        <v>8</v>
      </c>
      <c r="F552" s="22"/>
    </row>
    <row r="553" spans="1:6" x14ac:dyDescent="0.25">
      <c r="A553" s="23"/>
      <c r="B553" s="21">
        <v>45649.875</v>
      </c>
      <c r="C553" s="43">
        <v>45649.875</v>
      </c>
      <c r="D553" s="19">
        <v>45649.875</v>
      </c>
      <c r="E553" s="18">
        <v>6</v>
      </c>
      <c r="F553" s="22"/>
    </row>
    <row r="554" spans="1:6" x14ac:dyDescent="0.25">
      <c r="A554" s="23"/>
      <c r="B554" s="21">
        <v>45649.916666666664</v>
      </c>
      <c r="C554" s="43">
        <v>45649.916666666664</v>
      </c>
      <c r="D554" s="19">
        <v>45649.916666666664</v>
      </c>
      <c r="E554" s="18">
        <v>7</v>
      </c>
      <c r="F554" s="22"/>
    </row>
    <row r="555" spans="1:6" x14ac:dyDescent="0.25">
      <c r="A555" s="23"/>
      <c r="B555" s="21">
        <v>45649.958333333328</v>
      </c>
      <c r="C555" s="43">
        <v>45649.958333333328</v>
      </c>
      <c r="D555" s="19">
        <v>45649.958333333328</v>
      </c>
      <c r="E555" s="18">
        <v>8</v>
      </c>
      <c r="F555" s="22"/>
    </row>
    <row r="556" spans="1:6" x14ac:dyDescent="0.25">
      <c r="A556" s="23"/>
      <c r="B556" s="21">
        <v>45650</v>
      </c>
      <c r="C556" s="43">
        <v>45650</v>
      </c>
      <c r="D556" s="19">
        <v>45650</v>
      </c>
      <c r="E556" s="18">
        <v>11</v>
      </c>
      <c r="F556" s="22"/>
    </row>
    <row r="557" spans="1:6" x14ac:dyDescent="0.25">
      <c r="A557" s="23"/>
      <c r="B557" s="21">
        <v>45650.041666666664</v>
      </c>
      <c r="C557" s="43">
        <v>45650.041666666664</v>
      </c>
      <c r="D557" s="19">
        <v>45650.041666666664</v>
      </c>
      <c r="E557" s="18">
        <v>9</v>
      </c>
      <c r="F557" s="22"/>
    </row>
    <row r="558" spans="1:6" x14ac:dyDescent="0.25">
      <c r="A558" s="23"/>
      <c r="B558" s="21">
        <v>45650.083333333328</v>
      </c>
      <c r="C558" s="43">
        <v>45650.083333333328</v>
      </c>
      <c r="D558" s="19">
        <v>45650.083333333328</v>
      </c>
      <c r="E558" s="18">
        <v>5</v>
      </c>
      <c r="F558" s="22"/>
    </row>
    <row r="559" spans="1:6" x14ac:dyDescent="0.25">
      <c r="A559" s="23"/>
      <c r="B559" s="21">
        <v>45650.125</v>
      </c>
      <c r="C559" s="43">
        <v>45650.125</v>
      </c>
      <c r="D559" s="19">
        <v>45650.125</v>
      </c>
      <c r="E559" s="18">
        <v>1</v>
      </c>
      <c r="F559" s="22"/>
    </row>
    <row r="560" spans="1:6" x14ac:dyDescent="0.25">
      <c r="A560" s="23"/>
      <c r="B560" s="21">
        <v>45650.166666666664</v>
      </c>
      <c r="C560" s="43">
        <v>45650.166666666664</v>
      </c>
      <c r="D560" s="19">
        <v>45650.166666666664</v>
      </c>
      <c r="E560" s="18">
        <v>1</v>
      </c>
      <c r="F560" s="22"/>
    </row>
    <row r="561" spans="1:6" x14ac:dyDescent="0.25">
      <c r="A561" s="23"/>
      <c r="B561" s="21">
        <v>45650.208333333328</v>
      </c>
      <c r="C561" s="43">
        <v>45650.208333333328</v>
      </c>
      <c r="D561" s="19">
        <v>45650.208333333328</v>
      </c>
      <c r="E561" s="18">
        <v>1</v>
      </c>
      <c r="F561" s="22"/>
    </row>
    <row r="562" spans="1:6" x14ac:dyDescent="0.25">
      <c r="A562" s="23"/>
      <c r="B562" s="21">
        <v>45650.25</v>
      </c>
      <c r="C562" s="43">
        <v>45650.25</v>
      </c>
      <c r="D562" s="19">
        <v>45650.25</v>
      </c>
      <c r="E562" s="18">
        <v>1</v>
      </c>
      <c r="F562" s="22"/>
    </row>
    <row r="563" spans="1:6" x14ac:dyDescent="0.25">
      <c r="A563" s="23"/>
      <c r="B563" s="21">
        <v>45650.291666666664</v>
      </c>
      <c r="C563" s="43">
        <v>45650.291666666664</v>
      </c>
      <c r="D563" s="19">
        <v>45650.291666666664</v>
      </c>
      <c r="E563" s="18">
        <v>1</v>
      </c>
      <c r="F563" s="22"/>
    </row>
    <row r="564" spans="1:6" x14ac:dyDescent="0.25">
      <c r="A564" s="23"/>
      <c r="B564" s="21">
        <v>45650.333333333328</v>
      </c>
      <c r="C564" s="43">
        <v>45650.333333333328</v>
      </c>
      <c r="D564" s="19">
        <v>45650.333333333328</v>
      </c>
      <c r="E564" s="18">
        <v>1</v>
      </c>
      <c r="F564" s="22"/>
    </row>
    <row r="565" spans="1:6" x14ac:dyDescent="0.25">
      <c r="A565" s="23"/>
      <c r="B565" s="21">
        <v>45650.375</v>
      </c>
      <c r="C565" s="43">
        <v>45650.375</v>
      </c>
      <c r="D565" s="19">
        <v>45650.375</v>
      </c>
      <c r="E565" s="18">
        <v>2</v>
      </c>
      <c r="F565" s="22"/>
    </row>
    <row r="566" spans="1:6" x14ac:dyDescent="0.25">
      <c r="A566" s="23"/>
      <c r="B566" s="21">
        <v>45650.416666666664</v>
      </c>
      <c r="C566" s="43">
        <v>45650.416666666664</v>
      </c>
      <c r="D566" s="19">
        <v>45650.416666666664</v>
      </c>
      <c r="E566" s="18">
        <v>4</v>
      </c>
      <c r="F566" s="22"/>
    </row>
    <row r="567" spans="1:6" x14ac:dyDescent="0.25">
      <c r="A567" s="23"/>
      <c r="B567" s="21">
        <v>45650.458333333328</v>
      </c>
      <c r="C567" s="43">
        <v>45650.458333333328</v>
      </c>
      <c r="D567" s="19">
        <v>45650.458333333328</v>
      </c>
      <c r="E567" s="18">
        <v>3</v>
      </c>
      <c r="F567" s="22"/>
    </row>
    <row r="568" spans="1:6" x14ac:dyDescent="0.25">
      <c r="A568" s="23"/>
      <c r="B568" s="21">
        <v>45650.5</v>
      </c>
      <c r="C568" s="43">
        <v>45650.5</v>
      </c>
      <c r="D568" s="19">
        <v>45650.5</v>
      </c>
      <c r="E568" s="18">
        <v>2</v>
      </c>
      <c r="F568" s="22"/>
    </row>
    <row r="569" spans="1:6" x14ac:dyDescent="0.25">
      <c r="A569" s="23"/>
      <c r="B569" s="21">
        <v>45650.541666666664</v>
      </c>
      <c r="C569" s="43">
        <v>45650.541666666664</v>
      </c>
      <c r="D569" s="19">
        <v>45650.541666666664</v>
      </c>
      <c r="E569" s="18">
        <v>3</v>
      </c>
      <c r="F569" s="22"/>
    </row>
    <row r="570" spans="1:6" x14ac:dyDescent="0.25">
      <c r="A570" s="23"/>
      <c r="B570" s="21">
        <v>45650.583333333328</v>
      </c>
      <c r="C570" s="43">
        <v>45650.583333333328</v>
      </c>
      <c r="D570" s="19">
        <v>45650.583333333328</v>
      </c>
      <c r="E570" s="18">
        <v>2</v>
      </c>
      <c r="F570" s="22"/>
    </row>
    <row r="571" spans="1:6" x14ac:dyDescent="0.25">
      <c r="A571" s="23"/>
      <c r="B571" s="21">
        <v>45650.625</v>
      </c>
      <c r="C571" s="43">
        <v>45650.625</v>
      </c>
      <c r="D571" s="19">
        <v>45650.625</v>
      </c>
      <c r="E571" s="18">
        <v>2</v>
      </c>
      <c r="F571" s="22"/>
    </row>
    <row r="572" spans="1:6" x14ac:dyDescent="0.25">
      <c r="A572" s="23"/>
      <c r="B572" s="21">
        <v>45650.666666666664</v>
      </c>
      <c r="C572" s="43">
        <v>45650.666666666664</v>
      </c>
      <c r="D572" s="19">
        <v>45650.666666666664</v>
      </c>
      <c r="E572" s="18">
        <v>2</v>
      </c>
      <c r="F572" s="22"/>
    </row>
    <row r="573" spans="1:6" x14ac:dyDescent="0.25">
      <c r="A573" s="23"/>
      <c r="B573" s="21">
        <v>45650.708333333328</v>
      </c>
      <c r="C573" s="43">
        <v>45650.708333333328</v>
      </c>
      <c r="D573" s="19">
        <v>45650.708333333328</v>
      </c>
      <c r="E573" s="18">
        <v>2</v>
      </c>
      <c r="F573" s="22"/>
    </row>
    <row r="574" spans="1:6" x14ac:dyDescent="0.25">
      <c r="A574" s="23"/>
      <c r="B574" s="21">
        <v>45650.75</v>
      </c>
      <c r="C574" s="43">
        <v>45650.75</v>
      </c>
      <c r="D574" s="19">
        <v>45650.75</v>
      </c>
      <c r="E574" s="18">
        <v>3</v>
      </c>
      <c r="F574" s="22"/>
    </row>
    <row r="575" spans="1:6" x14ac:dyDescent="0.25">
      <c r="A575" s="23"/>
      <c r="B575" s="21">
        <v>45650.791666666664</v>
      </c>
      <c r="C575" s="43">
        <v>45650.791666666664</v>
      </c>
      <c r="D575" s="19">
        <v>45650.791666666664</v>
      </c>
      <c r="E575" s="18">
        <v>5</v>
      </c>
      <c r="F575" s="22"/>
    </row>
    <row r="576" spans="1:6" x14ac:dyDescent="0.25">
      <c r="A576" s="23"/>
      <c r="B576" s="21">
        <v>45650.833333333328</v>
      </c>
      <c r="C576" s="43">
        <v>45650.833333333328</v>
      </c>
      <c r="D576" s="19">
        <v>45650.833333333328</v>
      </c>
      <c r="E576" s="18">
        <v>5</v>
      </c>
      <c r="F576" s="22"/>
    </row>
    <row r="577" spans="1:6" x14ac:dyDescent="0.25">
      <c r="A577" s="23"/>
      <c r="B577" s="21">
        <v>45650.875</v>
      </c>
      <c r="C577" s="43">
        <v>45650.875</v>
      </c>
      <c r="D577" s="19">
        <v>45650.875</v>
      </c>
      <c r="E577" s="18">
        <v>7</v>
      </c>
      <c r="F577" s="22"/>
    </row>
    <row r="578" spans="1:6" x14ac:dyDescent="0.25">
      <c r="A578" s="23"/>
      <c r="B578" s="21">
        <v>45650.916666666664</v>
      </c>
      <c r="C578" s="43">
        <v>45650.916666666664</v>
      </c>
      <c r="D578" s="19">
        <v>45650.916666666664</v>
      </c>
      <c r="E578" s="18" t="s">
        <v>204</v>
      </c>
      <c r="F578" s="22"/>
    </row>
    <row r="579" spans="1:6" x14ac:dyDescent="0.25">
      <c r="A579" s="23"/>
      <c r="B579" s="21">
        <v>45650.958333333328</v>
      </c>
      <c r="C579" s="43">
        <v>45650.958333333328</v>
      </c>
      <c r="D579" s="19">
        <v>45650.958333333328</v>
      </c>
      <c r="E579" s="18" t="s">
        <v>204</v>
      </c>
      <c r="F579" s="22"/>
    </row>
    <row r="580" spans="1:6" x14ac:dyDescent="0.25">
      <c r="A580" s="23"/>
      <c r="B580" s="21">
        <v>45651</v>
      </c>
      <c r="C580" s="43">
        <v>45651</v>
      </c>
      <c r="D580" s="19">
        <v>45651</v>
      </c>
      <c r="E580" s="18" t="s">
        <v>204</v>
      </c>
      <c r="F580" s="22"/>
    </row>
    <row r="581" spans="1:6" x14ac:dyDescent="0.25">
      <c r="A581" s="23"/>
      <c r="B581" s="21">
        <v>45651.041666666664</v>
      </c>
      <c r="C581" s="43">
        <v>45651.041666666664</v>
      </c>
      <c r="D581" s="19">
        <v>45651.041666666664</v>
      </c>
      <c r="E581" s="18" t="s">
        <v>204</v>
      </c>
      <c r="F581" s="22"/>
    </row>
    <row r="582" spans="1:6" x14ac:dyDescent="0.25">
      <c r="A582" s="23"/>
      <c r="B582" s="21">
        <v>45651.083333333328</v>
      </c>
      <c r="C582" s="43">
        <v>45651.083333333328</v>
      </c>
      <c r="D582" s="19">
        <v>45651.083333333328</v>
      </c>
      <c r="E582" s="18" t="s">
        <v>204</v>
      </c>
      <c r="F582" s="22"/>
    </row>
    <row r="583" spans="1:6" x14ac:dyDescent="0.25">
      <c r="A583" s="23"/>
      <c r="B583" s="21">
        <v>45651.125</v>
      </c>
      <c r="C583" s="20">
        <v>45651.125</v>
      </c>
      <c r="D583" s="19">
        <v>45651.125</v>
      </c>
      <c r="E583" s="18" t="s">
        <v>204</v>
      </c>
      <c r="F583" s="22"/>
    </row>
    <row r="584" spans="1:6" x14ac:dyDescent="0.25">
      <c r="A584" s="23"/>
      <c r="B584" s="21">
        <v>45651.166666666664</v>
      </c>
      <c r="C584" s="20">
        <v>45651.166666666664</v>
      </c>
      <c r="D584" s="19">
        <v>45651.166666666664</v>
      </c>
      <c r="E584" s="18" t="s">
        <v>204</v>
      </c>
      <c r="F584" s="22"/>
    </row>
    <row r="585" spans="1:6" x14ac:dyDescent="0.25">
      <c r="A585" s="23"/>
      <c r="B585" s="21">
        <v>45651.208333333328</v>
      </c>
      <c r="C585" s="20">
        <v>45651.208333333328</v>
      </c>
      <c r="D585" s="19">
        <v>45651.208333333328</v>
      </c>
      <c r="E585" s="18" t="s">
        <v>204</v>
      </c>
      <c r="F585" s="22"/>
    </row>
    <row r="586" spans="1:6" x14ac:dyDescent="0.25">
      <c r="A586" s="23"/>
      <c r="B586" s="21">
        <v>45651.25</v>
      </c>
      <c r="C586" s="20">
        <v>45651.25</v>
      </c>
      <c r="D586" s="19">
        <v>45651.25</v>
      </c>
      <c r="E586" s="18" t="s">
        <v>204</v>
      </c>
      <c r="F586" s="22"/>
    </row>
    <row r="587" spans="1:6" x14ac:dyDescent="0.25">
      <c r="A587" s="23"/>
      <c r="B587" s="21">
        <v>45651.291666666664</v>
      </c>
      <c r="C587" s="20">
        <v>45651.291666666664</v>
      </c>
      <c r="D587" s="19">
        <v>45651.291666666664</v>
      </c>
      <c r="E587" s="18" t="s">
        <v>204</v>
      </c>
      <c r="F587" s="22"/>
    </row>
    <row r="588" spans="1:6" x14ac:dyDescent="0.25">
      <c r="A588" s="23"/>
      <c r="B588" s="21">
        <v>45651.333333333328</v>
      </c>
      <c r="C588" s="20">
        <v>45651.333333333328</v>
      </c>
      <c r="D588" s="19">
        <v>45651.333333333328</v>
      </c>
      <c r="E588" s="18" t="s">
        <v>204</v>
      </c>
      <c r="F588" s="22"/>
    </row>
    <row r="589" spans="1:6" x14ac:dyDescent="0.25">
      <c r="A589" s="23"/>
      <c r="B589" s="21">
        <v>45651.375</v>
      </c>
      <c r="C589" s="20">
        <v>45651.375</v>
      </c>
      <c r="D589" s="19">
        <v>45651.375</v>
      </c>
      <c r="E589" s="18" t="s">
        <v>204</v>
      </c>
      <c r="F589" s="22"/>
    </row>
    <row r="590" spans="1:6" x14ac:dyDescent="0.25">
      <c r="A590" s="23"/>
      <c r="B590" s="21">
        <v>45651.416666666664</v>
      </c>
      <c r="C590" s="20">
        <v>45651.416666666664</v>
      </c>
      <c r="D590" s="19">
        <v>45651.416666666664</v>
      </c>
      <c r="E590" s="18">
        <v>2</v>
      </c>
      <c r="F590" s="22"/>
    </row>
    <row r="591" spans="1:6" x14ac:dyDescent="0.25">
      <c r="A591" s="23"/>
      <c r="B591" s="21">
        <v>45651.458333333328</v>
      </c>
      <c r="C591" s="20">
        <v>45651.458333333328</v>
      </c>
      <c r="D591" s="19">
        <v>45651.458333333328</v>
      </c>
      <c r="E591" s="18">
        <v>3</v>
      </c>
      <c r="F591" s="22"/>
    </row>
    <row r="592" spans="1:6" x14ac:dyDescent="0.25">
      <c r="A592" s="23"/>
      <c r="B592" s="21">
        <v>45651.5</v>
      </c>
      <c r="C592" s="20">
        <v>45651.5</v>
      </c>
      <c r="D592" s="19">
        <v>45651.5</v>
      </c>
      <c r="E592" s="18">
        <v>2</v>
      </c>
      <c r="F592" s="22"/>
    </row>
    <row r="593" spans="1:6" x14ac:dyDescent="0.25">
      <c r="A593" s="23"/>
      <c r="B593" s="21">
        <v>45651.541666666664</v>
      </c>
      <c r="C593" s="20">
        <v>45651.541666666664</v>
      </c>
      <c r="D593" s="19">
        <v>45651.541666666664</v>
      </c>
      <c r="E593" s="18">
        <v>2</v>
      </c>
      <c r="F593" s="22"/>
    </row>
    <row r="594" spans="1:6" x14ac:dyDescent="0.25">
      <c r="A594" s="23"/>
      <c r="B594" s="21">
        <v>45651.583333333328</v>
      </c>
      <c r="C594" s="20">
        <v>45651.583333333328</v>
      </c>
      <c r="D594" s="19">
        <v>45651.583333333328</v>
      </c>
      <c r="E594" s="18">
        <v>2</v>
      </c>
      <c r="F594" s="22"/>
    </row>
    <row r="595" spans="1:6" x14ac:dyDescent="0.25">
      <c r="A595" s="23"/>
      <c r="B595" s="21">
        <v>45651.625</v>
      </c>
      <c r="C595" s="20">
        <v>45651.625</v>
      </c>
      <c r="D595" s="19">
        <v>45651.625</v>
      </c>
      <c r="E595" s="18">
        <v>1</v>
      </c>
      <c r="F595" s="22"/>
    </row>
    <row r="596" spans="1:6" x14ac:dyDescent="0.25">
      <c r="A596" s="23"/>
      <c r="B596" s="21">
        <v>45651.666666666664</v>
      </c>
      <c r="C596" s="20">
        <v>45651.666666666664</v>
      </c>
      <c r="D596" s="19">
        <v>45651.666666666664</v>
      </c>
      <c r="E596" s="18" t="s">
        <v>204</v>
      </c>
      <c r="F596" s="22"/>
    </row>
    <row r="597" spans="1:6" x14ac:dyDescent="0.25">
      <c r="A597" s="23"/>
      <c r="B597" s="21">
        <v>45651.708333333328</v>
      </c>
      <c r="C597" s="20">
        <v>45651.708333333328</v>
      </c>
      <c r="D597" s="19">
        <v>45651.708333333328</v>
      </c>
      <c r="E597" s="18" t="s">
        <v>204</v>
      </c>
      <c r="F597" s="22"/>
    </row>
    <row r="598" spans="1:6" x14ac:dyDescent="0.25">
      <c r="A598" s="23"/>
      <c r="B598" s="21">
        <v>45651.75</v>
      </c>
      <c r="C598" s="20">
        <v>45651.75</v>
      </c>
      <c r="D598" s="19">
        <v>45651.75</v>
      </c>
      <c r="E598" s="18" t="s">
        <v>204</v>
      </c>
      <c r="F598" s="22"/>
    </row>
    <row r="599" spans="1:6" x14ac:dyDescent="0.25">
      <c r="A599" s="23"/>
      <c r="B599" s="21">
        <v>45651.791666666664</v>
      </c>
      <c r="C599" s="20">
        <v>45651.791666666664</v>
      </c>
      <c r="D599" s="19">
        <v>45651.791666666664</v>
      </c>
      <c r="E599" s="18" t="s">
        <v>204</v>
      </c>
      <c r="F599" s="22"/>
    </row>
    <row r="600" spans="1:6" x14ac:dyDescent="0.25">
      <c r="A600" s="23"/>
      <c r="B600" s="21">
        <v>45651.833333333328</v>
      </c>
      <c r="C600" s="20">
        <v>45651.833333333328</v>
      </c>
      <c r="D600" s="19">
        <v>45651.833333333328</v>
      </c>
      <c r="E600" s="18" t="s">
        <v>204</v>
      </c>
      <c r="F600" s="22"/>
    </row>
    <row r="601" spans="1:6" x14ac:dyDescent="0.25">
      <c r="A601" s="23"/>
      <c r="B601" s="21">
        <v>45651.875</v>
      </c>
      <c r="C601" s="20">
        <v>45651.875</v>
      </c>
      <c r="D601" s="19">
        <v>45651.875</v>
      </c>
      <c r="E601" s="18" t="s">
        <v>204</v>
      </c>
      <c r="F601" s="22"/>
    </row>
    <row r="602" spans="1:6" x14ac:dyDescent="0.25">
      <c r="A602" s="23"/>
      <c r="B602" s="21">
        <v>45651.916666666664</v>
      </c>
      <c r="C602" s="20">
        <v>45651.916666666664</v>
      </c>
      <c r="D602" s="19">
        <v>45651.916666666664</v>
      </c>
      <c r="E602" s="18" t="s">
        <v>204</v>
      </c>
      <c r="F602" s="22"/>
    </row>
    <row r="603" spans="1:6" x14ac:dyDescent="0.25">
      <c r="A603" s="23"/>
      <c r="B603" s="21">
        <v>45651.958333333328</v>
      </c>
      <c r="C603" s="20">
        <v>45651.958333333328</v>
      </c>
      <c r="D603" s="19">
        <v>45651.958333333328</v>
      </c>
      <c r="E603" s="18" t="s">
        <v>204</v>
      </c>
      <c r="F603" s="22"/>
    </row>
    <row r="604" spans="1:6" x14ac:dyDescent="0.25">
      <c r="A604" s="23"/>
      <c r="B604" s="21">
        <v>45652</v>
      </c>
      <c r="C604" s="20">
        <v>45652</v>
      </c>
      <c r="D604" s="19">
        <v>45652</v>
      </c>
      <c r="E604" s="18" t="s">
        <v>204</v>
      </c>
      <c r="F604" s="22"/>
    </row>
    <row r="605" spans="1:6" x14ac:dyDescent="0.25">
      <c r="A605" s="23"/>
      <c r="B605" s="21">
        <v>45652.041666666664</v>
      </c>
      <c r="C605" s="20">
        <v>45652.041666666664</v>
      </c>
      <c r="D605" s="19">
        <v>45652.041666666664</v>
      </c>
      <c r="E605" s="18" t="s">
        <v>204</v>
      </c>
      <c r="F605" s="22"/>
    </row>
    <row r="606" spans="1:6" x14ac:dyDescent="0.25">
      <c r="A606" s="23"/>
      <c r="B606" s="21">
        <v>45652.083333333328</v>
      </c>
      <c r="C606" s="20">
        <v>45652.083333333328</v>
      </c>
      <c r="D606" s="19">
        <v>45652.083333333328</v>
      </c>
      <c r="E606" s="18" t="s">
        <v>204</v>
      </c>
      <c r="F606" s="22"/>
    </row>
    <row r="607" spans="1:6" x14ac:dyDescent="0.25">
      <c r="A607" s="23"/>
      <c r="B607" s="21">
        <v>45652.125</v>
      </c>
      <c r="C607" s="20">
        <v>45652.125</v>
      </c>
      <c r="D607" s="19">
        <v>45652.125</v>
      </c>
      <c r="E607" s="18" t="s">
        <v>204</v>
      </c>
      <c r="F607" s="22"/>
    </row>
    <row r="608" spans="1:6" x14ac:dyDescent="0.25">
      <c r="A608" s="23"/>
      <c r="B608" s="21">
        <v>45652.166666666664</v>
      </c>
      <c r="C608" s="20">
        <v>45652.166666666664</v>
      </c>
      <c r="D608" s="19">
        <v>45652.166666666664</v>
      </c>
      <c r="E608" s="18" t="s">
        <v>204</v>
      </c>
      <c r="F608" s="22"/>
    </row>
    <row r="609" spans="1:6" x14ac:dyDescent="0.25">
      <c r="A609" s="23"/>
      <c r="B609" s="21">
        <v>45652.208333333328</v>
      </c>
      <c r="C609" s="20">
        <v>45652.208333333328</v>
      </c>
      <c r="D609" s="19">
        <v>45652.208333333328</v>
      </c>
      <c r="E609" s="18" t="s">
        <v>204</v>
      </c>
      <c r="F609" s="22"/>
    </row>
    <row r="610" spans="1:6" x14ac:dyDescent="0.25">
      <c r="A610" s="23"/>
      <c r="B610" s="21">
        <v>45652.25</v>
      </c>
      <c r="C610" s="20">
        <v>45652.25</v>
      </c>
      <c r="D610" s="19">
        <v>45652.25</v>
      </c>
      <c r="E610" s="18" t="s">
        <v>204</v>
      </c>
      <c r="F610" s="22"/>
    </row>
    <row r="611" spans="1:6" x14ac:dyDescent="0.25">
      <c r="A611" s="23"/>
      <c r="B611" s="21">
        <v>45652.291666666664</v>
      </c>
      <c r="C611" s="20">
        <v>45652.291666666664</v>
      </c>
      <c r="D611" s="19">
        <v>45652.291666666664</v>
      </c>
      <c r="E611" s="18" t="s">
        <v>204</v>
      </c>
      <c r="F611" s="22"/>
    </row>
    <row r="612" spans="1:6" x14ac:dyDescent="0.25">
      <c r="A612" s="23"/>
      <c r="B612" s="21">
        <v>45652.333333333328</v>
      </c>
      <c r="C612" s="20">
        <v>45652.333333333328</v>
      </c>
      <c r="D612" s="19">
        <v>45652.333333333328</v>
      </c>
      <c r="E612" s="18" t="s">
        <v>204</v>
      </c>
      <c r="F612" s="22"/>
    </row>
    <row r="613" spans="1:6" x14ac:dyDescent="0.25">
      <c r="A613" s="23"/>
      <c r="B613" s="21">
        <v>45652.375</v>
      </c>
      <c r="C613" s="20">
        <v>45652.375</v>
      </c>
      <c r="D613" s="19">
        <v>45652.375</v>
      </c>
      <c r="E613" s="18" t="s">
        <v>204</v>
      </c>
      <c r="F613" s="22"/>
    </row>
    <row r="614" spans="1:6" x14ac:dyDescent="0.25">
      <c r="A614" s="23"/>
      <c r="B614" s="21">
        <v>45652.416666666664</v>
      </c>
      <c r="C614" s="20">
        <v>45652.416666666664</v>
      </c>
      <c r="D614" s="19">
        <v>45652.416666666664</v>
      </c>
      <c r="E614" s="18">
        <v>1</v>
      </c>
      <c r="F614" s="22"/>
    </row>
    <row r="615" spans="1:6" x14ac:dyDescent="0.25">
      <c r="A615" s="23"/>
      <c r="B615" s="21">
        <v>45652.458333333328</v>
      </c>
      <c r="C615" s="20">
        <v>45652.458333333328</v>
      </c>
      <c r="D615" s="19">
        <v>45652.458333333328</v>
      </c>
      <c r="E615" s="18">
        <v>3</v>
      </c>
      <c r="F615" s="22"/>
    </row>
    <row r="616" spans="1:6" x14ac:dyDescent="0.25">
      <c r="A616" s="23"/>
      <c r="B616" s="21">
        <v>45652.5</v>
      </c>
      <c r="C616" s="20">
        <v>45652.5</v>
      </c>
      <c r="D616" s="19">
        <v>45652.5</v>
      </c>
      <c r="E616" s="18">
        <v>4</v>
      </c>
      <c r="F616" s="22"/>
    </row>
    <row r="617" spans="1:6" x14ac:dyDescent="0.25">
      <c r="A617" s="23"/>
      <c r="B617" s="21">
        <v>45652.541666666664</v>
      </c>
      <c r="C617" s="20">
        <v>45652.541666666664</v>
      </c>
      <c r="D617" s="19">
        <v>45652.541666666664</v>
      </c>
      <c r="E617" s="18">
        <v>2</v>
      </c>
      <c r="F617" s="22"/>
    </row>
    <row r="618" spans="1:6" x14ac:dyDescent="0.25">
      <c r="A618" s="23"/>
      <c r="B618" s="21">
        <v>45652.583333333328</v>
      </c>
      <c r="C618" s="20">
        <v>45652.583333333328</v>
      </c>
      <c r="D618" s="19">
        <v>45652.583333333328</v>
      </c>
      <c r="E618" s="18">
        <v>1</v>
      </c>
      <c r="F618" s="22"/>
    </row>
    <row r="619" spans="1:6" x14ac:dyDescent="0.25">
      <c r="A619" s="23"/>
      <c r="B619" s="21">
        <v>45652.625</v>
      </c>
      <c r="C619" s="20">
        <v>45652.625</v>
      </c>
      <c r="D619" s="19">
        <v>45652.625</v>
      </c>
      <c r="E619" s="18">
        <v>2</v>
      </c>
      <c r="F619" s="22"/>
    </row>
    <row r="620" spans="1:6" x14ac:dyDescent="0.25">
      <c r="A620" s="23"/>
      <c r="B620" s="21">
        <v>45652.666666666664</v>
      </c>
      <c r="C620" s="20">
        <v>45652.666666666664</v>
      </c>
      <c r="D620" s="19">
        <v>45652.666666666664</v>
      </c>
      <c r="E620" s="18" t="s">
        <v>204</v>
      </c>
      <c r="F620" s="22"/>
    </row>
    <row r="621" spans="1:6" x14ac:dyDescent="0.25">
      <c r="A621" s="23"/>
      <c r="B621" s="21">
        <v>45652.708333333328</v>
      </c>
      <c r="C621" s="20">
        <v>45652.708333333328</v>
      </c>
      <c r="D621" s="19">
        <v>45652.708333333328</v>
      </c>
      <c r="E621" s="18" t="s">
        <v>204</v>
      </c>
      <c r="F621" s="22"/>
    </row>
    <row r="622" spans="1:6" x14ac:dyDescent="0.25">
      <c r="A622" s="23"/>
      <c r="B622" s="21">
        <v>45652.75</v>
      </c>
      <c r="C622" s="20">
        <v>45652.75</v>
      </c>
      <c r="D622" s="19">
        <v>45652.75</v>
      </c>
      <c r="E622" s="18" t="s">
        <v>204</v>
      </c>
      <c r="F622" s="22"/>
    </row>
    <row r="623" spans="1:6" x14ac:dyDescent="0.25">
      <c r="A623" s="23"/>
      <c r="B623" s="21">
        <v>45652.791666666664</v>
      </c>
      <c r="C623" s="20">
        <v>45652.791666666664</v>
      </c>
      <c r="D623" s="19">
        <v>45652.791666666664</v>
      </c>
      <c r="E623" s="18" t="s">
        <v>204</v>
      </c>
      <c r="F623" s="22"/>
    </row>
    <row r="624" spans="1:6" x14ac:dyDescent="0.25">
      <c r="A624" s="23"/>
      <c r="B624" s="21">
        <v>45652.833333333328</v>
      </c>
      <c r="C624" s="20">
        <v>45652.833333333328</v>
      </c>
      <c r="D624" s="19">
        <v>45652.833333333328</v>
      </c>
      <c r="E624" s="18" t="s">
        <v>204</v>
      </c>
      <c r="F624" s="22"/>
    </row>
    <row r="625" spans="1:6" x14ac:dyDescent="0.25">
      <c r="A625" s="23"/>
      <c r="B625" s="21">
        <v>45652.875</v>
      </c>
      <c r="C625" s="20">
        <v>45652.875</v>
      </c>
      <c r="D625" s="19">
        <v>45652.875</v>
      </c>
      <c r="E625" s="18" t="s">
        <v>204</v>
      </c>
      <c r="F625" s="22"/>
    </row>
    <row r="626" spans="1:6" x14ac:dyDescent="0.25">
      <c r="A626" s="23"/>
      <c r="B626" s="21">
        <v>45652.916666666664</v>
      </c>
      <c r="C626" s="20">
        <v>45652.916666666664</v>
      </c>
      <c r="D626" s="19">
        <v>45652.916666666664</v>
      </c>
      <c r="E626" s="18" t="s">
        <v>204</v>
      </c>
      <c r="F626" s="22"/>
    </row>
    <row r="627" spans="1:6" x14ac:dyDescent="0.25">
      <c r="A627" s="23"/>
      <c r="B627" s="21">
        <v>45652.958333333328</v>
      </c>
      <c r="C627" s="20">
        <v>45652.958333333328</v>
      </c>
      <c r="D627" s="19">
        <v>45652.958333333328</v>
      </c>
      <c r="E627" s="18" t="s">
        <v>204</v>
      </c>
      <c r="F627" s="22"/>
    </row>
    <row r="628" spans="1:6" x14ac:dyDescent="0.25">
      <c r="A628" s="23"/>
      <c r="B628" s="21">
        <v>45653</v>
      </c>
      <c r="C628" s="20">
        <v>45653</v>
      </c>
      <c r="D628" s="19">
        <v>45653</v>
      </c>
      <c r="E628" s="18" t="s">
        <v>204</v>
      </c>
      <c r="F628" s="22"/>
    </row>
    <row r="629" spans="1:6" x14ac:dyDescent="0.25">
      <c r="A629" s="23"/>
      <c r="B629" s="21">
        <v>45653.041666666664</v>
      </c>
      <c r="C629" s="20">
        <v>45653.041666666664</v>
      </c>
      <c r="D629" s="19">
        <v>45653.041666666664</v>
      </c>
      <c r="E629" s="18" t="s">
        <v>204</v>
      </c>
      <c r="F629" s="22"/>
    </row>
    <row r="630" spans="1:6" x14ac:dyDescent="0.25">
      <c r="A630" s="23"/>
      <c r="B630" s="21">
        <v>45653.083333333328</v>
      </c>
      <c r="C630" s="20">
        <v>45653.083333333328</v>
      </c>
      <c r="D630" s="19">
        <v>45653.083333333328</v>
      </c>
      <c r="E630" s="18" t="s">
        <v>204</v>
      </c>
      <c r="F630" s="22"/>
    </row>
    <row r="631" spans="1:6" x14ac:dyDescent="0.25">
      <c r="A631" s="23"/>
      <c r="B631" s="21">
        <v>45653.125</v>
      </c>
      <c r="C631" s="20">
        <v>45653.125</v>
      </c>
      <c r="D631" s="19">
        <v>45653.125</v>
      </c>
      <c r="E631" s="18" t="s">
        <v>204</v>
      </c>
      <c r="F631" s="22"/>
    </row>
    <row r="632" spans="1:6" x14ac:dyDescent="0.25">
      <c r="A632" s="23"/>
      <c r="B632" s="21">
        <v>45653.166666666664</v>
      </c>
      <c r="C632" s="20">
        <v>45653.166666666664</v>
      </c>
      <c r="D632" s="19">
        <v>45653.166666666664</v>
      </c>
      <c r="E632" s="18" t="s">
        <v>204</v>
      </c>
      <c r="F632" s="22"/>
    </row>
    <row r="633" spans="1:6" x14ac:dyDescent="0.25">
      <c r="A633" s="23"/>
      <c r="B633" s="21">
        <v>45653.208333333328</v>
      </c>
      <c r="C633" s="20">
        <v>45653.208333333328</v>
      </c>
      <c r="D633" s="19">
        <v>45653.208333333328</v>
      </c>
      <c r="E633" s="18" t="s">
        <v>204</v>
      </c>
      <c r="F633" s="22"/>
    </row>
    <row r="634" spans="1:6" x14ac:dyDescent="0.25">
      <c r="A634" s="23"/>
      <c r="B634" s="21">
        <v>45653.25</v>
      </c>
      <c r="C634" s="20">
        <v>45653.25</v>
      </c>
      <c r="D634" s="19">
        <v>45653.25</v>
      </c>
      <c r="E634" s="18" t="s">
        <v>204</v>
      </c>
      <c r="F634" s="22"/>
    </row>
    <row r="635" spans="1:6" x14ac:dyDescent="0.25">
      <c r="A635" s="23"/>
      <c r="B635" s="21">
        <v>45653.291666666664</v>
      </c>
      <c r="C635" s="20">
        <v>45653.291666666664</v>
      </c>
      <c r="D635" s="19">
        <v>45653.291666666664</v>
      </c>
      <c r="E635" s="18" t="s">
        <v>204</v>
      </c>
      <c r="F635" s="22"/>
    </row>
    <row r="636" spans="1:6" x14ac:dyDescent="0.25">
      <c r="A636" s="23"/>
      <c r="B636" s="21">
        <v>45653.333333333328</v>
      </c>
      <c r="C636" s="20">
        <v>45653.333333333328</v>
      </c>
      <c r="D636" s="19">
        <v>45653.333333333328</v>
      </c>
      <c r="E636" s="18" t="s">
        <v>204</v>
      </c>
      <c r="F636" s="22"/>
    </row>
    <row r="637" spans="1:6" x14ac:dyDescent="0.25">
      <c r="A637" s="23"/>
      <c r="B637" s="21">
        <v>45653.375</v>
      </c>
      <c r="C637" s="20">
        <v>45653.375</v>
      </c>
      <c r="D637" s="19">
        <v>45653.375</v>
      </c>
      <c r="E637" s="18" t="s">
        <v>204</v>
      </c>
      <c r="F637" s="22"/>
    </row>
    <row r="638" spans="1:6" x14ac:dyDescent="0.25">
      <c r="A638" s="23"/>
      <c r="B638" s="21">
        <v>45653.416666666664</v>
      </c>
      <c r="C638" s="20">
        <v>45653.416666666664</v>
      </c>
      <c r="D638" s="19">
        <v>45653.416666666664</v>
      </c>
      <c r="E638" s="18" t="s">
        <v>204</v>
      </c>
      <c r="F638" s="22"/>
    </row>
    <row r="639" spans="1:6" x14ac:dyDescent="0.25">
      <c r="A639" s="23"/>
      <c r="B639" s="21">
        <v>45653.458333333328</v>
      </c>
      <c r="C639" s="20">
        <v>45653.458333333328</v>
      </c>
      <c r="D639" s="19">
        <v>45653.458333333328</v>
      </c>
      <c r="E639" s="18" t="s">
        <v>204</v>
      </c>
      <c r="F639" s="22"/>
    </row>
    <row r="640" spans="1:6" x14ac:dyDescent="0.25">
      <c r="A640" s="23"/>
      <c r="B640" s="21">
        <v>45653.5</v>
      </c>
      <c r="C640" s="20">
        <v>45653.5</v>
      </c>
      <c r="D640" s="19">
        <v>45653.5</v>
      </c>
      <c r="E640" s="18">
        <v>3</v>
      </c>
      <c r="F640" s="22"/>
    </row>
    <row r="641" spans="1:6" x14ac:dyDescent="0.25">
      <c r="A641" s="23"/>
      <c r="B641" s="21">
        <v>45653.541666666664</v>
      </c>
      <c r="C641" s="20">
        <v>45653.541666666664</v>
      </c>
      <c r="D641" s="19">
        <v>45653.541666666664</v>
      </c>
      <c r="E641" s="18">
        <v>5</v>
      </c>
      <c r="F641" s="22"/>
    </row>
    <row r="642" spans="1:6" x14ac:dyDescent="0.25">
      <c r="A642" s="23"/>
      <c r="B642" s="21">
        <v>45653.583333333328</v>
      </c>
      <c r="C642" s="20">
        <v>45653.583333333328</v>
      </c>
      <c r="D642" s="19">
        <v>45653.583333333328</v>
      </c>
      <c r="E642" s="18" t="s">
        <v>204</v>
      </c>
      <c r="F642" s="22"/>
    </row>
    <row r="643" spans="1:6" x14ac:dyDescent="0.25">
      <c r="A643" s="23"/>
      <c r="B643" s="21">
        <v>45653.625</v>
      </c>
      <c r="C643" s="20">
        <v>45653.625</v>
      </c>
      <c r="D643" s="19">
        <v>45653.625</v>
      </c>
      <c r="E643" s="18" t="s">
        <v>204</v>
      </c>
      <c r="F643" s="22"/>
    </row>
    <row r="644" spans="1:6" x14ac:dyDescent="0.25">
      <c r="A644" s="23"/>
      <c r="B644" s="21">
        <v>45653.666666666664</v>
      </c>
      <c r="C644" s="20">
        <v>45653.666666666664</v>
      </c>
      <c r="D644" s="19">
        <v>45653.666666666664</v>
      </c>
      <c r="E644" s="18" t="s">
        <v>204</v>
      </c>
      <c r="F644" s="22"/>
    </row>
    <row r="645" spans="1:6" x14ac:dyDescent="0.25">
      <c r="A645" s="23"/>
      <c r="B645" s="21">
        <v>45653.708333333328</v>
      </c>
      <c r="C645" s="20">
        <v>45653.708333333328</v>
      </c>
      <c r="D645" s="19">
        <v>45653.708333333328</v>
      </c>
      <c r="E645" s="18" t="s">
        <v>204</v>
      </c>
      <c r="F645" s="22"/>
    </row>
    <row r="646" spans="1:6" x14ac:dyDescent="0.25">
      <c r="A646" s="23"/>
      <c r="B646" s="21">
        <v>45653.75</v>
      </c>
      <c r="C646" s="20">
        <v>45653.75</v>
      </c>
      <c r="D646" s="19">
        <v>45653.75</v>
      </c>
      <c r="E646" s="18" t="s">
        <v>204</v>
      </c>
      <c r="F646" s="22"/>
    </row>
    <row r="647" spans="1:6" x14ac:dyDescent="0.25">
      <c r="A647" s="23"/>
      <c r="B647" s="21">
        <v>45653.791666666664</v>
      </c>
      <c r="C647" s="20">
        <v>45653.791666666664</v>
      </c>
      <c r="D647" s="19">
        <v>45653.791666666664</v>
      </c>
      <c r="E647" s="18" t="s">
        <v>204</v>
      </c>
      <c r="F647" s="22"/>
    </row>
    <row r="648" spans="1:6" x14ac:dyDescent="0.25">
      <c r="A648" s="23"/>
      <c r="B648" s="21">
        <v>45653.833333333328</v>
      </c>
      <c r="C648" s="20">
        <v>45653.833333333328</v>
      </c>
      <c r="D648" s="19">
        <v>45653.833333333328</v>
      </c>
      <c r="E648" s="18" t="s">
        <v>204</v>
      </c>
      <c r="F648" s="22"/>
    </row>
    <row r="649" spans="1:6" x14ac:dyDescent="0.25">
      <c r="A649" s="23"/>
      <c r="B649" s="21">
        <v>45653.875</v>
      </c>
      <c r="C649" s="20">
        <v>45653.875</v>
      </c>
      <c r="D649" s="19">
        <v>45653.875</v>
      </c>
      <c r="E649" s="18" t="s">
        <v>204</v>
      </c>
      <c r="F649" s="22"/>
    </row>
    <row r="650" spans="1:6" x14ac:dyDescent="0.25">
      <c r="A650" s="23"/>
      <c r="B650" s="21">
        <v>45653.916666666664</v>
      </c>
      <c r="C650" s="20">
        <v>45653.916666666664</v>
      </c>
      <c r="D650" s="19">
        <v>45653.916666666664</v>
      </c>
      <c r="E650" s="18" t="s">
        <v>204</v>
      </c>
      <c r="F650" s="22"/>
    </row>
    <row r="651" spans="1:6" x14ac:dyDescent="0.25">
      <c r="A651" s="23"/>
      <c r="B651" s="21">
        <v>45653.958333333328</v>
      </c>
      <c r="C651" s="20">
        <v>45653.958333333328</v>
      </c>
      <c r="D651" s="19">
        <v>45653.958333333328</v>
      </c>
      <c r="E651" s="18" t="s">
        <v>204</v>
      </c>
      <c r="F651" s="22"/>
    </row>
    <row r="652" spans="1:6" x14ac:dyDescent="0.25">
      <c r="A652" s="23"/>
      <c r="B652" s="21">
        <v>45654</v>
      </c>
      <c r="C652" s="20">
        <v>45654</v>
      </c>
      <c r="D652" s="19">
        <v>45654</v>
      </c>
      <c r="E652" s="18" t="s">
        <v>204</v>
      </c>
      <c r="F652" s="22"/>
    </row>
    <row r="653" spans="1:6" x14ac:dyDescent="0.25">
      <c r="A653" s="23"/>
      <c r="B653" s="21">
        <v>45654.041666666664</v>
      </c>
      <c r="C653" s="20">
        <v>45654.041666666664</v>
      </c>
      <c r="D653" s="19">
        <v>45654.041666666664</v>
      </c>
      <c r="E653" s="18" t="s">
        <v>204</v>
      </c>
      <c r="F653" s="22"/>
    </row>
    <row r="654" spans="1:6" x14ac:dyDescent="0.25">
      <c r="A654" s="23"/>
      <c r="B654" s="21">
        <v>45654.083333333328</v>
      </c>
      <c r="C654" s="20">
        <v>45654.083333333328</v>
      </c>
      <c r="D654" s="19">
        <v>45654.083333333328</v>
      </c>
      <c r="E654" s="18" t="s">
        <v>204</v>
      </c>
      <c r="F654" s="22"/>
    </row>
    <row r="655" spans="1:6" x14ac:dyDescent="0.25">
      <c r="A655" s="23"/>
      <c r="B655" s="21">
        <v>45654.125</v>
      </c>
      <c r="C655" s="20">
        <v>45654.125</v>
      </c>
      <c r="D655" s="19">
        <v>45654.125</v>
      </c>
      <c r="E655" s="18" t="s">
        <v>204</v>
      </c>
      <c r="F655" s="22"/>
    </row>
    <row r="656" spans="1:6" x14ac:dyDescent="0.25">
      <c r="A656" s="23"/>
      <c r="B656" s="21">
        <v>45654.166666666664</v>
      </c>
      <c r="C656" s="20">
        <v>45654.166666666664</v>
      </c>
      <c r="D656" s="19">
        <v>45654.166666666664</v>
      </c>
      <c r="E656" s="18" t="s">
        <v>204</v>
      </c>
      <c r="F656" s="22"/>
    </row>
    <row r="657" spans="1:6" x14ac:dyDescent="0.25">
      <c r="A657" s="23"/>
      <c r="B657" s="21">
        <v>45654.208333333328</v>
      </c>
      <c r="C657" s="20">
        <v>45654.208333333328</v>
      </c>
      <c r="D657" s="19">
        <v>45654.208333333328</v>
      </c>
      <c r="E657" s="18" t="s">
        <v>204</v>
      </c>
      <c r="F657" s="22"/>
    </row>
    <row r="658" spans="1:6" x14ac:dyDescent="0.25">
      <c r="A658" s="23"/>
      <c r="B658" s="21">
        <v>45654.25</v>
      </c>
      <c r="C658" s="20">
        <v>45654.25</v>
      </c>
      <c r="D658" s="19">
        <v>45654.25</v>
      </c>
      <c r="E658" s="18" t="s">
        <v>204</v>
      </c>
      <c r="F658" s="22"/>
    </row>
    <row r="659" spans="1:6" x14ac:dyDescent="0.25">
      <c r="A659" s="23"/>
      <c r="B659" s="21">
        <v>45654.291666666664</v>
      </c>
      <c r="C659" s="20">
        <v>45654.291666666664</v>
      </c>
      <c r="D659" s="19">
        <v>45654.291666666664</v>
      </c>
      <c r="E659" s="18" t="s">
        <v>204</v>
      </c>
      <c r="F659" s="22"/>
    </row>
    <row r="660" spans="1:6" x14ac:dyDescent="0.25">
      <c r="A660" s="23"/>
      <c r="B660" s="21">
        <v>45654.333333333328</v>
      </c>
      <c r="C660" s="20">
        <v>45654.333333333328</v>
      </c>
      <c r="D660" s="19">
        <v>45654.333333333328</v>
      </c>
      <c r="E660" s="18" t="s">
        <v>204</v>
      </c>
      <c r="F660" s="22"/>
    </row>
    <row r="661" spans="1:6" x14ac:dyDescent="0.25">
      <c r="A661" s="23"/>
      <c r="B661" s="21">
        <v>45654.375</v>
      </c>
      <c r="C661" s="20">
        <v>45654.375</v>
      </c>
      <c r="D661" s="19">
        <v>45654.375</v>
      </c>
      <c r="E661" s="18" t="s">
        <v>204</v>
      </c>
      <c r="F661" s="22"/>
    </row>
    <row r="662" spans="1:6" x14ac:dyDescent="0.25">
      <c r="A662" s="23"/>
      <c r="B662" s="21">
        <v>45654.416666666664</v>
      </c>
      <c r="C662" s="20">
        <v>45654.416666666664</v>
      </c>
      <c r="D662" s="19">
        <v>45654.416666666664</v>
      </c>
      <c r="E662" s="18" t="s">
        <v>204</v>
      </c>
      <c r="F662" s="22"/>
    </row>
    <row r="663" spans="1:6" x14ac:dyDescent="0.25">
      <c r="A663" s="23"/>
      <c r="B663" s="21">
        <v>45654.458333333328</v>
      </c>
      <c r="C663" s="20">
        <v>45654.458333333328</v>
      </c>
      <c r="D663" s="19">
        <v>45654.458333333328</v>
      </c>
      <c r="E663" s="18">
        <v>4</v>
      </c>
      <c r="F663" s="22"/>
    </row>
    <row r="664" spans="1:6" x14ac:dyDescent="0.25">
      <c r="A664" s="23"/>
      <c r="B664" s="21">
        <v>45654.5</v>
      </c>
      <c r="C664" s="20">
        <v>45654.5</v>
      </c>
      <c r="D664" s="19">
        <v>45654.5</v>
      </c>
      <c r="E664" s="18">
        <v>5</v>
      </c>
      <c r="F664" s="22"/>
    </row>
    <row r="665" spans="1:6" x14ac:dyDescent="0.25">
      <c r="A665" s="23"/>
      <c r="B665" s="21">
        <v>45654.541666666664</v>
      </c>
      <c r="C665" s="20">
        <v>45654.541666666664</v>
      </c>
      <c r="D665" s="19">
        <v>45654.541666666664</v>
      </c>
      <c r="E665" s="18" t="s">
        <v>204</v>
      </c>
      <c r="F665" s="22"/>
    </row>
    <row r="666" spans="1:6" x14ac:dyDescent="0.25">
      <c r="A666" s="23"/>
      <c r="B666" s="21">
        <v>45654.583333333328</v>
      </c>
      <c r="C666" s="20">
        <v>45654.583333333328</v>
      </c>
      <c r="D666" s="19">
        <v>45654.583333333328</v>
      </c>
      <c r="E666" s="18" t="s">
        <v>204</v>
      </c>
      <c r="F666" s="22"/>
    </row>
    <row r="667" spans="1:6" x14ac:dyDescent="0.25">
      <c r="A667" s="23"/>
      <c r="B667" s="21">
        <v>45654.625</v>
      </c>
      <c r="C667" s="20">
        <v>45654.625</v>
      </c>
      <c r="D667" s="19">
        <v>45654.625</v>
      </c>
      <c r="E667" s="18" t="s">
        <v>204</v>
      </c>
      <c r="F667" s="22"/>
    </row>
    <row r="668" spans="1:6" x14ac:dyDescent="0.25">
      <c r="A668" s="23"/>
      <c r="B668" s="21">
        <v>45654.666666666664</v>
      </c>
      <c r="C668" s="20">
        <v>45654.666666666664</v>
      </c>
      <c r="D668" s="19">
        <v>45654.666666666664</v>
      </c>
      <c r="E668" s="18" t="s">
        <v>204</v>
      </c>
      <c r="F668" s="22"/>
    </row>
    <row r="669" spans="1:6" x14ac:dyDescent="0.25">
      <c r="A669" s="23"/>
      <c r="B669" s="21">
        <v>45654.708333333328</v>
      </c>
      <c r="C669" s="20">
        <v>45654.708333333328</v>
      </c>
      <c r="D669" s="19">
        <v>45654.708333333328</v>
      </c>
      <c r="E669" s="18" t="s">
        <v>204</v>
      </c>
      <c r="F669" s="22"/>
    </row>
    <row r="670" spans="1:6" x14ac:dyDescent="0.25">
      <c r="A670" s="23"/>
      <c r="B670" s="21">
        <v>45654.75</v>
      </c>
      <c r="C670" s="20">
        <v>45654.75</v>
      </c>
      <c r="D670" s="19">
        <v>45654.75</v>
      </c>
      <c r="E670" s="18" t="s">
        <v>204</v>
      </c>
      <c r="F670" s="22"/>
    </row>
    <row r="671" spans="1:6" x14ac:dyDescent="0.25">
      <c r="A671" s="23"/>
      <c r="B671" s="21">
        <v>45654.791666666664</v>
      </c>
      <c r="C671" s="20">
        <v>45654.791666666664</v>
      </c>
      <c r="D671" s="19">
        <v>45654.791666666664</v>
      </c>
      <c r="E671" s="18" t="s">
        <v>204</v>
      </c>
      <c r="F671" s="22"/>
    </row>
    <row r="672" spans="1:6" x14ac:dyDescent="0.25">
      <c r="A672" s="23"/>
      <c r="B672" s="21">
        <v>45654.833333333328</v>
      </c>
      <c r="C672" s="20">
        <v>45654.833333333328</v>
      </c>
      <c r="D672" s="19">
        <v>45654.833333333328</v>
      </c>
      <c r="E672" s="18" t="s">
        <v>204</v>
      </c>
      <c r="F672" s="22"/>
    </row>
    <row r="673" spans="1:6" x14ac:dyDescent="0.25">
      <c r="A673" s="23"/>
      <c r="B673" s="21">
        <v>45654.875</v>
      </c>
      <c r="C673" s="20">
        <v>45654.875</v>
      </c>
      <c r="D673" s="19">
        <v>45654.875</v>
      </c>
      <c r="E673" s="18" t="s">
        <v>204</v>
      </c>
      <c r="F673" s="22"/>
    </row>
    <row r="674" spans="1:6" x14ac:dyDescent="0.25">
      <c r="A674" s="23"/>
      <c r="B674" s="21">
        <v>45654.916666666664</v>
      </c>
      <c r="C674" s="20">
        <v>45654.916666666664</v>
      </c>
      <c r="D674" s="19">
        <v>45654.916666666664</v>
      </c>
      <c r="E674" s="18" t="s">
        <v>204</v>
      </c>
      <c r="F674" s="22"/>
    </row>
    <row r="675" spans="1:6" x14ac:dyDescent="0.25">
      <c r="A675" s="23"/>
      <c r="B675" s="21">
        <v>45654.958333333328</v>
      </c>
      <c r="C675" s="20">
        <v>45654.958333333328</v>
      </c>
      <c r="D675" s="19">
        <v>45654.958333333328</v>
      </c>
      <c r="E675" s="18" t="s">
        <v>204</v>
      </c>
      <c r="F675" s="22"/>
    </row>
    <row r="676" spans="1:6" x14ac:dyDescent="0.25">
      <c r="A676" s="23"/>
      <c r="B676" s="21">
        <v>45655</v>
      </c>
      <c r="C676" s="20">
        <v>45655</v>
      </c>
      <c r="D676" s="19">
        <v>45655</v>
      </c>
      <c r="E676" s="18" t="s">
        <v>204</v>
      </c>
      <c r="F676" s="22"/>
    </row>
    <row r="677" spans="1:6" x14ac:dyDescent="0.25">
      <c r="A677" s="23"/>
      <c r="B677" s="21">
        <v>45655.041666666664</v>
      </c>
      <c r="C677" s="20">
        <v>45655.041666666664</v>
      </c>
      <c r="D677" s="19">
        <v>45655.041666666664</v>
      </c>
      <c r="E677" s="18" t="s">
        <v>204</v>
      </c>
      <c r="F677" s="22"/>
    </row>
    <row r="678" spans="1:6" x14ac:dyDescent="0.25">
      <c r="A678" s="23"/>
      <c r="B678" s="21">
        <v>45655.083333333328</v>
      </c>
      <c r="C678" s="20">
        <v>45655.083333333328</v>
      </c>
      <c r="D678" s="19">
        <v>45655.083333333328</v>
      </c>
      <c r="E678" s="18" t="s">
        <v>204</v>
      </c>
      <c r="F678" s="22"/>
    </row>
    <row r="679" spans="1:6" x14ac:dyDescent="0.25">
      <c r="A679" s="23"/>
      <c r="B679" s="21">
        <v>45655.125</v>
      </c>
      <c r="C679" s="20">
        <v>45655.125</v>
      </c>
      <c r="D679" s="19">
        <v>45655.125</v>
      </c>
      <c r="E679" s="18" t="s">
        <v>204</v>
      </c>
      <c r="F679" s="22"/>
    </row>
    <row r="680" spans="1:6" x14ac:dyDescent="0.25">
      <c r="A680" s="23"/>
      <c r="B680" s="21">
        <v>45655.166666666664</v>
      </c>
      <c r="C680" s="20">
        <v>45655.166666666664</v>
      </c>
      <c r="D680" s="19">
        <v>45655.166666666664</v>
      </c>
      <c r="E680" s="18" t="s">
        <v>204</v>
      </c>
      <c r="F680" s="22"/>
    </row>
    <row r="681" spans="1:6" x14ac:dyDescent="0.25">
      <c r="A681" s="23"/>
      <c r="B681" s="21">
        <v>45655.208333333328</v>
      </c>
      <c r="C681" s="20">
        <v>45655.208333333328</v>
      </c>
      <c r="D681" s="19">
        <v>45655.208333333328</v>
      </c>
      <c r="E681" s="18" t="s">
        <v>204</v>
      </c>
      <c r="F681" s="22"/>
    </row>
    <row r="682" spans="1:6" x14ac:dyDescent="0.25">
      <c r="A682" s="23"/>
      <c r="B682" s="21">
        <v>45655.25</v>
      </c>
      <c r="C682" s="20">
        <v>45655.25</v>
      </c>
      <c r="D682" s="19">
        <v>45655.25</v>
      </c>
      <c r="E682" s="18" t="s">
        <v>204</v>
      </c>
      <c r="F682" s="22"/>
    </row>
    <row r="683" spans="1:6" x14ac:dyDescent="0.25">
      <c r="A683" s="23"/>
      <c r="B683" s="21">
        <v>45655.291666666664</v>
      </c>
      <c r="C683" s="20">
        <v>45655.291666666664</v>
      </c>
      <c r="D683" s="19">
        <v>45655.291666666664</v>
      </c>
      <c r="E683" s="18" t="s">
        <v>204</v>
      </c>
      <c r="F683" s="22"/>
    </row>
    <row r="684" spans="1:6" x14ac:dyDescent="0.25">
      <c r="A684" s="23"/>
      <c r="B684" s="21">
        <v>45655.333333333328</v>
      </c>
      <c r="C684" s="20">
        <v>45655.333333333328</v>
      </c>
      <c r="D684" s="19">
        <v>45655.333333333328</v>
      </c>
      <c r="E684" s="18" t="s">
        <v>204</v>
      </c>
      <c r="F684" s="22"/>
    </row>
    <row r="685" spans="1:6" x14ac:dyDescent="0.25">
      <c r="A685" s="23"/>
      <c r="B685" s="21">
        <v>45655.375</v>
      </c>
      <c r="C685" s="20">
        <v>45655.375</v>
      </c>
      <c r="D685" s="19">
        <v>45655.375</v>
      </c>
      <c r="E685" s="18" t="s">
        <v>204</v>
      </c>
      <c r="F685" s="22"/>
    </row>
    <row r="686" spans="1:6" x14ac:dyDescent="0.25">
      <c r="A686" s="23"/>
      <c r="B686" s="21">
        <v>45655.416666666664</v>
      </c>
      <c r="C686" s="20">
        <v>45655.416666666664</v>
      </c>
      <c r="D686" s="19">
        <v>45655.416666666664</v>
      </c>
      <c r="E686" s="18" t="s">
        <v>204</v>
      </c>
      <c r="F686" s="22"/>
    </row>
    <row r="687" spans="1:6" x14ac:dyDescent="0.25">
      <c r="A687" s="23"/>
      <c r="B687" s="21">
        <v>45655.458333333328</v>
      </c>
      <c r="C687" s="20">
        <v>45655.458333333328</v>
      </c>
      <c r="D687" s="19">
        <v>45655.458333333328</v>
      </c>
      <c r="E687" s="18">
        <v>4</v>
      </c>
      <c r="F687" s="22"/>
    </row>
    <row r="688" spans="1:6" x14ac:dyDescent="0.25">
      <c r="A688" s="23"/>
      <c r="B688" s="21">
        <v>45655.5</v>
      </c>
      <c r="C688" s="20">
        <v>45655.5</v>
      </c>
      <c r="D688" s="19">
        <v>45655.5</v>
      </c>
      <c r="E688" s="18">
        <v>2</v>
      </c>
      <c r="F688" s="22"/>
    </row>
    <row r="689" spans="1:6" x14ac:dyDescent="0.25">
      <c r="A689" s="23"/>
      <c r="B689" s="21">
        <v>45655.541666666664</v>
      </c>
      <c r="C689" s="20">
        <v>45655.541666666664</v>
      </c>
      <c r="D689" s="19">
        <v>45655.541666666664</v>
      </c>
      <c r="E689" s="18">
        <v>2</v>
      </c>
      <c r="F689" s="22"/>
    </row>
    <row r="690" spans="1:6" x14ac:dyDescent="0.25">
      <c r="A690" s="23"/>
      <c r="B690" s="21">
        <v>45655.583333333328</v>
      </c>
      <c r="C690" s="20">
        <v>45655.583333333328</v>
      </c>
      <c r="D690" s="19">
        <v>45655.583333333328</v>
      </c>
      <c r="E690" s="18">
        <v>2</v>
      </c>
      <c r="F690" s="22"/>
    </row>
    <row r="691" spans="1:6" x14ac:dyDescent="0.25">
      <c r="A691" s="23"/>
      <c r="B691" s="21">
        <v>45655.625</v>
      </c>
      <c r="C691" s="20">
        <v>45655.625</v>
      </c>
      <c r="D691" s="19">
        <v>45655.625</v>
      </c>
      <c r="E691" s="18">
        <v>2</v>
      </c>
      <c r="F691" s="22"/>
    </row>
    <row r="692" spans="1:6" x14ac:dyDescent="0.25">
      <c r="A692" s="23"/>
      <c r="B692" s="21">
        <v>45655.666666666664</v>
      </c>
      <c r="C692" s="20">
        <v>45655.666666666664</v>
      </c>
      <c r="D692" s="19">
        <v>45655.666666666664</v>
      </c>
      <c r="E692" s="18" t="s">
        <v>204</v>
      </c>
      <c r="F692" s="22"/>
    </row>
    <row r="693" spans="1:6" x14ac:dyDescent="0.25">
      <c r="A693" s="23"/>
      <c r="B693" s="21">
        <v>45655.708333333328</v>
      </c>
      <c r="C693" s="20">
        <v>45655.708333333328</v>
      </c>
      <c r="D693" s="19">
        <v>45655.708333333328</v>
      </c>
      <c r="E693" s="18" t="s">
        <v>204</v>
      </c>
      <c r="F693" s="22"/>
    </row>
    <row r="694" spans="1:6" x14ac:dyDescent="0.25">
      <c r="A694" s="23"/>
      <c r="B694" s="21">
        <v>45655.75</v>
      </c>
      <c r="C694" s="20">
        <v>45655.75</v>
      </c>
      <c r="D694" s="19">
        <v>45655.75</v>
      </c>
      <c r="E694" s="18" t="s">
        <v>204</v>
      </c>
      <c r="F694" s="22"/>
    </row>
    <row r="695" spans="1:6" x14ac:dyDescent="0.25">
      <c r="A695" s="23"/>
      <c r="B695" s="21">
        <v>45655.791666666664</v>
      </c>
      <c r="C695" s="20">
        <v>45655.791666666664</v>
      </c>
      <c r="D695" s="19">
        <v>45655.791666666664</v>
      </c>
      <c r="E695" s="18" t="s">
        <v>204</v>
      </c>
      <c r="F695" s="22"/>
    </row>
    <row r="696" spans="1:6" x14ac:dyDescent="0.25">
      <c r="A696" s="23"/>
      <c r="B696" s="21">
        <v>45655.833333333328</v>
      </c>
      <c r="C696" s="20">
        <v>45655.833333333328</v>
      </c>
      <c r="D696" s="19">
        <v>45655.833333333328</v>
      </c>
      <c r="E696" s="18" t="s">
        <v>204</v>
      </c>
      <c r="F696" s="22"/>
    </row>
    <row r="697" spans="1:6" x14ac:dyDescent="0.25">
      <c r="A697" s="23"/>
      <c r="B697" s="21">
        <v>45655.875</v>
      </c>
      <c r="C697" s="20">
        <v>45655.875</v>
      </c>
      <c r="D697" s="19">
        <v>45655.875</v>
      </c>
      <c r="E697" s="18" t="s">
        <v>204</v>
      </c>
      <c r="F697" s="22"/>
    </row>
    <row r="698" spans="1:6" x14ac:dyDescent="0.25">
      <c r="A698" s="23"/>
      <c r="B698" s="21">
        <v>45655.916666666664</v>
      </c>
      <c r="C698" s="20">
        <v>45655.916666666664</v>
      </c>
      <c r="D698" s="19">
        <v>45655.916666666664</v>
      </c>
      <c r="E698" s="18" t="s">
        <v>204</v>
      </c>
      <c r="F698" s="22"/>
    </row>
    <row r="699" spans="1:6" x14ac:dyDescent="0.25">
      <c r="A699" s="23"/>
      <c r="B699" s="21">
        <v>45655.958333333328</v>
      </c>
      <c r="C699" s="20">
        <v>45655.958333333328</v>
      </c>
      <c r="D699" s="19">
        <v>45655.958333333328</v>
      </c>
      <c r="E699" s="18" t="s">
        <v>204</v>
      </c>
      <c r="F699" s="22"/>
    </row>
    <row r="700" spans="1:6" x14ac:dyDescent="0.25">
      <c r="A700" s="23"/>
      <c r="B700" s="21">
        <v>45656</v>
      </c>
      <c r="C700" s="20">
        <v>45656</v>
      </c>
      <c r="D700" s="19">
        <v>45656</v>
      </c>
      <c r="E700" s="18" t="s">
        <v>204</v>
      </c>
      <c r="F700" s="22"/>
    </row>
    <row r="701" spans="1:6" x14ac:dyDescent="0.25">
      <c r="A701" s="23"/>
      <c r="B701" s="21">
        <v>45656.041666666664</v>
      </c>
      <c r="C701" s="20">
        <v>45656.041666666664</v>
      </c>
      <c r="D701" s="19">
        <v>45656.041666666664</v>
      </c>
      <c r="E701" s="18" t="s">
        <v>204</v>
      </c>
      <c r="F701" s="22"/>
    </row>
    <row r="702" spans="1:6" x14ac:dyDescent="0.25">
      <c r="A702" s="23"/>
      <c r="B702" s="21">
        <v>45656.083333333328</v>
      </c>
      <c r="C702" s="20">
        <v>45656.083333333328</v>
      </c>
      <c r="D702" s="19">
        <v>45656.083333333328</v>
      </c>
      <c r="E702" s="18" t="s">
        <v>204</v>
      </c>
      <c r="F702" s="22"/>
    </row>
    <row r="703" spans="1:6" x14ac:dyDescent="0.25">
      <c r="A703" s="23"/>
      <c r="B703" s="21">
        <v>45656.125</v>
      </c>
      <c r="C703" s="20">
        <v>45656.125</v>
      </c>
      <c r="D703" s="19">
        <v>45656.125</v>
      </c>
      <c r="E703" s="18" t="s">
        <v>204</v>
      </c>
      <c r="F703" s="22"/>
    </row>
    <row r="704" spans="1:6" x14ac:dyDescent="0.25">
      <c r="A704" s="23"/>
      <c r="B704" s="21">
        <v>45656.166666666664</v>
      </c>
      <c r="C704" s="20">
        <v>45656.166666666664</v>
      </c>
      <c r="D704" s="19">
        <v>45656.166666666664</v>
      </c>
      <c r="E704" s="18" t="s">
        <v>204</v>
      </c>
      <c r="F704" s="22"/>
    </row>
    <row r="705" spans="1:6" x14ac:dyDescent="0.25">
      <c r="A705" s="23"/>
      <c r="B705" s="21">
        <v>45656.208333333328</v>
      </c>
      <c r="C705" s="20">
        <v>45656.208333333328</v>
      </c>
      <c r="D705" s="19">
        <v>45656.208333333328</v>
      </c>
      <c r="E705" s="18" t="s">
        <v>204</v>
      </c>
      <c r="F705" s="22"/>
    </row>
    <row r="706" spans="1:6" x14ac:dyDescent="0.25">
      <c r="A706" s="23"/>
      <c r="B706" s="21">
        <v>45656.25</v>
      </c>
      <c r="C706" s="20">
        <v>45656.25</v>
      </c>
      <c r="D706" s="19">
        <v>45656.25</v>
      </c>
      <c r="E706" s="18" t="s">
        <v>204</v>
      </c>
      <c r="F706" s="22"/>
    </row>
    <row r="707" spans="1:6" x14ac:dyDescent="0.25">
      <c r="A707" s="23"/>
      <c r="B707" s="21">
        <v>45656.291666666664</v>
      </c>
      <c r="C707" s="20">
        <v>45656.291666666664</v>
      </c>
      <c r="D707" s="19">
        <v>45656.291666666664</v>
      </c>
      <c r="E707" s="18" t="s">
        <v>204</v>
      </c>
      <c r="F707" s="22"/>
    </row>
    <row r="708" spans="1:6" x14ac:dyDescent="0.25">
      <c r="A708" s="23"/>
      <c r="B708" s="21">
        <v>45656.333333333328</v>
      </c>
      <c r="C708" s="20">
        <v>45656.333333333328</v>
      </c>
      <c r="D708" s="19">
        <v>45656.333333333328</v>
      </c>
      <c r="E708" s="18" t="s">
        <v>204</v>
      </c>
      <c r="F708" s="22"/>
    </row>
    <row r="709" spans="1:6" x14ac:dyDescent="0.25">
      <c r="A709" s="23"/>
      <c r="B709" s="21">
        <v>45656.375</v>
      </c>
      <c r="C709" s="20">
        <v>45656.375</v>
      </c>
      <c r="D709" s="19">
        <v>45656.375</v>
      </c>
      <c r="E709" s="18" t="s">
        <v>204</v>
      </c>
      <c r="F709" s="22"/>
    </row>
    <row r="710" spans="1:6" x14ac:dyDescent="0.25">
      <c r="A710" s="23"/>
      <c r="B710" s="21">
        <v>45656.416666666664</v>
      </c>
      <c r="C710" s="20">
        <v>45656.416666666664</v>
      </c>
      <c r="D710" s="19">
        <v>45656.416666666664</v>
      </c>
      <c r="E710" s="18">
        <v>2</v>
      </c>
      <c r="F710" s="22"/>
    </row>
    <row r="711" spans="1:6" x14ac:dyDescent="0.25">
      <c r="A711" s="23"/>
      <c r="B711" s="21">
        <v>45656.458333333328</v>
      </c>
      <c r="C711" s="20">
        <v>45656.458333333328</v>
      </c>
      <c r="D711" s="19">
        <v>45656.458333333328</v>
      </c>
      <c r="E711" s="18">
        <v>2</v>
      </c>
      <c r="F711" s="22"/>
    </row>
    <row r="712" spans="1:6" x14ac:dyDescent="0.25">
      <c r="A712" s="23"/>
      <c r="B712" s="21">
        <v>45656.5</v>
      </c>
      <c r="C712" s="20">
        <v>45656.5</v>
      </c>
      <c r="D712" s="19">
        <v>45656.5</v>
      </c>
      <c r="E712" s="18">
        <v>1</v>
      </c>
      <c r="F712" s="22"/>
    </row>
    <row r="713" spans="1:6" x14ac:dyDescent="0.25">
      <c r="A713" s="23"/>
      <c r="B713" s="21">
        <v>45656.541666666664</v>
      </c>
      <c r="C713" s="20">
        <v>45656.541666666664</v>
      </c>
      <c r="D713" s="19">
        <v>45656.541666666664</v>
      </c>
      <c r="E713" s="18">
        <v>1</v>
      </c>
      <c r="F713" s="22"/>
    </row>
    <row r="714" spans="1:6" x14ac:dyDescent="0.25">
      <c r="A714" s="23"/>
      <c r="B714" s="21">
        <v>45656.583333333328</v>
      </c>
      <c r="C714" s="20">
        <v>45656.583333333328</v>
      </c>
      <c r="D714" s="19">
        <v>45656.583333333328</v>
      </c>
      <c r="E714" s="18">
        <v>2</v>
      </c>
      <c r="F714" s="22"/>
    </row>
    <row r="715" spans="1:6" x14ac:dyDescent="0.25">
      <c r="A715" s="23"/>
      <c r="B715" s="21">
        <v>45656.625</v>
      </c>
      <c r="C715" s="20">
        <v>45656.625</v>
      </c>
      <c r="D715" s="19">
        <v>45656.625</v>
      </c>
      <c r="E715" s="18">
        <v>2</v>
      </c>
      <c r="F715" s="22"/>
    </row>
    <row r="716" spans="1:6" x14ac:dyDescent="0.25">
      <c r="A716" s="23"/>
      <c r="B716" s="21">
        <v>45656.666666666664</v>
      </c>
      <c r="C716" s="20">
        <v>45656.666666666664</v>
      </c>
      <c r="D716" s="19">
        <v>45656.666666666664</v>
      </c>
      <c r="E716" s="18">
        <v>1</v>
      </c>
      <c r="F716" s="22"/>
    </row>
    <row r="717" spans="1:6" x14ac:dyDescent="0.25">
      <c r="A717" s="23"/>
      <c r="B717" s="21">
        <v>45656.708333333328</v>
      </c>
      <c r="C717" s="20">
        <v>45656.708333333328</v>
      </c>
      <c r="D717" s="19">
        <v>45656.708333333328</v>
      </c>
      <c r="E717" s="18">
        <v>1</v>
      </c>
      <c r="F717" s="22"/>
    </row>
    <row r="718" spans="1:6" x14ac:dyDescent="0.25">
      <c r="A718" s="23"/>
      <c r="B718" s="21">
        <v>45656.75</v>
      </c>
      <c r="C718" s="20">
        <v>45656.75</v>
      </c>
      <c r="D718" s="19">
        <v>45656.75</v>
      </c>
      <c r="E718" s="18">
        <v>1</v>
      </c>
      <c r="F718" s="22"/>
    </row>
    <row r="719" spans="1:6" x14ac:dyDescent="0.25">
      <c r="A719" s="23"/>
      <c r="B719" s="21">
        <v>45656.791666666664</v>
      </c>
      <c r="C719" s="20">
        <v>45656.791666666664</v>
      </c>
      <c r="D719" s="19">
        <v>45656.791666666664</v>
      </c>
      <c r="E719" s="18">
        <v>1</v>
      </c>
      <c r="F719" s="22"/>
    </row>
    <row r="720" spans="1:6" x14ac:dyDescent="0.25">
      <c r="A720" s="23"/>
      <c r="B720" s="21">
        <v>45656.833333333328</v>
      </c>
      <c r="C720" s="20">
        <v>45656.833333333328</v>
      </c>
      <c r="D720" s="19">
        <v>45656.833333333328</v>
      </c>
      <c r="E720" s="18">
        <v>1</v>
      </c>
      <c r="F720" s="22"/>
    </row>
    <row r="721" spans="1:6" x14ac:dyDescent="0.25">
      <c r="A721" s="23"/>
      <c r="B721" s="21">
        <v>45656.875</v>
      </c>
      <c r="C721" s="20">
        <v>45656.875</v>
      </c>
      <c r="D721" s="19">
        <v>45656.875</v>
      </c>
      <c r="E721" s="18">
        <v>1</v>
      </c>
      <c r="F721" s="22"/>
    </row>
    <row r="722" spans="1:6" x14ac:dyDescent="0.25">
      <c r="A722" s="23"/>
      <c r="B722" s="21">
        <v>45656.916666666664</v>
      </c>
      <c r="C722" s="20">
        <v>45656.916666666664</v>
      </c>
      <c r="D722" s="19">
        <v>45656.916666666664</v>
      </c>
      <c r="E722" s="18">
        <v>1</v>
      </c>
      <c r="F722" s="22"/>
    </row>
    <row r="723" spans="1:6" x14ac:dyDescent="0.25">
      <c r="A723" s="23"/>
      <c r="B723" s="21">
        <v>45656.958333333328</v>
      </c>
      <c r="C723" s="20">
        <v>45656.958333333328</v>
      </c>
      <c r="D723" s="19">
        <v>45656.958333333328</v>
      </c>
      <c r="E723" s="18">
        <v>2</v>
      </c>
      <c r="F723" s="22"/>
    </row>
    <row r="724" spans="1:6" x14ac:dyDescent="0.25">
      <c r="B724" s="21">
        <v>45657</v>
      </c>
      <c r="C724" s="20">
        <v>45657</v>
      </c>
      <c r="D724" s="19">
        <v>45657</v>
      </c>
      <c r="E724" s="18">
        <v>2</v>
      </c>
    </row>
    <row r="725" spans="1:6" x14ac:dyDescent="0.25">
      <c r="B725" s="21">
        <v>45657.041666666664</v>
      </c>
      <c r="C725" s="20">
        <v>45657.041666666664</v>
      </c>
      <c r="D725" s="19">
        <v>45657.041666666664</v>
      </c>
      <c r="E725" s="18">
        <v>1</v>
      </c>
    </row>
    <row r="726" spans="1:6" x14ac:dyDescent="0.25">
      <c r="B726" s="21">
        <v>45657.083333333328</v>
      </c>
      <c r="C726" s="20">
        <v>45657.083333333328</v>
      </c>
      <c r="D726" s="19">
        <v>45657.083333333328</v>
      </c>
      <c r="E726" s="18">
        <v>1</v>
      </c>
    </row>
    <row r="727" spans="1:6" x14ac:dyDescent="0.25">
      <c r="B727" s="21">
        <v>45657.125</v>
      </c>
      <c r="C727" s="20">
        <v>45657.125</v>
      </c>
      <c r="D727" s="19">
        <v>45657.125</v>
      </c>
      <c r="E727" s="18">
        <v>1</v>
      </c>
    </row>
    <row r="728" spans="1:6" x14ac:dyDescent="0.25">
      <c r="B728" s="21">
        <v>45657.166666666664</v>
      </c>
      <c r="C728" s="20">
        <v>45657.166666666664</v>
      </c>
      <c r="D728" s="19">
        <v>45657.166666666664</v>
      </c>
      <c r="E728" s="18">
        <v>0</v>
      </c>
    </row>
    <row r="729" spans="1:6" x14ac:dyDescent="0.25">
      <c r="B729" s="21">
        <v>45657.208333333328</v>
      </c>
      <c r="C729" s="20">
        <v>45657.208333333328</v>
      </c>
      <c r="D729" s="19">
        <v>45657.208333333328</v>
      </c>
      <c r="E729" s="18" t="s">
        <v>204</v>
      </c>
    </row>
    <row r="730" spans="1:6" x14ac:dyDescent="0.25">
      <c r="B730" s="21">
        <v>45657.25</v>
      </c>
      <c r="C730" s="20">
        <v>45657.25</v>
      </c>
      <c r="D730" s="19">
        <v>45657.25</v>
      </c>
      <c r="E730" s="18" t="s">
        <v>204</v>
      </c>
    </row>
    <row r="731" spans="1:6" x14ac:dyDescent="0.25">
      <c r="B731" s="21">
        <v>45657.291666666664</v>
      </c>
      <c r="C731" s="20">
        <v>45657.291666666664</v>
      </c>
      <c r="D731" s="19">
        <v>45657.291666666664</v>
      </c>
      <c r="E731" s="18" t="s">
        <v>204</v>
      </c>
    </row>
    <row r="732" spans="1:6" x14ac:dyDescent="0.25">
      <c r="B732" s="21">
        <v>45657.333333333328</v>
      </c>
      <c r="C732" s="20">
        <v>45657.333333333328</v>
      </c>
      <c r="D732" s="19">
        <v>45657.333333333328</v>
      </c>
      <c r="E732" s="18">
        <v>3</v>
      </c>
    </row>
    <row r="733" spans="1:6" x14ac:dyDescent="0.25">
      <c r="B733" s="21">
        <v>45657.375</v>
      </c>
      <c r="C733" s="20">
        <v>45657.375</v>
      </c>
      <c r="D733" s="19">
        <v>45657.375</v>
      </c>
      <c r="E733" s="18">
        <v>3</v>
      </c>
    </row>
    <row r="734" spans="1:6" x14ac:dyDescent="0.25">
      <c r="B734" s="21">
        <v>45657.416666666664</v>
      </c>
      <c r="C734" s="20">
        <v>45657.416666666664</v>
      </c>
      <c r="D734" s="19">
        <v>45657.416666666664</v>
      </c>
      <c r="E734" s="18">
        <v>3</v>
      </c>
    </row>
    <row r="735" spans="1:6" x14ac:dyDescent="0.25">
      <c r="B735" s="21">
        <v>45657.458333333328</v>
      </c>
      <c r="C735" s="20">
        <v>45657.458333333328</v>
      </c>
      <c r="D735" s="19">
        <v>45657.458333333328</v>
      </c>
      <c r="E735" s="18">
        <v>3</v>
      </c>
    </row>
    <row r="736" spans="1:6" x14ac:dyDescent="0.25">
      <c r="B736" s="21">
        <v>45657.5</v>
      </c>
      <c r="C736" s="20">
        <v>45657.5</v>
      </c>
      <c r="D736" s="19">
        <v>45657.5</v>
      </c>
      <c r="E736" s="18">
        <v>2</v>
      </c>
    </row>
    <row r="737" spans="2:5" x14ac:dyDescent="0.25">
      <c r="B737" s="21">
        <v>45657.541666666664</v>
      </c>
      <c r="C737" s="20">
        <v>45657.541666666664</v>
      </c>
      <c r="D737" s="19">
        <v>45657.541666666664</v>
      </c>
      <c r="E737" s="18">
        <v>2</v>
      </c>
    </row>
    <row r="738" spans="2:5" x14ac:dyDescent="0.25">
      <c r="B738" s="21">
        <v>45657.583333333328</v>
      </c>
      <c r="C738" s="20">
        <v>45657.583333333328</v>
      </c>
      <c r="D738" s="19">
        <v>45657.583333333328</v>
      </c>
      <c r="E738" s="18">
        <v>2</v>
      </c>
    </row>
    <row r="739" spans="2:5" x14ac:dyDescent="0.25">
      <c r="B739" s="21">
        <v>45657.625</v>
      </c>
      <c r="C739" s="20">
        <v>45657.625</v>
      </c>
      <c r="D739" s="19">
        <v>45657.625</v>
      </c>
      <c r="E739" s="18">
        <v>2</v>
      </c>
    </row>
    <row r="740" spans="2:5" x14ac:dyDescent="0.25">
      <c r="B740" s="21">
        <v>45657.666666666664</v>
      </c>
      <c r="C740" s="20">
        <v>45657.666666666664</v>
      </c>
      <c r="D740" s="19">
        <v>45657.666666666664</v>
      </c>
      <c r="E740" s="18">
        <v>3</v>
      </c>
    </row>
    <row r="741" spans="2:5" x14ac:dyDescent="0.25">
      <c r="B741" s="21">
        <v>45657.708333333328</v>
      </c>
      <c r="C741" s="20">
        <v>45657.708333333328</v>
      </c>
      <c r="D741" s="19">
        <v>45657.708333333328</v>
      </c>
      <c r="E741" s="18">
        <v>3</v>
      </c>
    </row>
    <row r="742" spans="2:5" x14ac:dyDescent="0.25">
      <c r="B742" s="21">
        <v>45657.75</v>
      </c>
      <c r="C742" s="20">
        <v>45657.75</v>
      </c>
      <c r="D742" s="19">
        <v>45657.75</v>
      </c>
      <c r="E742" s="18">
        <v>4</v>
      </c>
    </row>
    <row r="743" spans="2:5" x14ac:dyDescent="0.25">
      <c r="B743" s="21">
        <v>45657.791666666664</v>
      </c>
      <c r="C743" s="20">
        <v>45657.791666666664</v>
      </c>
      <c r="D743" s="19">
        <v>45657.791666666664</v>
      </c>
      <c r="E743" s="18">
        <v>4</v>
      </c>
    </row>
    <row r="744" spans="2:5" x14ac:dyDescent="0.25">
      <c r="B744" s="21">
        <v>45657.833333333328</v>
      </c>
      <c r="C744" s="20">
        <v>45657.833333333328</v>
      </c>
      <c r="D744" s="19">
        <v>45657.833333333328</v>
      </c>
      <c r="E744" s="18">
        <v>4</v>
      </c>
    </row>
    <row r="745" spans="2:5" x14ac:dyDescent="0.25">
      <c r="B745" s="21">
        <v>45657.875</v>
      </c>
      <c r="C745" s="20">
        <v>45657.875</v>
      </c>
      <c r="D745" s="19">
        <v>45657.875</v>
      </c>
      <c r="E745" s="18">
        <v>4</v>
      </c>
    </row>
    <row r="746" spans="2:5" x14ac:dyDescent="0.25">
      <c r="B746" s="21">
        <v>45657.916666666664</v>
      </c>
      <c r="C746" s="20">
        <v>45657.916666666664</v>
      </c>
      <c r="D746" s="19">
        <v>45657.916666666664</v>
      </c>
      <c r="E746" s="18">
        <v>5</v>
      </c>
    </row>
    <row r="747" spans="2:5" x14ac:dyDescent="0.25">
      <c r="B747" s="21">
        <v>45657.958333333328</v>
      </c>
      <c r="C747" s="20">
        <v>45657.958333333328</v>
      </c>
      <c r="D747" s="19">
        <v>45657.958333333328</v>
      </c>
      <c r="E747" s="18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1DDB-8A63-4B8C-8D83-532BB4EB3065}">
  <dimension ref="A1:F747"/>
  <sheetViews>
    <sheetView topLeftCell="A705" workbookViewId="0">
      <selection activeCell="E4" sqref="E4:E747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45627</v>
      </c>
      <c r="C4" s="35">
        <v>45627</v>
      </c>
      <c r="D4" s="42">
        <v>45627</v>
      </c>
      <c r="E4" s="18">
        <v>6</v>
      </c>
      <c r="F4" s="22"/>
    </row>
    <row r="5" spans="1:6" x14ac:dyDescent="0.25">
      <c r="A5" s="23"/>
      <c r="B5" s="36">
        <v>45627.041666666664</v>
      </c>
      <c r="C5" s="35">
        <v>45627.041666666664</v>
      </c>
      <c r="D5" s="42">
        <v>45627.041666666664</v>
      </c>
      <c r="E5" s="18">
        <v>7</v>
      </c>
      <c r="F5" s="22"/>
    </row>
    <row r="6" spans="1:6" x14ac:dyDescent="0.25">
      <c r="A6" s="23"/>
      <c r="B6" s="36">
        <v>45627.083333333328</v>
      </c>
      <c r="C6" s="35">
        <v>45627.083333333328</v>
      </c>
      <c r="D6" s="42">
        <v>45627.083333333328</v>
      </c>
      <c r="E6" s="18">
        <v>7</v>
      </c>
      <c r="F6" s="22"/>
    </row>
    <row r="7" spans="1:6" x14ac:dyDescent="0.25">
      <c r="A7" s="23"/>
      <c r="B7" s="36">
        <v>45627.125</v>
      </c>
      <c r="C7" s="35">
        <v>45627.125</v>
      </c>
      <c r="D7" s="42">
        <v>45627.125</v>
      </c>
      <c r="E7" s="18">
        <v>7</v>
      </c>
      <c r="F7" s="22"/>
    </row>
    <row r="8" spans="1:6" x14ac:dyDescent="0.25">
      <c r="A8" s="23"/>
      <c r="B8" s="36">
        <v>45627.166666666664</v>
      </c>
      <c r="C8" s="35">
        <v>45627.166666666664</v>
      </c>
      <c r="D8" s="42">
        <v>45627.166666666664</v>
      </c>
      <c r="E8" s="18">
        <v>7</v>
      </c>
      <c r="F8" s="22"/>
    </row>
    <row r="9" spans="1:6" x14ac:dyDescent="0.25">
      <c r="A9" s="23"/>
      <c r="B9" s="36">
        <v>45627.208333333328</v>
      </c>
      <c r="C9" s="35">
        <v>45627.208333333328</v>
      </c>
      <c r="D9" s="42">
        <v>45627.208333333328</v>
      </c>
      <c r="E9" s="18">
        <v>8</v>
      </c>
      <c r="F9" s="22"/>
    </row>
    <row r="10" spans="1:6" x14ac:dyDescent="0.25">
      <c r="A10" s="23"/>
      <c r="B10" s="36">
        <v>45627.25</v>
      </c>
      <c r="C10" s="35">
        <v>45627.25</v>
      </c>
      <c r="D10" s="42">
        <v>45627.25</v>
      </c>
      <c r="E10" s="18">
        <v>9</v>
      </c>
      <c r="F10" s="22"/>
    </row>
    <row r="11" spans="1:6" x14ac:dyDescent="0.25">
      <c r="A11" s="23"/>
      <c r="B11" s="36">
        <v>45627.291666666664</v>
      </c>
      <c r="C11" s="35">
        <v>45627.291666666664</v>
      </c>
      <c r="D11" s="42">
        <v>45627.291666666664</v>
      </c>
      <c r="E11" s="18">
        <v>6</v>
      </c>
      <c r="F11" s="22"/>
    </row>
    <row r="12" spans="1:6" x14ac:dyDescent="0.25">
      <c r="A12" s="23"/>
      <c r="B12" s="36">
        <v>45627.333333333328</v>
      </c>
      <c r="C12" s="35">
        <v>45627.333333333328</v>
      </c>
      <c r="D12" s="42">
        <v>45627.333333333328</v>
      </c>
      <c r="E12" s="18">
        <v>4</v>
      </c>
      <c r="F12" s="22"/>
    </row>
    <row r="13" spans="1:6" x14ac:dyDescent="0.25">
      <c r="A13" s="23"/>
      <c r="B13" s="36">
        <v>45627.375</v>
      </c>
      <c r="C13" s="35">
        <v>45627.375</v>
      </c>
      <c r="D13" s="42">
        <v>45627.375</v>
      </c>
      <c r="E13" s="18">
        <v>6</v>
      </c>
      <c r="F13" s="22"/>
    </row>
    <row r="14" spans="1:6" x14ac:dyDescent="0.25">
      <c r="A14" s="23"/>
      <c r="B14" s="36">
        <v>45627.416666666664</v>
      </c>
      <c r="C14" s="35">
        <v>45627.416666666664</v>
      </c>
      <c r="D14" s="42">
        <v>45627.416666666664</v>
      </c>
      <c r="E14" s="18">
        <v>4</v>
      </c>
      <c r="F14" s="22"/>
    </row>
    <row r="15" spans="1:6" x14ac:dyDescent="0.25">
      <c r="A15" s="23"/>
      <c r="B15" s="36">
        <v>45627.458333333328</v>
      </c>
      <c r="C15" s="35">
        <v>45627.458333333328</v>
      </c>
      <c r="D15" s="42">
        <v>45627.458333333328</v>
      </c>
      <c r="E15" s="18">
        <v>2</v>
      </c>
      <c r="F15" s="22"/>
    </row>
    <row r="16" spans="1:6" x14ac:dyDescent="0.25">
      <c r="A16" s="23"/>
      <c r="B16" s="36">
        <v>45627.5</v>
      </c>
      <c r="C16" s="35">
        <v>45627.5</v>
      </c>
      <c r="D16" s="42">
        <v>45627.5</v>
      </c>
      <c r="E16" s="18">
        <v>2</v>
      </c>
      <c r="F16" s="22"/>
    </row>
    <row r="17" spans="1:6" x14ac:dyDescent="0.25">
      <c r="A17" s="23"/>
      <c r="B17" s="36">
        <v>45627.541666666664</v>
      </c>
      <c r="C17" s="35">
        <v>45627.541666666664</v>
      </c>
      <c r="D17" s="42">
        <v>45627.541666666664</v>
      </c>
      <c r="E17" s="18">
        <v>3</v>
      </c>
      <c r="F17" s="22"/>
    </row>
    <row r="18" spans="1:6" x14ac:dyDescent="0.25">
      <c r="A18" s="23"/>
      <c r="B18" s="36">
        <v>45627.583333333328</v>
      </c>
      <c r="C18" s="35">
        <v>45627.583333333328</v>
      </c>
      <c r="D18" s="42">
        <v>45627.583333333328</v>
      </c>
      <c r="E18" s="18">
        <v>3</v>
      </c>
      <c r="F18" s="22"/>
    </row>
    <row r="19" spans="1:6" x14ac:dyDescent="0.25">
      <c r="A19" s="23"/>
      <c r="B19" s="36">
        <v>45627.625</v>
      </c>
      <c r="C19" s="35">
        <v>45627.625</v>
      </c>
      <c r="D19" s="42">
        <v>45627.625</v>
      </c>
      <c r="E19" s="18">
        <v>4</v>
      </c>
      <c r="F19" s="22"/>
    </row>
    <row r="20" spans="1:6" x14ac:dyDescent="0.25">
      <c r="A20" s="23"/>
      <c r="B20" s="36">
        <v>45627.666666666664</v>
      </c>
      <c r="C20" s="35">
        <v>45627.666666666664</v>
      </c>
      <c r="D20" s="42">
        <v>45627.666666666664</v>
      </c>
      <c r="E20" s="18">
        <v>3</v>
      </c>
      <c r="F20" s="22"/>
    </row>
    <row r="21" spans="1:6" x14ac:dyDescent="0.25">
      <c r="A21" s="23"/>
      <c r="B21" s="36">
        <v>45627.708333333328</v>
      </c>
      <c r="C21" s="35">
        <v>45627.708333333328</v>
      </c>
      <c r="D21" s="42">
        <v>45627.708333333328</v>
      </c>
      <c r="E21" s="18">
        <v>4</v>
      </c>
      <c r="F21" s="22"/>
    </row>
    <row r="22" spans="1:6" x14ac:dyDescent="0.25">
      <c r="A22" s="23"/>
      <c r="B22" s="36">
        <v>45627.75</v>
      </c>
      <c r="C22" s="35">
        <v>45627.75</v>
      </c>
      <c r="D22" s="42">
        <v>45627.75</v>
      </c>
      <c r="E22" s="18">
        <v>5</v>
      </c>
      <c r="F22" s="22"/>
    </row>
    <row r="23" spans="1:6" x14ac:dyDescent="0.25">
      <c r="A23" s="23"/>
      <c r="B23" s="36">
        <v>45627.791666666664</v>
      </c>
      <c r="C23" s="35">
        <v>45627.791666666664</v>
      </c>
      <c r="D23" s="42">
        <v>45627.791666666664</v>
      </c>
      <c r="E23" s="18">
        <v>5</v>
      </c>
      <c r="F23" s="22"/>
    </row>
    <row r="24" spans="1:6" x14ac:dyDescent="0.25">
      <c r="A24" s="23"/>
      <c r="B24" s="36">
        <v>45627.833333333328</v>
      </c>
      <c r="C24" s="35">
        <v>45627.833333333328</v>
      </c>
      <c r="D24" s="42">
        <v>45627.833333333328</v>
      </c>
      <c r="E24" s="18">
        <v>4</v>
      </c>
      <c r="F24" s="22"/>
    </row>
    <row r="25" spans="1:6" x14ac:dyDescent="0.25">
      <c r="A25" s="23"/>
      <c r="B25" s="36">
        <v>45627.875</v>
      </c>
      <c r="C25" s="35">
        <v>45627.875</v>
      </c>
      <c r="D25" s="42">
        <v>45627.875</v>
      </c>
      <c r="E25" s="18">
        <v>2</v>
      </c>
      <c r="F25" s="22"/>
    </row>
    <row r="26" spans="1:6" x14ac:dyDescent="0.25">
      <c r="A26" s="23"/>
      <c r="B26" s="36">
        <v>45627.916666666664</v>
      </c>
      <c r="C26" s="35">
        <v>45627.916666666664</v>
      </c>
      <c r="D26" s="42">
        <v>45627.916666666664</v>
      </c>
      <c r="E26" s="18">
        <v>2</v>
      </c>
      <c r="F26" s="22"/>
    </row>
    <row r="27" spans="1:6" x14ac:dyDescent="0.25">
      <c r="A27" s="23"/>
      <c r="B27" s="36">
        <v>45627.958333333328</v>
      </c>
      <c r="C27" s="35">
        <v>45627.958333333328</v>
      </c>
      <c r="D27" s="42">
        <v>45627.958333333328</v>
      </c>
      <c r="E27" s="18">
        <v>1</v>
      </c>
      <c r="F27" s="22"/>
    </row>
    <row r="28" spans="1:6" x14ac:dyDescent="0.25">
      <c r="A28" s="23"/>
      <c r="B28" s="36">
        <v>45628</v>
      </c>
      <c r="C28" s="35">
        <v>45628</v>
      </c>
      <c r="D28" s="42">
        <v>45628</v>
      </c>
      <c r="E28" s="18">
        <v>1</v>
      </c>
      <c r="F28" s="22"/>
    </row>
    <row r="29" spans="1:6" x14ac:dyDescent="0.25">
      <c r="A29" s="23"/>
      <c r="B29" s="36">
        <v>45628.041666666664</v>
      </c>
      <c r="C29" s="35">
        <v>45628.041666666664</v>
      </c>
      <c r="D29" s="42">
        <v>45628.041666666664</v>
      </c>
      <c r="E29" s="18">
        <v>1</v>
      </c>
      <c r="F29" s="22"/>
    </row>
    <row r="30" spans="1:6" x14ac:dyDescent="0.25">
      <c r="A30" s="23"/>
      <c r="B30" s="36">
        <v>45628.083333333328</v>
      </c>
      <c r="C30" s="35">
        <v>45628.083333333328</v>
      </c>
      <c r="D30" s="42">
        <v>45628.083333333328</v>
      </c>
      <c r="E30" s="18">
        <v>1</v>
      </c>
      <c r="F30" s="22"/>
    </row>
    <row r="31" spans="1:6" x14ac:dyDescent="0.25">
      <c r="A31" s="23"/>
      <c r="B31" s="36">
        <v>45628.125</v>
      </c>
      <c r="C31" s="35">
        <v>45628.125</v>
      </c>
      <c r="D31" s="42">
        <v>45628.125</v>
      </c>
      <c r="E31" s="18">
        <v>1</v>
      </c>
      <c r="F31" s="22"/>
    </row>
    <row r="32" spans="1:6" x14ac:dyDescent="0.25">
      <c r="A32" s="23"/>
      <c r="B32" s="36">
        <v>45628.166666666664</v>
      </c>
      <c r="C32" s="35">
        <v>45628.166666666664</v>
      </c>
      <c r="D32" s="42">
        <v>45628.166666666664</v>
      </c>
      <c r="E32" s="18">
        <v>1</v>
      </c>
      <c r="F32" s="22"/>
    </row>
    <row r="33" spans="1:6" x14ac:dyDescent="0.25">
      <c r="A33" s="23"/>
      <c r="B33" s="36">
        <v>45628.208333333328</v>
      </c>
      <c r="C33" s="35">
        <v>45628.208333333328</v>
      </c>
      <c r="D33" s="42">
        <v>45628.208333333328</v>
      </c>
      <c r="E33" s="18">
        <v>2</v>
      </c>
      <c r="F33" s="22"/>
    </row>
    <row r="34" spans="1:6" x14ac:dyDescent="0.25">
      <c r="A34" s="23"/>
      <c r="B34" s="36">
        <v>45628.25</v>
      </c>
      <c r="C34" s="35">
        <v>45628.25</v>
      </c>
      <c r="D34" s="42">
        <v>45628.25</v>
      </c>
      <c r="E34" s="18">
        <v>2</v>
      </c>
      <c r="F34" s="22"/>
    </row>
    <row r="35" spans="1:6" x14ac:dyDescent="0.25">
      <c r="A35" s="23"/>
      <c r="B35" s="36">
        <v>45628.291666666664</v>
      </c>
      <c r="C35" s="35">
        <v>45628.291666666664</v>
      </c>
      <c r="D35" s="42">
        <v>45628.291666666664</v>
      </c>
      <c r="E35" s="18" t="s">
        <v>204</v>
      </c>
      <c r="F35" s="22"/>
    </row>
    <row r="36" spans="1:6" x14ac:dyDescent="0.25">
      <c r="A36" s="23"/>
      <c r="B36" s="36">
        <v>45628.333333333328</v>
      </c>
      <c r="C36" s="35">
        <v>45628.333333333328</v>
      </c>
      <c r="D36" s="42">
        <v>45628.333333333328</v>
      </c>
      <c r="E36" s="18" t="s">
        <v>204</v>
      </c>
      <c r="F36" s="22"/>
    </row>
    <row r="37" spans="1:6" x14ac:dyDescent="0.25">
      <c r="A37" s="23"/>
      <c r="B37" s="36">
        <v>45628.375</v>
      </c>
      <c r="C37" s="35">
        <v>45628.375</v>
      </c>
      <c r="D37" s="42">
        <v>45628.375</v>
      </c>
      <c r="E37" s="18">
        <v>1</v>
      </c>
      <c r="F37" s="22"/>
    </row>
    <row r="38" spans="1:6" x14ac:dyDescent="0.25">
      <c r="A38" s="23"/>
      <c r="B38" s="36">
        <v>45628.416666666664</v>
      </c>
      <c r="C38" s="35">
        <v>45628.416666666664</v>
      </c>
      <c r="D38" s="42">
        <v>45628.416666666664</v>
      </c>
      <c r="E38" s="18">
        <v>2</v>
      </c>
      <c r="F38" s="22"/>
    </row>
    <row r="39" spans="1:6" x14ac:dyDescent="0.25">
      <c r="A39" s="23"/>
      <c r="B39" s="36">
        <v>45628.458333333328</v>
      </c>
      <c r="C39" s="35">
        <v>45628.458333333328</v>
      </c>
      <c r="D39" s="42">
        <v>45628.458333333328</v>
      </c>
      <c r="E39" s="18">
        <v>2</v>
      </c>
      <c r="F39" s="22"/>
    </row>
    <row r="40" spans="1:6" x14ac:dyDescent="0.25">
      <c r="A40" s="23"/>
      <c r="B40" s="36">
        <v>45628.5</v>
      </c>
      <c r="C40" s="35">
        <v>45628.5</v>
      </c>
      <c r="D40" s="42">
        <v>45628.5</v>
      </c>
      <c r="E40" s="18">
        <v>2</v>
      </c>
      <c r="F40" s="22"/>
    </row>
    <row r="41" spans="1:6" x14ac:dyDescent="0.25">
      <c r="A41" s="23"/>
      <c r="B41" s="36">
        <v>45628.541666666664</v>
      </c>
      <c r="C41" s="35">
        <v>45628.541666666664</v>
      </c>
      <c r="D41" s="42">
        <v>45628.541666666664</v>
      </c>
      <c r="E41" s="18">
        <v>3</v>
      </c>
      <c r="F41" s="22"/>
    </row>
    <row r="42" spans="1:6" x14ac:dyDescent="0.25">
      <c r="A42" s="23"/>
      <c r="B42" s="36">
        <v>45628.583333333328</v>
      </c>
      <c r="C42" s="35">
        <v>45628.583333333328</v>
      </c>
      <c r="D42" s="42">
        <v>45628.583333333328</v>
      </c>
      <c r="E42" s="18">
        <v>4</v>
      </c>
      <c r="F42" s="22"/>
    </row>
    <row r="43" spans="1:6" x14ac:dyDescent="0.25">
      <c r="A43" s="23"/>
      <c r="B43" s="36">
        <v>45628.625</v>
      </c>
      <c r="C43" s="35">
        <v>45628.625</v>
      </c>
      <c r="D43" s="42">
        <v>45628.625</v>
      </c>
      <c r="E43" s="18">
        <v>2</v>
      </c>
      <c r="F43" s="22"/>
    </row>
    <row r="44" spans="1:6" x14ac:dyDescent="0.25">
      <c r="A44" s="23"/>
      <c r="B44" s="36">
        <v>45628.666666666664</v>
      </c>
      <c r="C44" s="35">
        <v>45628.666666666664</v>
      </c>
      <c r="D44" s="42">
        <v>45628.666666666664</v>
      </c>
      <c r="E44" s="18">
        <v>2</v>
      </c>
      <c r="F44" s="22"/>
    </row>
    <row r="45" spans="1:6" x14ac:dyDescent="0.25">
      <c r="A45" s="23"/>
      <c r="B45" s="36">
        <v>45628.708333333328</v>
      </c>
      <c r="C45" s="35">
        <v>45628.708333333328</v>
      </c>
      <c r="D45" s="42">
        <v>45628.708333333328</v>
      </c>
      <c r="E45" s="18">
        <v>3</v>
      </c>
      <c r="F45" s="22"/>
    </row>
    <row r="46" spans="1:6" x14ac:dyDescent="0.25">
      <c r="A46" s="23"/>
      <c r="B46" s="36">
        <v>45628.75</v>
      </c>
      <c r="C46" s="35">
        <v>45628.75</v>
      </c>
      <c r="D46" s="42">
        <v>45628.75</v>
      </c>
      <c r="E46" s="18">
        <v>4</v>
      </c>
      <c r="F46" s="22"/>
    </row>
    <row r="47" spans="1:6" x14ac:dyDescent="0.25">
      <c r="A47" s="23"/>
      <c r="B47" s="36">
        <v>45628.791666666664</v>
      </c>
      <c r="C47" s="35">
        <v>45628.791666666664</v>
      </c>
      <c r="D47" s="42">
        <v>45628.791666666664</v>
      </c>
      <c r="E47" s="18">
        <v>3</v>
      </c>
      <c r="F47" s="22"/>
    </row>
    <row r="48" spans="1:6" x14ac:dyDescent="0.25">
      <c r="A48" s="23"/>
      <c r="B48" s="36">
        <v>45628.833333333328</v>
      </c>
      <c r="C48" s="35">
        <v>45628.833333333328</v>
      </c>
      <c r="D48" s="42">
        <v>45628.833333333328</v>
      </c>
      <c r="E48" s="18">
        <v>5</v>
      </c>
      <c r="F48" s="22"/>
    </row>
    <row r="49" spans="1:6" x14ac:dyDescent="0.25">
      <c r="A49" s="23"/>
      <c r="B49" s="36">
        <v>45628.875</v>
      </c>
      <c r="C49" s="35">
        <v>45628.875</v>
      </c>
      <c r="D49" s="42">
        <v>45628.875</v>
      </c>
      <c r="E49" s="18">
        <v>5</v>
      </c>
      <c r="F49" s="22"/>
    </row>
    <row r="50" spans="1:6" x14ac:dyDescent="0.25">
      <c r="A50" s="23"/>
      <c r="B50" s="36">
        <v>45628.916666666664</v>
      </c>
      <c r="C50" s="35">
        <v>45628.916666666664</v>
      </c>
      <c r="D50" s="42">
        <v>45628.916666666664</v>
      </c>
      <c r="E50" s="18">
        <v>5</v>
      </c>
      <c r="F50" s="22"/>
    </row>
    <row r="51" spans="1:6" x14ac:dyDescent="0.25">
      <c r="A51" s="23"/>
      <c r="B51" s="36">
        <v>45628.958333333328</v>
      </c>
      <c r="C51" s="35">
        <v>45628.958333333328</v>
      </c>
      <c r="D51" s="42">
        <v>45628.958333333328</v>
      </c>
      <c r="E51" s="18">
        <v>5</v>
      </c>
      <c r="F51" s="22"/>
    </row>
    <row r="52" spans="1:6" x14ac:dyDescent="0.25">
      <c r="A52" s="23"/>
      <c r="B52" s="36">
        <v>45629</v>
      </c>
      <c r="C52" s="35">
        <v>45629</v>
      </c>
      <c r="D52" s="42">
        <v>45629</v>
      </c>
      <c r="E52" s="18">
        <v>6</v>
      </c>
      <c r="F52" s="22"/>
    </row>
    <row r="53" spans="1:6" x14ac:dyDescent="0.25">
      <c r="A53" s="23"/>
      <c r="B53" s="36">
        <v>45629.041666666664</v>
      </c>
      <c r="C53" s="35">
        <v>45629.041666666664</v>
      </c>
      <c r="D53" s="42">
        <v>45629.041666666664</v>
      </c>
      <c r="E53" s="18">
        <v>6</v>
      </c>
      <c r="F53" s="22"/>
    </row>
    <row r="54" spans="1:6" x14ac:dyDescent="0.25">
      <c r="A54" s="23"/>
      <c r="B54" s="36">
        <v>45629.083333333328</v>
      </c>
      <c r="C54" s="35">
        <v>45629.083333333328</v>
      </c>
      <c r="D54" s="42">
        <v>45629.083333333328</v>
      </c>
      <c r="E54" s="18">
        <v>5</v>
      </c>
      <c r="F54" s="22"/>
    </row>
    <row r="55" spans="1:6" x14ac:dyDescent="0.25">
      <c r="A55" s="23"/>
      <c r="B55" s="36">
        <v>45629.125</v>
      </c>
      <c r="C55" s="35">
        <v>45629.125</v>
      </c>
      <c r="D55" s="42">
        <v>45629.125</v>
      </c>
      <c r="E55" s="18">
        <v>4</v>
      </c>
      <c r="F55" s="22"/>
    </row>
    <row r="56" spans="1:6" x14ac:dyDescent="0.25">
      <c r="A56" s="23"/>
      <c r="B56" s="36">
        <v>45629.166666666664</v>
      </c>
      <c r="C56" s="35">
        <v>45629.166666666664</v>
      </c>
      <c r="D56" s="42">
        <v>45629.166666666664</v>
      </c>
      <c r="E56" s="18" t="s">
        <v>204</v>
      </c>
      <c r="F56" s="22"/>
    </row>
    <row r="57" spans="1:6" x14ac:dyDescent="0.25">
      <c r="A57" s="23"/>
      <c r="B57" s="36">
        <v>45629.208333333328</v>
      </c>
      <c r="C57" s="35">
        <v>45629.208333333328</v>
      </c>
      <c r="D57" s="42">
        <v>45629.208333333328</v>
      </c>
      <c r="E57" s="18" t="s">
        <v>204</v>
      </c>
      <c r="F57" s="22"/>
    </row>
    <row r="58" spans="1:6" x14ac:dyDescent="0.25">
      <c r="A58" s="23"/>
      <c r="B58" s="36">
        <v>45629.25</v>
      </c>
      <c r="C58" s="35">
        <v>45629.25</v>
      </c>
      <c r="D58" s="42">
        <v>45629.25</v>
      </c>
      <c r="E58" s="18" t="s">
        <v>204</v>
      </c>
      <c r="F58" s="22"/>
    </row>
    <row r="59" spans="1:6" x14ac:dyDescent="0.25">
      <c r="A59" s="23"/>
      <c r="B59" s="36">
        <v>45629.291666666664</v>
      </c>
      <c r="C59" s="35">
        <v>45629.291666666664</v>
      </c>
      <c r="D59" s="42">
        <v>45629.291666666664</v>
      </c>
      <c r="E59" s="18" t="s">
        <v>204</v>
      </c>
      <c r="F59" s="22"/>
    </row>
    <row r="60" spans="1:6" x14ac:dyDescent="0.25">
      <c r="A60" s="23"/>
      <c r="B60" s="36">
        <v>45629.333333333328</v>
      </c>
      <c r="C60" s="35">
        <v>45629.333333333328</v>
      </c>
      <c r="D60" s="42">
        <v>45629.333333333328</v>
      </c>
      <c r="E60" s="18" t="s">
        <v>204</v>
      </c>
      <c r="F60" s="22"/>
    </row>
    <row r="61" spans="1:6" x14ac:dyDescent="0.25">
      <c r="A61" s="23"/>
      <c r="B61" s="36">
        <v>45629.375</v>
      </c>
      <c r="C61" s="35">
        <v>45629.375</v>
      </c>
      <c r="D61" s="42">
        <v>45629.375</v>
      </c>
      <c r="E61" s="18" t="s">
        <v>204</v>
      </c>
      <c r="F61" s="22"/>
    </row>
    <row r="62" spans="1:6" x14ac:dyDescent="0.25">
      <c r="A62" s="23"/>
      <c r="B62" s="36">
        <v>45629.416666666664</v>
      </c>
      <c r="C62" s="35">
        <v>45629.416666666664</v>
      </c>
      <c r="D62" s="42">
        <v>45629.416666666664</v>
      </c>
      <c r="E62" s="18">
        <v>12</v>
      </c>
      <c r="F62" s="22"/>
    </row>
    <row r="63" spans="1:6" x14ac:dyDescent="0.25">
      <c r="A63" s="23"/>
      <c r="B63" s="36">
        <v>45629.458333333328</v>
      </c>
      <c r="C63" s="35">
        <v>45629.458333333328</v>
      </c>
      <c r="D63" s="42">
        <v>45629.458333333328</v>
      </c>
      <c r="E63" s="18">
        <v>7</v>
      </c>
      <c r="F63" s="22"/>
    </row>
    <row r="64" spans="1:6" x14ac:dyDescent="0.25">
      <c r="A64" s="23"/>
      <c r="B64" s="36">
        <v>45629.5</v>
      </c>
      <c r="C64" s="35">
        <v>45629.5</v>
      </c>
      <c r="D64" s="42">
        <v>45629.5</v>
      </c>
      <c r="E64" s="18">
        <v>7</v>
      </c>
      <c r="F64" s="22"/>
    </row>
    <row r="65" spans="1:6" x14ac:dyDescent="0.25">
      <c r="A65" s="23"/>
      <c r="B65" s="36">
        <v>45629.541666666664</v>
      </c>
      <c r="C65" s="35">
        <v>45629.541666666664</v>
      </c>
      <c r="D65" s="42">
        <v>45629.541666666664</v>
      </c>
      <c r="E65" s="18">
        <v>7</v>
      </c>
      <c r="F65" s="22"/>
    </row>
    <row r="66" spans="1:6" x14ac:dyDescent="0.25">
      <c r="A66" s="23"/>
      <c r="B66" s="36">
        <v>45629.583333333328</v>
      </c>
      <c r="C66" s="35">
        <v>45629.583333333328</v>
      </c>
      <c r="D66" s="42">
        <v>45629.583333333328</v>
      </c>
      <c r="E66" s="18">
        <v>6</v>
      </c>
      <c r="F66" s="22"/>
    </row>
    <row r="67" spans="1:6" x14ac:dyDescent="0.25">
      <c r="A67" s="23"/>
      <c r="B67" s="36">
        <v>45629.625</v>
      </c>
      <c r="C67" s="35">
        <v>45629.625</v>
      </c>
      <c r="D67" s="42">
        <v>45629.625</v>
      </c>
      <c r="E67" s="18">
        <v>6</v>
      </c>
      <c r="F67" s="22"/>
    </row>
    <row r="68" spans="1:6" x14ac:dyDescent="0.25">
      <c r="A68" s="23"/>
      <c r="B68" s="36">
        <v>45629.666666666664</v>
      </c>
      <c r="C68" s="35">
        <v>45629.666666666664</v>
      </c>
      <c r="D68" s="42">
        <v>45629.666666666664</v>
      </c>
      <c r="E68" s="18">
        <v>7</v>
      </c>
      <c r="F68" s="22"/>
    </row>
    <row r="69" spans="1:6" x14ac:dyDescent="0.25">
      <c r="A69" s="23"/>
      <c r="B69" s="36">
        <v>45629.708333333328</v>
      </c>
      <c r="C69" s="35">
        <v>45629.708333333328</v>
      </c>
      <c r="D69" s="42">
        <v>45629.708333333328</v>
      </c>
      <c r="E69" s="18">
        <v>6</v>
      </c>
      <c r="F69" s="22"/>
    </row>
    <row r="70" spans="1:6" x14ac:dyDescent="0.25">
      <c r="A70" s="23"/>
      <c r="B70" s="36">
        <v>45629.75</v>
      </c>
      <c r="C70" s="35">
        <v>45629.75</v>
      </c>
      <c r="D70" s="42">
        <v>45629.75</v>
      </c>
      <c r="E70" s="18">
        <v>6</v>
      </c>
      <c r="F70" s="22"/>
    </row>
    <row r="71" spans="1:6" x14ac:dyDescent="0.25">
      <c r="A71" s="23"/>
      <c r="B71" s="36">
        <v>45629.791666666664</v>
      </c>
      <c r="C71" s="35">
        <v>45629.791666666664</v>
      </c>
      <c r="D71" s="42">
        <v>45629.791666666664</v>
      </c>
      <c r="E71" s="18">
        <v>5</v>
      </c>
      <c r="F71" s="22"/>
    </row>
    <row r="72" spans="1:6" x14ac:dyDescent="0.25">
      <c r="A72" s="23"/>
      <c r="B72" s="36">
        <v>45629.833333333328</v>
      </c>
      <c r="C72" s="35">
        <v>45629.833333333328</v>
      </c>
      <c r="D72" s="42">
        <v>45629.833333333328</v>
      </c>
      <c r="E72" s="18">
        <v>9</v>
      </c>
      <c r="F72" s="22"/>
    </row>
    <row r="73" spans="1:6" x14ac:dyDescent="0.25">
      <c r="A73" s="23"/>
      <c r="B73" s="36">
        <v>45629.875</v>
      </c>
      <c r="C73" s="35">
        <v>45629.875</v>
      </c>
      <c r="D73" s="42">
        <v>45629.875</v>
      </c>
      <c r="E73" s="18">
        <v>9</v>
      </c>
      <c r="F73" s="22"/>
    </row>
    <row r="74" spans="1:6" x14ac:dyDescent="0.25">
      <c r="A74" s="23"/>
      <c r="B74" s="36">
        <v>45629.916666666664</v>
      </c>
      <c r="C74" s="35">
        <v>45629.916666666664</v>
      </c>
      <c r="D74" s="42">
        <v>45629.916666666664</v>
      </c>
      <c r="E74" s="18">
        <v>12</v>
      </c>
      <c r="F74" s="22"/>
    </row>
    <row r="75" spans="1:6" x14ac:dyDescent="0.25">
      <c r="A75" s="23"/>
      <c r="B75" s="36">
        <v>45629.958333333328</v>
      </c>
      <c r="C75" s="35">
        <v>45629.958333333328</v>
      </c>
      <c r="D75" s="42">
        <v>45629.958333333328</v>
      </c>
      <c r="E75" s="18">
        <v>12</v>
      </c>
      <c r="F75" s="22"/>
    </row>
    <row r="76" spans="1:6" x14ac:dyDescent="0.25">
      <c r="A76" s="23"/>
      <c r="B76" s="36">
        <v>45630</v>
      </c>
      <c r="C76" s="35">
        <v>45630</v>
      </c>
      <c r="D76" s="42">
        <v>45630</v>
      </c>
      <c r="E76" s="18">
        <v>11</v>
      </c>
      <c r="F76" s="22"/>
    </row>
    <row r="77" spans="1:6" x14ac:dyDescent="0.25">
      <c r="A77" s="23"/>
      <c r="B77" s="36">
        <v>45630.041666666664</v>
      </c>
      <c r="C77" s="35">
        <v>45630.041666666664</v>
      </c>
      <c r="D77" s="42">
        <v>45630.041666666664</v>
      </c>
      <c r="E77" s="18" t="s">
        <v>204</v>
      </c>
      <c r="F77" s="22"/>
    </row>
    <row r="78" spans="1:6" x14ac:dyDescent="0.25">
      <c r="A78" s="23"/>
      <c r="B78" s="36">
        <v>45630.083333333328</v>
      </c>
      <c r="C78" s="35">
        <v>45630.083333333328</v>
      </c>
      <c r="D78" s="42">
        <v>45630.083333333328</v>
      </c>
      <c r="E78" s="18" t="s">
        <v>204</v>
      </c>
      <c r="F78" s="22"/>
    </row>
    <row r="79" spans="1:6" x14ac:dyDescent="0.25">
      <c r="A79" s="23"/>
      <c r="B79" s="36">
        <v>45630.125</v>
      </c>
      <c r="C79" s="35">
        <v>45630.125</v>
      </c>
      <c r="D79" s="42">
        <v>45630.125</v>
      </c>
      <c r="E79" s="18" t="s">
        <v>204</v>
      </c>
      <c r="F79" s="22"/>
    </row>
    <row r="80" spans="1:6" x14ac:dyDescent="0.25">
      <c r="A80" s="23"/>
      <c r="B80" s="36">
        <v>45630.166666666664</v>
      </c>
      <c r="C80" s="35">
        <v>45630.166666666664</v>
      </c>
      <c r="D80" s="42">
        <v>45630.166666666664</v>
      </c>
      <c r="E80" s="18" t="s">
        <v>204</v>
      </c>
      <c r="F80" s="22"/>
    </row>
    <row r="81" spans="1:6" x14ac:dyDescent="0.25">
      <c r="A81" s="23"/>
      <c r="B81" s="36">
        <v>45630.208333333328</v>
      </c>
      <c r="C81" s="35">
        <v>45630.208333333328</v>
      </c>
      <c r="D81" s="42">
        <v>45630.208333333328</v>
      </c>
      <c r="E81" s="18" t="s">
        <v>204</v>
      </c>
      <c r="F81" s="22"/>
    </row>
    <row r="82" spans="1:6" x14ac:dyDescent="0.25">
      <c r="A82" s="23"/>
      <c r="B82" s="36">
        <v>45630.25</v>
      </c>
      <c r="C82" s="35">
        <v>45630.25</v>
      </c>
      <c r="D82" s="42">
        <v>45630.25</v>
      </c>
      <c r="E82" s="18" t="s">
        <v>204</v>
      </c>
      <c r="F82" s="22"/>
    </row>
    <row r="83" spans="1:6" x14ac:dyDescent="0.25">
      <c r="A83" s="23"/>
      <c r="B83" s="36">
        <v>45630.291666666664</v>
      </c>
      <c r="C83" s="35">
        <v>45630.291666666664</v>
      </c>
      <c r="D83" s="42">
        <v>45630.291666666664</v>
      </c>
      <c r="E83" s="18" t="s">
        <v>204</v>
      </c>
      <c r="F83" s="22"/>
    </row>
    <row r="84" spans="1:6" x14ac:dyDescent="0.25">
      <c r="A84" s="23"/>
      <c r="B84" s="36">
        <v>45630.333333333328</v>
      </c>
      <c r="C84" s="35">
        <v>45630.333333333328</v>
      </c>
      <c r="D84" s="42">
        <v>45630.333333333328</v>
      </c>
      <c r="E84" s="18">
        <v>8</v>
      </c>
      <c r="F84" s="22"/>
    </row>
    <row r="85" spans="1:6" x14ac:dyDescent="0.25">
      <c r="A85" s="23"/>
      <c r="B85" s="36">
        <v>45630.375</v>
      </c>
      <c r="C85" s="35">
        <v>45630.375</v>
      </c>
      <c r="D85" s="42">
        <v>45630.375</v>
      </c>
      <c r="E85" s="18">
        <v>6</v>
      </c>
      <c r="F85" s="22"/>
    </row>
    <row r="86" spans="1:6" x14ac:dyDescent="0.25">
      <c r="A86" s="23"/>
      <c r="B86" s="36">
        <v>45630.416666666664</v>
      </c>
      <c r="C86" s="35">
        <v>45630.416666666664</v>
      </c>
      <c r="D86" s="42">
        <v>45630.416666666664</v>
      </c>
      <c r="E86" s="18">
        <v>7</v>
      </c>
      <c r="F86" s="22"/>
    </row>
    <row r="87" spans="1:6" x14ac:dyDescent="0.25">
      <c r="A87" s="23"/>
      <c r="B87" s="36">
        <v>45630.458333333328</v>
      </c>
      <c r="C87" s="35">
        <v>45630.458333333328</v>
      </c>
      <c r="D87" s="42">
        <v>45630.458333333328</v>
      </c>
      <c r="E87" s="18">
        <v>5</v>
      </c>
      <c r="F87" s="22"/>
    </row>
    <row r="88" spans="1:6" x14ac:dyDescent="0.25">
      <c r="A88" s="23"/>
      <c r="B88" s="36">
        <v>45630.5</v>
      </c>
      <c r="C88" s="35">
        <v>45630.5</v>
      </c>
      <c r="D88" s="42">
        <v>45630.5</v>
      </c>
      <c r="E88" s="18">
        <v>7</v>
      </c>
      <c r="F88" s="22"/>
    </row>
    <row r="89" spans="1:6" x14ac:dyDescent="0.25">
      <c r="A89" s="23"/>
      <c r="B89" s="36">
        <v>45630.541666666664</v>
      </c>
      <c r="C89" s="35">
        <v>45630.541666666664</v>
      </c>
      <c r="D89" s="42">
        <v>45630.541666666664</v>
      </c>
      <c r="E89" s="18">
        <v>4</v>
      </c>
      <c r="F89" s="22"/>
    </row>
    <row r="90" spans="1:6" x14ac:dyDescent="0.25">
      <c r="A90" s="23"/>
      <c r="B90" s="36">
        <v>45630.583333333328</v>
      </c>
      <c r="C90" s="35">
        <v>45630.583333333328</v>
      </c>
      <c r="D90" s="42">
        <v>45630.583333333328</v>
      </c>
      <c r="E90" s="18">
        <v>4</v>
      </c>
      <c r="F90" s="22"/>
    </row>
    <row r="91" spans="1:6" x14ac:dyDescent="0.25">
      <c r="A91" s="23"/>
      <c r="B91" s="36">
        <v>45630.625</v>
      </c>
      <c r="C91" s="35">
        <v>45630.625</v>
      </c>
      <c r="D91" s="42">
        <v>45630.625</v>
      </c>
      <c r="E91" s="18">
        <v>5</v>
      </c>
      <c r="F91" s="22"/>
    </row>
    <row r="92" spans="1:6" x14ac:dyDescent="0.25">
      <c r="A92" s="23"/>
      <c r="B92" s="36">
        <v>45630.666666666664</v>
      </c>
      <c r="C92" s="35">
        <v>45630.666666666664</v>
      </c>
      <c r="D92" s="42">
        <v>45630.666666666664</v>
      </c>
      <c r="E92" s="18">
        <v>5</v>
      </c>
      <c r="F92" s="22"/>
    </row>
    <row r="93" spans="1:6" x14ac:dyDescent="0.25">
      <c r="A93" s="23"/>
      <c r="B93" s="36">
        <v>45630.708333333328</v>
      </c>
      <c r="C93" s="35">
        <v>45630.708333333328</v>
      </c>
      <c r="D93" s="42">
        <v>45630.708333333328</v>
      </c>
      <c r="E93" s="18">
        <v>5</v>
      </c>
      <c r="F93" s="22"/>
    </row>
    <row r="94" spans="1:6" x14ac:dyDescent="0.25">
      <c r="A94" s="23"/>
      <c r="B94" s="36">
        <v>45630.75</v>
      </c>
      <c r="C94" s="35">
        <v>45630.75</v>
      </c>
      <c r="D94" s="42">
        <v>45630.75</v>
      </c>
      <c r="E94" s="18">
        <v>6</v>
      </c>
      <c r="F94" s="22"/>
    </row>
    <row r="95" spans="1:6" x14ac:dyDescent="0.25">
      <c r="A95" s="23"/>
      <c r="B95" s="36">
        <v>45630.791666666664</v>
      </c>
      <c r="C95" s="35">
        <v>45630.791666666664</v>
      </c>
      <c r="D95" s="42">
        <v>45630.791666666664</v>
      </c>
      <c r="E95" s="18">
        <v>5</v>
      </c>
      <c r="F95" s="22"/>
    </row>
    <row r="96" spans="1:6" x14ac:dyDescent="0.25">
      <c r="A96" s="23"/>
      <c r="B96" s="36">
        <v>45630.833333333328</v>
      </c>
      <c r="C96" s="35">
        <v>45630.833333333328</v>
      </c>
      <c r="D96" s="42">
        <v>45630.833333333328</v>
      </c>
      <c r="E96" s="18">
        <v>4</v>
      </c>
      <c r="F96" s="22"/>
    </row>
    <row r="97" spans="1:6" x14ac:dyDescent="0.25">
      <c r="A97" s="23"/>
      <c r="B97" s="36">
        <v>45630.875</v>
      </c>
      <c r="C97" s="35">
        <v>45630.875</v>
      </c>
      <c r="D97" s="42">
        <v>45630.875</v>
      </c>
      <c r="E97" s="18">
        <v>4</v>
      </c>
      <c r="F97" s="22"/>
    </row>
    <row r="98" spans="1:6" x14ac:dyDescent="0.25">
      <c r="A98" s="23"/>
      <c r="B98" s="36">
        <v>45630.916666666664</v>
      </c>
      <c r="C98" s="35">
        <v>45630.916666666664</v>
      </c>
      <c r="D98" s="42">
        <v>45630.916666666664</v>
      </c>
      <c r="E98" s="18">
        <v>3</v>
      </c>
      <c r="F98" s="22"/>
    </row>
    <row r="99" spans="1:6" x14ac:dyDescent="0.25">
      <c r="A99" s="23"/>
      <c r="B99" s="36">
        <v>45630.958333333328</v>
      </c>
      <c r="C99" s="35">
        <v>45630.958333333328</v>
      </c>
      <c r="D99" s="42">
        <v>45630.958333333328</v>
      </c>
      <c r="E99" s="18">
        <v>3</v>
      </c>
      <c r="F99" s="22"/>
    </row>
    <row r="100" spans="1:6" x14ac:dyDescent="0.25">
      <c r="A100" s="23"/>
      <c r="B100" s="36">
        <v>45631</v>
      </c>
      <c r="C100" s="35">
        <v>45631</v>
      </c>
      <c r="D100" s="42">
        <v>45631</v>
      </c>
      <c r="E100" s="18">
        <v>2</v>
      </c>
      <c r="F100" s="22"/>
    </row>
    <row r="101" spans="1:6" x14ac:dyDescent="0.25">
      <c r="A101" s="23"/>
      <c r="B101" s="36">
        <v>45631.041666666664</v>
      </c>
      <c r="C101" s="35">
        <v>45631.041666666664</v>
      </c>
      <c r="D101" s="42">
        <v>45631.041666666664</v>
      </c>
      <c r="E101" s="18">
        <v>1</v>
      </c>
      <c r="F101" s="22"/>
    </row>
    <row r="102" spans="1:6" x14ac:dyDescent="0.25">
      <c r="A102" s="23"/>
      <c r="B102" s="36">
        <v>45631.083333333328</v>
      </c>
      <c r="C102" s="35">
        <v>45631.083333333328</v>
      </c>
      <c r="D102" s="42">
        <v>45631.083333333328</v>
      </c>
      <c r="E102" s="18">
        <v>1</v>
      </c>
      <c r="F102" s="22"/>
    </row>
    <row r="103" spans="1:6" x14ac:dyDescent="0.25">
      <c r="A103" s="23"/>
      <c r="B103" s="36">
        <v>45631.125</v>
      </c>
      <c r="C103" s="35">
        <v>45631.125</v>
      </c>
      <c r="D103" s="42">
        <v>45631.125</v>
      </c>
      <c r="E103" s="18">
        <v>0</v>
      </c>
      <c r="F103" s="22"/>
    </row>
    <row r="104" spans="1:6" x14ac:dyDescent="0.25">
      <c r="A104" s="23"/>
      <c r="B104" s="36">
        <v>45631.166666666664</v>
      </c>
      <c r="C104" s="35">
        <v>45631.166666666664</v>
      </c>
      <c r="D104" s="42">
        <v>45631.166666666664</v>
      </c>
      <c r="E104" s="18">
        <v>0</v>
      </c>
      <c r="F104" s="22"/>
    </row>
    <row r="105" spans="1:6" x14ac:dyDescent="0.25">
      <c r="A105" s="23"/>
      <c r="B105" s="36">
        <v>45631.208333333328</v>
      </c>
      <c r="C105" s="35">
        <v>45631.208333333328</v>
      </c>
      <c r="D105" s="42">
        <v>45631.208333333328</v>
      </c>
      <c r="E105" s="18">
        <v>0</v>
      </c>
      <c r="F105" s="22"/>
    </row>
    <row r="106" spans="1:6" x14ac:dyDescent="0.25">
      <c r="A106" s="23"/>
      <c r="B106" s="36">
        <v>45631.25</v>
      </c>
      <c r="C106" s="35">
        <v>45631.25</v>
      </c>
      <c r="D106" s="42">
        <v>45631.25</v>
      </c>
      <c r="E106" s="18">
        <v>1</v>
      </c>
      <c r="F106" s="22"/>
    </row>
    <row r="107" spans="1:6" x14ac:dyDescent="0.25">
      <c r="A107" s="23"/>
      <c r="B107" s="36">
        <v>45631.291666666664</v>
      </c>
      <c r="C107" s="35">
        <v>45631.291666666664</v>
      </c>
      <c r="D107" s="42">
        <v>45631.291666666664</v>
      </c>
      <c r="E107" s="18">
        <v>0</v>
      </c>
      <c r="F107" s="22"/>
    </row>
    <row r="108" spans="1:6" x14ac:dyDescent="0.25">
      <c r="A108" s="23"/>
      <c r="B108" s="36">
        <v>45631.333333333328</v>
      </c>
      <c r="C108" s="35">
        <v>45631.333333333328</v>
      </c>
      <c r="D108" s="42">
        <v>45631.333333333328</v>
      </c>
      <c r="E108" s="18">
        <v>1</v>
      </c>
      <c r="F108" s="22"/>
    </row>
    <row r="109" spans="1:6" x14ac:dyDescent="0.25">
      <c r="A109" s="23"/>
      <c r="B109" s="36">
        <v>45631.375</v>
      </c>
      <c r="C109" s="35">
        <v>45631.375</v>
      </c>
      <c r="D109" s="42">
        <v>45631.375</v>
      </c>
      <c r="E109" s="18">
        <v>1</v>
      </c>
      <c r="F109" s="22"/>
    </row>
    <row r="110" spans="1:6" x14ac:dyDescent="0.25">
      <c r="A110" s="23"/>
      <c r="B110" s="36">
        <v>45631.416666666664</v>
      </c>
      <c r="C110" s="35">
        <v>45631.416666666664</v>
      </c>
      <c r="D110" s="42">
        <v>45631.416666666664</v>
      </c>
      <c r="E110" s="18">
        <v>1</v>
      </c>
      <c r="F110" s="22"/>
    </row>
    <row r="111" spans="1:6" x14ac:dyDescent="0.25">
      <c r="A111" s="23"/>
      <c r="B111" s="36">
        <v>45631.458333333328</v>
      </c>
      <c r="C111" s="35">
        <v>45631.458333333328</v>
      </c>
      <c r="D111" s="42">
        <v>45631.458333333328</v>
      </c>
      <c r="E111" s="18">
        <v>1</v>
      </c>
      <c r="F111" s="22"/>
    </row>
    <row r="112" spans="1:6" x14ac:dyDescent="0.25">
      <c r="A112" s="23"/>
      <c r="B112" s="36">
        <v>45631.5</v>
      </c>
      <c r="C112" s="35">
        <v>45631.5</v>
      </c>
      <c r="D112" s="42">
        <v>45631.5</v>
      </c>
      <c r="E112" s="18">
        <v>1</v>
      </c>
      <c r="F112" s="22"/>
    </row>
    <row r="113" spans="1:6" x14ac:dyDescent="0.25">
      <c r="A113" s="23"/>
      <c r="B113" s="36">
        <v>45631.541666666664</v>
      </c>
      <c r="C113" s="35">
        <v>45631.541666666664</v>
      </c>
      <c r="D113" s="42">
        <v>45631.541666666664</v>
      </c>
      <c r="E113" s="18">
        <v>1</v>
      </c>
      <c r="F113" s="22"/>
    </row>
    <row r="114" spans="1:6" x14ac:dyDescent="0.25">
      <c r="A114" s="23"/>
      <c r="B114" s="36">
        <v>45631.583333333328</v>
      </c>
      <c r="C114" s="35">
        <v>45631.583333333328</v>
      </c>
      <c r="D114" s="42">
        <v>45631.583333333328</v>
      </c>
      <c r="E114" s="18">
        <v>1</v>
      </c>
      <c r="F114" s="22"/>
    </row>
    <row r="115" spans="1:6" x14ac:dyDescent="0.25">
      <c r="A115" s="23"/>
      <c r="B115" s="36">
        <v>45631.625</v>
      </c>
      <c r="C115" s="35">
        <v>45631.625</v>
      </c>
      <c r="D115" s="42">
        <v>45631.625</v>
      </c>
      <c r="E115" s="18">
        <v>3</v>
      </c>
      <c r="F115" s="22"/>
    </row>
    <row r="116" spans="1:6" x14ac:dyDescent="0.25">
      <c r="A116" s="23"/>
      <c r="B116" s="36">
        <v>45631.666666666664</v>
      </c>
      <c r="C116" s="35">
        <v>45631.666666666664</v>
      </c>
      <c r="D116" s="42">
        <v>45631.666666666664</v>
      </c>
      <c r="E116" s="18">
        <v>2</v>
      </c>
      <c r="F116" s="22"/>
    </row>
    <row r="117" spans="1:6" x14ac:dyDescent="0.25">
      <c r="A117" s="23"/>
      <c r="B117" s="36">
        <v>45631.708333333328</v>
      </c>
      <c r="C117" s="35">
        <v>45631.708333333328</v>
      </c>
      <c r="D117" s="42">
        <v>45631.708333333328</v>
      </c>
      <c r="E117" s="18">
        <v>2</v>
      </c>
      <c r="F117" s="22"/>
    </row>
    <row r="118" spans="1:6" x14ac:dyDescent="0.25">
      <c r="A118" s="23"/>
      <c r="B118" s="36">
        <v>45631.75</v>
      </c>
      <c r="C118" s="35">
        <v>45631.75</v>
      </c>
      <c r="D118" s="42">
        <v>45631.75</v>
      </c>
      <c r="E118" s="18">
        <v>1</v>
      </c>
      <c r="F118" s="22"/>
    </row>
    <row r="119" spans="1:6" x14ac:dyDescent="0.25">
      <c r="A119" s="23"/>
      <c r="B119" s="36">
        <v>45631.791666666664</v>
      </c>
      <c r="C119" s="35">
        <v>45631.791666666664</v>
      </c>
      <c r="D119" s="42">
        <v>45631.791666666664</v>
      </c>
      <c r="E119" s="18">
        <v>1</v>
      </c>
      <c r="F119" s="22"/>
    </row>
    <row r="120" spans="1:6" x14ac:dyDescent="0.25">
      <c r="A120" s="23"/>
      <c r="B120" s="36">
        <v>45631.833333333328</v>
      </c>
      <c r="C120" s="35">
        <v>45631.833333333328</v>
      </c>
      <c r="D120" s="42">
        <v>45631.833333333328</v>
      </c>
      <c r="E120" s="18">
        <v>3</v>
      </c>
      <c r="F120" s="22"/>
    </row>
    <row r="121" spans="1:6" x14ac:dyDescent="0.25">
      <c r="A121" s="23"/>
      <c r="B121" s="36">
        <v>45631.875</v>
      </c>
      <c r="C121" s="35">
        <v>45631.875</v>
      </c>
      <c r="D121" s="42">
        <v>45631.875</v>
      </c>
      <c r="E121" s="18">
        <v>5</v>
      </c>
      <c r="F121" s="22"/>
    </row>
    <row r="122" spans="1:6" x14ac:dyDescent="0.25">
      <c r="A122" s="23"/>
      <c r="B122" s="36">
        <v>45631.916666666664</v>
      </c>
      <c r="C122" s="35">
        <v>45631.916666666664</v>
      </c>
      <c r="D122" s="42">
        <v>45631.916666666664</v>
      </c>
      <c r="E122" s="18">
        <v>5</v>
      </c>
      <c r="F122" s="22"/>
    </row>
    <row r="123" spans="1:6" x14ac:dyDescent="0.25">
      <c r="A123" s="23"/>
      <c r="B123" s="36">
        <v>45631.958333333328</v>
      </c>
      <c r="C123" s="35">
        <v>45631.958333333328</v>
      </c>
      <c r="D123" s="42">
        <v>45631.958333333328</v>
      </c>
      <c r="E123" s="18">
        <v>4</v>
      </c>
      <c r="F123" s="22"/>
    </row>
    <row r="124" spans="1:6" x14ac:dyDescent="0.25">
      <c r="A124" s="23"/>
      <c r="B124" s="36">
        <v>45632</v>
      </c>
      <c r="C124" s="35">
        <v>45632</v>
      </c>
      <c r="D124" s="42">
        <v>45632</v>
      </c>
      <c r="E124" s="18">
        <v>3</v>
      </c>
      <c r="F124" s="22"/>
    </row>
    <row r="125" spans="1:6" x14ac:dyDescent="0.25">
      <c r="A125" s="23"/>
      <c r="B125" s="36">
        <v>45632.041666666664</v>
      </c>
      <c r="C125" s="35">
        <v>45632.041666666664</v>
      </c>
      <c r="D125" s="42">
        <v>45632.041666666664</v>
      </c>
      <c r="E125" s="18">
        <v>6</v>
      </c>
      <c r="F125" s="22"/>
    </row>
    <row r="126" spans="1:6" x14ac:dyDescent="0.25">
      <c r="A126" s="23"/>
      <c r="B126" s="36">
        <v>45632.083333333328</v>
      </c>
      <c r="C126" s="35">
        <v>45632.083333333328</v>
      </c>
      <c r="D126" s="42">
        <v>45632.083333333328</v>
      </c>
      <c r="E126" s="18">
        <v>8</v>
      </c>
      <c r="F126" s="22"/>
    </row>
    <row r="127" spans="1:6" x14ac:dyDescent="0.25">
      <c r="A127" s="23"/>
      <c r="B127" s="36">
        <v>45632.125</v>
      </c>
      <c r="C127" s="35">
        <v>45632.125</v>
      </c>
      <c r="D127" s="42">
        <v>45632.125</v>
      </c>
      <c r="E127" s="18">
        <v>8</v>
      </c>
      <c r="F127" s="22"/>
    </row>
    <row r="128" spans="1:6" x14ac:dyDescent="0.25">
      <c r="A128" s="23"/>
      <c r="B128" s="36">
        <v>45632.166666666664</v>
      </c>
      <c r="C128" s="35">
        <v>45632.166666666664</v>
      </c>
      <c r="D128" s="42">
        <v>45632.166666666664</v>
      </c>
      <c r="E128" s="18">
        <v>9</v>
      </c>
      <c r="F128" s="22"/>
    </row>
    <row r="129" spans="1:6" x14ac:dyDescent="0.25">
      <c r="A129" s="23"/>
      <c r="B129" s="36">
        <v>45632.208333333328</v>
      </c>
      <c r="C129" s="35">
        <v>45632.208333333328</v>
      </c>
      <c r="D129" s="42">
        <v>45632.208333333328</v>
      </c>
      <c r="E129" s="18">
        <v>8</v>
      </c>
      <c r="F129" s="22"/>
    </row>
    <row r="130" spans="1:6" x14ac:dyDescent="0.25">
      <c r="A130" s="23"/>
      <c r="B130" s="36">
        <v>45632.25</v>
      </c>
      <c r="C130" s="35">
        <v>45632.25</v>
      </c>
      <c r="D130" s="42">
        <v>45632.25</v>
      </c>
      <c r="E130" s="18">
        <v>8</v>
      </c>
      <c r="F130" s="22"/>
    </row>
    <row r="131" spans="1:6" x14ac:dyDescent="0.25">
      <c r="A131" s="23"/>
      <c r="B131" s="36">
        <v>45632.291666666664</v>
      </c>
      <c r="C131" s="35">
        <v>45632.291666666664</v>
      </c>
      <c r="D131" s="42">
        <v>45632.291666666664</v>
      </c>
      <c r="E131" s="18">
        <v>8</v>
      </c>
      <c r="F131" s="22"/>
    </row>
    <row r="132" spans="1:6" x14ac:dyDescent="0.25">
      <c r="A132" s="23"/>
      <c r="B132" s="36">
        <v>45632.333333333328</v>
      </c>
      <c r="C132" s="35">
        <v>45632.333333333328</v>
      </c>
      <c r="D132" s="42">
        <v>45632.333333333328</v>
      </c>
      <c r="E132" s="18">
        <v>7</v>
      </c>
      <c r="F132" s="22"/>
    </row>
    <row r="133" spans="1:6" x14ac:dyDescent="0.25">
      <c r="A133" s="23"/>
      <c r="B133" s="36">
        <v>45632.375</v>
      </c>
      <c r="C133" s="35">
        <v>45632.375</v>
      </c>
      <c r="D133" s="42">
        <v>45632.375</v>
      </c>
      <c r="E133" s="18">
        <v>7</v>
      </c>
      <c r="F133" s="22"/>
    </row>
    <row r="134" spans="1:6" x14ac:dyDescent="0.25">
      <c r="A134" s="23"/>
      <c r="B134" s="36">
        <v>45632.416666666664</v>
      </c>
      <c r="C134" s="35">
        <v>45632.416666666664</v>
      </c>
      <c r="D134" s="42">
        <v>45632.416666666664</v>
      </c>
      <c r="E134" s="18">
        <v>7</v>
      </c>
      <c r="F134" s="22"/>
    </row>
    <row r="135" spans="1:6" x14ac:dyDescent="0.25">
      <c r="A135" s="23"/>
      <c r="B135" s="36">
        <v>45632.458333333328</v>
      </c>
      <c r="C135" s="35">
        <v>45632.458333333328</v>
      </c>
      <c r="D135" s="42">
        <v>45632.458333333328</v>
      </c>
      <c r="E135" s="18">
        <v>8</v>
      </c>
      <c r="F135" s="22"/>
    </row>
    <row r="136" spans="1:6" x14ac:dyDescent="0.25">
      <c r="A136" s="23"/>
      <c r="B136" s="36">
        <v>45632.5</v>
      </c>
      <c r="C136" s="35">
        <v>45632.5</v>
      </c>
      <c r="D136" s="42">
        <v>45632.5</v>
      </c>
      <c r="E136" s="18">
        <v>9</v>
      </c>
      <c r="F136" s="22"/>
    </row>
    <row r="137" spans="1:6" x14ac:dyDescent="0.25">
      <c r="A137" s="23"/>
      <c r="B137" s="36">
        <v>45632.541666666664</v>
      </c>
      <c r="C137" s="35">
        <v>45632.541666666664</v>
      </c>
      <c r="D137" s="42">
        <v>45632.541666666664</v>
      </c>
      <c r="E137" s="18">
        <v>11</v>
      </c>
      <c r="F137" s="22"/>
    </row>
    <row r="138" spans="1:6" x14ac:dyDescent="0.25">
      <c r="A138" s="23"/>
      <c r="B138" s="36">
        <v>45632.583333333328</v>
      </c>
      <c r="C138" s="35">
        <v>45632.583333333328</v>
      </c>
      <c r="D138" s="42">
        <v>45632.583333333328</v>
      </c>
      <c r="E138" s="18">
        <v>7</v>
      </c>
      <c r="F138" s="22"/>
    </row>
    <row r="139" spans="1:6" x14ac:dyDescent="0.25">
      <c r="A139" s="23"/>
      <c r="B139" s="36">
        <v>45632.625</v>
      </c>
      <c r="C139" s="35">
        <v>45632.625</v>
      </c>
      <c r="D139" s="42">
        <v>45632.625</v>
      </c>
      <c r="E139" s="18">
        <v>8</v>
      </c>
      <c r="F139" s="22"/>
    </row>
    <row r="140" spans="1:6" x14ac:dyDescent="0.25">
      <c r="A140" s="23"/>
      <c r="B140" s="36">
        <v>45632.666666666664</v>
      </c>
      <c r="C140" s="35">
        <v>45632.666666666664</v>
      </c>
      <c r="D140" s="42">
        <v>45632.666666666664</v>
      </c>
      <c r="E140" s="18">
        <v>7</v>
      </c>
      <c r="F140" s="22"/>
    </row>
    <row r="141" spans="1:6" x14ac:dyDescent="0.25">
      <c r="A141" s="23"/>
      <c r="B141" s="36">
        <v>45632.708333333328</v>
      </c>
      <c r="C141" s="35">
        <v>45632.708333333328</v>
      </c>
      <c r="D141" s="42">
        <v>45632.708333333328</v>
      </c>
      <c r="E141" s="18">
        <v>6</v>
      </c>
      <c r="F141" s="22"/>
    </row>
    <row r="142" spans="1:6" x14ac:dyDescent="0.25">
      <c r="A142" s="23"/>
      <c r="B142" s="36">
        <v>45632.75</v>
      </c>
      <c r="C142" s="35">
        <v>45632.75</v>
      </c>
      <c r="D142" s="42">
        <v>45632.75</v>
      </c>
      <c r="E142" s="18">
        <v>6</v>
      </c>
      <c r="F142" s="22"/>
    </row>
    <row r="143" spans="1:6" x14ac:dyDescent="0.25">
      <c r="A143" s="23"/>
      <c r="B143" s="36">
        <v>45632.791666666664</v>
      </c>
      <c r="C143" s="35">
        <v>45632.791666666664</v>
      </c>
      <c r="D143" s="42">
        <v>45632.791666666664</v>
      </c>
      <c r="E143" s="18">
        <v>6</v>
      </c>
      <c r="F143" s="22"/>
    </row>
    <row r="144" spans="1:6" x14ac:dyDescent="0.25">
      <c r="A144" s="23"/>
      <c r="B144" s="36">
        <v>45632.833333333328</v>
      </c>
      <c r="C144" s="35">
        <v>45632.833333333328</v>
      </c>
      <c r="D144" s="42">
        <v>45632.833333333328</v>
      </c>
      <c r="E144" s="18">
        <v>4</v>
      </c>
      <c r="F144" s="22"/>
    </row>
    <row r="145" spans="1:6" x14ac:dyDescent="0.25">
      <c r="A145" s="23"/>
      <c r="B145" s="36">
        <v>45632.875</v>
      </c>
      <c r="C145" s="35">
        <v>45632.875</v>
      </c>
      <c r="D145" s="42">
        <v>45632.875</v>
      </c>
      <c r="E145" s="18">
        <v>2</v>
      </c>
      <c r="F145" s="22"/>
    </row>
    <row r="146" spans="1:6" x14ac:dyDescent="0.25">
      <c r="A146" s="23"/>
      <c r="B146" s="36">
        <v>45632.916666666664</v>
      </c>
      <c r="C146" s="35">
        <v>45632.916666666664</v>
      </c>
      <c r="D146" s="42">
        <v>45632.916666666664</v>
      </c>
      <c r="E146" s="18">
        <v>1</v>
      </c>
      <c r="F146" s="22"/>
    </row>
    <row r="147" spans="1:6" x14ac:dyDescent="0.25">
      <c r="A147" s="23"/>
      <c r="B147" s="36">
        <v>45632.958333333328</v>
      </c>
      <c r="C147" s="35">
        <v>45632.958333333328</v>
      </c>
      <c r="D147" s="42">
        <v>45632.958333333328</v>
      </c>
      <c r="E147" s="18">
        <v>1</v>
      </c>
      <c r="F147" s="22"/>
    </row>
    <row r="148" spans="1:6" x14ac:dyDescent="0.25">
      <c r="A148" s="23"/>
      <c r="B148" s="36">
        <v>45633</v>
      </c>
      <c r="C148" s="35">
        <v>45633</v>
      </c>
      <c r="D148" s="42">
        <v>45633</v>
      </c>
      <c r="E148" s="18">
        <v>5</v>
      </c>
      <c r="F148" s="22"/>
    </row>
    <row r="149" spans="1:6" x14ac:dyDescent="0.25">
      <c r="A149" s="23"/>
      <c r="B149" s="36">
        <v>45633.041666666664</v>
      </c>
      <c r="C149" s="35">
        <v>45633.041666666664</v>
      </c>
      <c r="D149" s="42">
        <v>45633.041666666664</v>
      </c>
      <c r="E149" s="18">
        <v>6</v>
      </c>
      <c r="F149" s="22"/>
    </row>
    <row r="150" spans="1:6" x14ac:dyDescent="0.25">
      <c r="A150" s="23"/>
      <c r="B150" s="36">
        <v>45633.083333333328</v>
      </c>
      <c r="C150" s="35">
        <v>45633.083333333328</v>
      </c>
      <c r="D150" s="42">
        <v>45633.083333333328</v>
      </c>
      <c r="E150" s="18">
        <v>7</v>
      </c>
      <c r="F150" s="22"/>
    </row>
    <row r="151" spans="1:6" x14ac:dyDescent="0.25">
      <c r="A151" s="23"/>
      <c r="B151" s="36">
        <v>45633.125</v>
      </c>
      <c r="C151" s="35">
        <v>45633.125</v>
      </c>
      <c r="D151" s="42">
        <v>45633.125</v>
      </c>
      <c r="E151" s="18">
        <v>8</v>
      </c>
      <c r="F151" s="22"/>
    </row>
    <row r="152" spans="1:6" x14ac:dyDescent="0.25">
      <c r="A152" s="23"/>
      <c r="B152" s="36">
        <v>45633.166666666664</v>
      </c>
      <c r="C152" s="35">
        <v>45633.166666666664</v>
      </c>
      <c r="D152" s="42">
        <v>45633.166666666664</v>
      </c>
      <c r="E152" s="18">
        <v>4</v>
      </c>
      <c r="F152" s="22"/>
    </row>
    <row r="153" spans="1:6" x14ac:dyDescent="0.25">
      <c r="A153" s="23"/>
      <c r="B153" s="36">
        <v>45633.208333333328</v>
      </c>
      <c r="C153" s="35">
        <v>45633.208333333328</v>
      </c>
      <c r="D153" s="42">
        <v>45633.208333333328</v>
      </c>
      <c r="E153" s="18">
        <v>1</v>
      </c>
      <c r="F153" s="22"/>
    </row>
    <row r="154" spans="1:6" x14ac:dyDescent="0.25">
      <c r="A154" s="23"/>
      <c r="B154" s="36">
        <v>45633.25</v>
      </c>
      <c r="C154" s="35">
        <v>45633.25</v>
      </c>
      <c r="D154" s="42">
        <v>45633.25</v>
      </c>
      <c r="E154" s="18">
        <v>0</v>
      </c>
      <c r="F154" s="22"/>
    </row>
    <row r="155" spans="1:6" x14ac:dyDescent="0.25">
      <c r="A155" s="23"/>
      <c r="B155" s="36">
        <v>45633.291666666664</v>
      </c>
      <c r="C155" s="35">
        <v>45633.291666666664</v>
      </c>
      <c r="D155" s="42">
        <v>45633.291666666664</v>
      </c>
      <c r="E155" s="18">
        <v>0</v>
      </c>
      <c r="F155" s="22"/>
    </row>
    <row r="156" spans="1:6" x14ac:dyDescent="0.25">
      <c r="A156" s="23"/>
      <c r="B156" s="36">
        <v>45633.333333333328</v>
      </c>
      <c r="C156" s="35">
        <v>45633.333333333328</v>
      </c>
      <c r="D156" s="42">
        <v>45633.333333333328</v>
      </c>
      <c r="E156" s="18">
        <v>0</v>
      </c>
      <c r="F156" s="22"/>
    </row>
    <row r="157" spans="1:6" x14ac:dyDescent="0.25">
      <c r="A157" s="23"/>
      <c r="B157" s="36">
        <v>45633.375</v>
      </c>
      <c r="C157" s="35">
        <v>45633.375</v>
      </c>
      <c r="D157" s="42">
        <v>45633.375</v>
      </c>
      <c r="E157" s="18">
        <v>1</v>
      </c>
      <c r="F157" s="22"/>
    </row>
    <row r="158" spans="1:6" x14ac:dyDescent="0.25">
      <c r="A158" s="23"/>
      <c r="B158" s="36">
        <v>45633.416666666664</v>
      </c>
      <c r="C158" s="35">
        <v>45633.416666666664</v>
      </c>
      <c r="D158" s="42">
        <v>45633.416666666664</v>
      </c>
      <c r="E158" s="18">
        <v>1</v>
      </c>
      <c r="F158" s="22"/>
    </row>
    <row r="159" spans="1:6" x14ac:dyDescent="0.25">
      <c r="A159" s="23"/>
      <c r="B159" s="36">
        <v>45633.458333333328</v>
      </c>
      <c r="C159" s="35">
        <v>45633.458333333328</v>
      </c>
      <c r="D159" s="42">
        <v>45633.458333333328</v>
      </c>
      <c r="E159" s="18">
        <v>1</v>
      </c>
      <c r="F159" s="22"/>
    </row>
    <row r="160" spans="1:6" x14ac:dyDescent="0.25">
      <c r="A160" s="23"/>
      <c r="B160" s="36">
        <v>45633.5</v>
      </c>
      <c r="C160" s="35">
        <v>45633.5</v>
      </c>
      <c r="D160" s="42">
        <v>45633.5</v>
      </c>
      <c r="E160" s="18">
        <v>1</v>
      </c>
      <c r="F160" s="22"/>
    </row>
    <row r="161" spans="1:6" x14ac:dyDescent="0.25">
      <c r="A161" s="23"/>
      <c r="B161" s="36">
        <v>45633.541666666664</v>
      </c>
      <c r="C161" s="35">
        <v>45633.541666666664</v>
      </c>
      <c r="D161" s="42">
        <v>45633.541666666664</v>
      </c>
      <c r="E161" s="18">
        <v>1</v>
      </c>
      <c r="F161" s="22"/>
    </row>
    <row r="162" spans="1:6" x14ac:dyDescent="0.25">
      <c r="A162" s="23"/>
      <c r="B162" s="36">
        <v>45633.583333333328</v>
      </c>
      <c r="C162" s="35">
        <v>45633.583333333328</v>
      </c>
      <c r="D162" s="42">
        <v>45633.583333333328</v>
      </c>
      <c r="E162" s="18">
        <v>2</v>
      </c>
      <c r="F162" s="22"/>
    </row>
    <row r="163" spans="1:6" x14ac:dyDescent="0.25">
      <c r="A163" s="23"/>
      <c r="B163" s="36">
        <v>45633.625</v>
      </c>
      <c r="C163" s="35">
        <v>45633.625</v>
      </c>
      <c r="D163" s="42">
        <v>45633.625</v>
      </c>
      <c r="E163" s="18">
        <v>2</v>
      </c>
      <c r="F163" s="22"/>
    </row>
    <row r="164" spans="1:6" x14ac:dyDescent="0.25">
      <c r="A164" s="23"/>
      <c r="B164" s="36">
        <v>45633.666666666664</v>
      </c>
      <c r="C164" s="35">
        <v>45633.666666666664</v>
      </c>
      <c r="D164" s="42">
        <v>45633.666666666664</v>
      </c>
      <c r="E164" s="18">
        <v>2</v>
      </c>
      <c r="F164" s="22"/>
    </row>
    <row r="165" spans="1:6" x14ac:dyDescent="0.25">
      <c r="A165" s="23"/>
      <c r="B165" s="36">
        <v>45633.708333333328</v>
      </c>
      <c r="C165" s="35">
        <v>45633.708333333328</v>
      </c>
      <c r="D165" s="42">
        <v>45633.708333333328</v>
      </c>
      <c r="E165" s="18">
        <v>2</v>
      </c>
      <c r="F165" s="22"/>
    </row>
    <row r="166" spans="1:6" x14ac:dyDescent="0.25">
      <c r="A166" s="23"/>
      <c r="B166" s="36">
        <v>45633.75</v>
      </c>
      <c r="C166" s="35">
        <v>45633.75</v>
      </c>
      <c r="D166" s="42">
        <v>45633.75</v>
      </c>
      <c r="E166" s="18">
        <v>2</v>
      </c>
      <c r="F166" s="22"/>
    </row>
    <row r="167" spans="1:6" x14ac:dyDescent="0.25">
      <c r="A167" s="23"/>
      <c r="B167" s="36">
        <v>45633.791666666664</v>
      </c>
      <c r="C167" s="35">
        <v>45633.791666666664</v>
      </c>
      <c r="D167" s="42">
        <v>45633.791666666664</v>
      </c>
      <c r="E167" s="18">
        <v>1</v>
      </c>
      <c r="F167" s="22"/>
    </row>
    <row r="168" spans="1:6" x14ac:dyDescent="0.25">
      <c r="A168" s="23"/>
      <c r="B168" s="36">
        <v>45633.833333333328</v>
      </c>
      <c r="C168" s="35">
        <v>45633.833333333328</v>
      </c>
      <c r="D168" s="42">
        <v>45633.833333333328</v>
      </c>
      <c r="E168" s="18">
        <v>2</v>
      </c>
      <c r="F168" s="22"/>
    </row>
    <row r="169" spans="1:6" x14ac:dyDescent="0.25">
      <c r="A169" s="23"/>
      <c r="B169" s="36">
        <v>45633.875</v>
      </c>
      <c r="C169" s="35">
        <v>45633.875</v>
      </c>
      <c r="D169" s="42">
        <v>45633.875</v>
      </c>
      <c r="E169" s="18">
        <v>2</v>
      </c>
      <c r="F169" s="22"/>
    </row>
    <row r="170" spans="1:6" x14ac:dyDescent="0.25">
      <c r="A170" s="23"/>
      <c r="B170" s="36">
        <v>45633.916666666664</v>
      </c>
      <c r="C170" s="35">
        <v>45633.916666666664</v>
      </c>
      <c r="D170" s="42">
        <v>45633.916666666664</v>
      </c>
      <c r="E170" s="18">
        <v>2</v>
      </c>
      <c r="F170" s="22"/>
    </row>
    <row r="171" spans="1:6" x14ac:dyDescent="0.25">
      <c r="A171" s="23"/>
      <c r="B171" s="36">
        <v>45633.958333333328</v>
      </c>
      <c r="C171" s="35">
        <v>45633.958333333328</v>
      </c>
      <c r="D171" s="42">
        <v>45633.958333333328</v>
      </c>
      <c r="E171" s="18">
        <v>1</v>
      </c>
      <c r="F171" s="22"/>
    </row>
    <row r="172" spans="1:6" x14ac:dyDescent="0.25">
      <c r="A172" s="23"/>
      <c r="B172" s="36">
        <v>45634</v>
      </c>
      <c r="C172" s="35">
        <v>45634</v>
      </c>
      <c r="D172" s="42">
        <v>45634</v>
      </c>
      <c r="E172" s="18">
        <v>1</v>
      </c>
      <c r="F172" s="22"/>
    </row>
    <row r="173" spans="1:6" x14ac:dyDescent="0.25">
      <c r="A173" s="23"/>
      <c r="B173" s="36">
        <v>45634.041666666664</v>
      </c>
      <c r="C173" s="35">
        <v>45634.041666666664</v>
      </c>
      <c r="D173" s="42">
        <v>45634.041666666664</v>
      </c>
      <c r="E173" s="18">
        <v>1</v>
      </c>
      <c r="F173" s="22"/>
    </row>
    <row r="174" spans="1:6" x14ac:dyDescent="0.25">
      <c r="A174" s="23"/>
      <c r="B174" s="36">
        <v>45634.083333333328</v>
      </c>
      <c r="C174" s="35">
        <v>45634.083333333328</v>
      </c>
      <c r="D174" s="42">
        <v>45634.083333333328</v>
      </c>
      <c r="E174" s="18">
        <v>1</v>
      </c>
      <c r="F174" s="22"/>
    </row>
    <row r="175" spans="1:6" x14ac:dyDescent="0.25">
      <c r="A175" s="23"/>
      <c r="B175" s="36">
        <v>45634.125</v>
      </c>
      <c r="C175" s="35">
        <v>45634.125</v>
      </c>
      <c r="D175" s="42">
        <v>45634.125</v>
      </c>
      <c r="E175" s="18">
        <v>1</v>
      </c>
      <c r="F175" s="22"/>
    </row>
    <row r="176" spans="1:6" x14ac:dyDescent="0.25">
      <c r="A176" s="23"/>
      <c r="B176" s="36">
        <v>45634.166666666664</v>
      </c>
      <c r="C176" s="35">
        <v>45634.166666666664</v>
      </c>
      <c r="D176" s="42">
        <v>45634.166666666664</v>
      </c>
      <c r="E176" s="18">
        <v>1</v>
      </c>
      <c r="F176" s="22"/>
    </row>
    <row r="177" spans="1:6" x14ac:dyDescent="0.25">
      <c r="A177" s="23"/>
      <c r="B177" s="36">
        <v>45634.208333333328</v>
      </c>
      <c r="C177" s="35">
        <v>45634.208333333328</v>
      </c>
      <c r="D177" s="42">
        <v>45634.208333333328</v>
      </c>
      <c r="E177" s="18">
        <v>0</v>
      </c>
      <c r="F177" s="22"/>
    </row>
    <row r="178" spans="1:6" x14ac:dyDescent="0.25">
      <c r="A178" s="23"/>
      <c r="B178" s="36">
        <v>45634.25</v>
      </c>
      <c r="C178" s="35">
        <v>45634.25</v>
      </c>
      <c r="D178" s="42">
        <v>45634.25</v>
      </c>
      <c r="E178" s="18">
        <v>0</v>
      </c>
      <c r="F178" s="22"/>
    </row>
    <row r="179" spans="1:6" x14ac:dyDescent="0.25">
      <c r="A179" s="23"/>
      <c r="B179" s="36">
        <v>45634.291666666664</v>
      </c>
      <c r="C179" s="35">
        <v>45634.291666666664</v>
      </c>
      <c r="D179" s="42">
        <v>45634.291666666664</v>
      </c>
      <c r="E179" s="18">
        <v>3</v>
      </c>
      <c r="F179" s="22"/>
    </row>
    <row r="180" spans="1:6" x14ac:dyDescent="0.25">
      <c r="A180" s="23"/>
      <c r="B180" s="36">
        <v>45634.333333333328</v>
      </c>
      <c r="C180" s="35">
        <v>45634.333333333328</v>
      </c>
      <c r="D180" s="42">
        <v>45634.333333333328</v>
      </c>
      <c r="E180" s="18">
        <v>5</v>
      </c>
      <c r="F180" s="22"/>
    </row>
    <row r="181" spans="1:6" x14ac:dyDescent="0.25">
      <c r="A181" s="23"/>
      <c r="B181" s="36">
        <v>45634.375</v>
      </c>
      <c r="C181" s="35">
        <v>45634.375</v>
      </c>
      <c r="D181" s="42">
        <v>45634.375</v>
      </c>
      <c r="E181" s="18">
        <v>7</v>
      </c>
      <c r="F181" s="22"/>
    </row>
    <row r="182" spans="1:6" x14ac:dyDescent="0.25">
      <c r="A182" s="23"/>
      <c r="B182" s="36">
        <v>45634.416666666664</v>
      </c>
      <c r="C182" s="35">
        <v>45634.416666666664</v>
      </c>
      <c r="D182" s="42">
        <v>45634.416666666664</v>
      </c>
      <c r="E182" s="18">
        <v>4</v>
      </c>
      <c r="F182" s="22"/>
    </row>
    <row r="183" spans="1:6" x14ac:dyDescent="0.25">
      <c r="A183" s="23"/>
      <c r="B183" s="36">
        <v>45634.458333333328</v>
      </c>
      <c r="C183" s="35">
        <v>45634.458333333328</v>
      </c>
      <c r="D183" s="42">
        <v>45634.458333333328</v>
      </c>
      <c r="E183" s="18">
        <v>3</v>
      </c>
      <c r="F183" s="22"/>
    </row>
    <row r="184" spans="1:6" x14ac:dyDescent="0.25">
      <c r="A184" s="23"/>
      <c r="B184" s="36">
        <v>45634.5</v>
      </c>
      <c r="C184" s="35">
        <v>45634.5</v>
      </c>
      <c r="D184" s="42">
        <v>45634.5</v>
      </c>
      <c r="E184" s="18">
        <v>2</v>
      </c>
      <c r="F184" s="22"/>
    </row>
    <row r="185" spans="1:6" x14ac:dyDescent="0.25">
      <c r="A185" s="23"/>
      <c r="B185" s="36">
        <v>45634.541666666664</v>
      </c>
      <c r="C185" s="35">
        <v>45634.541666666664</v>
      </c>
      <c r="D185" s="42">
        <v>45634.541666666664</v>
      </c>
      <c r="E185" s="18">
        <v>2</v>
      </c>
      <c r="F185" s="22"/>
    </row>
    <row r="186" spans="1:6" x14ac:dyDescent="0.25">
      <c r="A186" s="23"/>
      <c r="B186" s="36">
        <v>45634.583333333328</v>
      </c>
      <c r="C186" s="35">
        <v>45634.583333333328</v>
      </c>
      <c r="D186" s="42">
        <v>45634.583333333328</v>
      </c>
      <c r="E186" s="18">
        <v>2</v>
      </c>
      <c r="F186" s="22"/>
    </row>
    <row r="187" spans="1:6" x14ac:dyDescent="0.25">
      <c r="A187" s="23"/>
      <c r="B187" s="36">
        <v>45634.625</v>
      </c>
      <c r="C187" s="35">
        <v>45634.625</v>
      </c>
      <c r="D187" s="42">
        <v>45634.625</v>
      </c>
      <c r="E187" s="18">
        <v>2</v>
      </c>
      <c r="F187" s="22"/>
    </row>
    <row r="188" spans="1:6" x14ac:dyDescent="0.25">
      <c r="A188" s="23"/>
      <c r="B188" s="36">
        <v>45634.666666666664</v>
      </c>
      <c r="C188" s="35">
        <v>45634.666666666664</v>
      </c>
      <c r="D188" s="42">
        <v>45634.666666666664</v>
      </c>
      <c r="E188" s="18">
        <v>2</v>
      </c>
      <c r="F188" s="22"/>
    </row>
    <row r="189" spans="1:6" x14ac:dyDescent="0.25">
      <c r="A189" s="23"/>
      <c r="B189" s="36">
        <v>45634.708333333328</v>
      </c>
      <c r="C189" s="35">
        <v>45634.708333333328</v>
      </c>
      <c r="D189" s="42">
        <v>45634.708333333328</v>
      </c>
      <c r="E189" s="18" t="s">
        <v>204</v>
      </c>
      <c r="F189" s="22"/>
    </row>
    <row r="190" spans="1:6" x14ac:dyDescent="0.25">
      <c r="A190" s="23"/>
      <c r="B190" s="36">
        <v>45634.75</v>
      </c>
      <c r="C190" s="35">
        <v>45634.75</v>
      </c>
      <c r="D190" s="42">
        <v>45634.75</v>
      </c>
      <c r="E190" s="18" t="s">
        <v>204</v>
      </c>
      <c r="F190" s="22"/>
    </row>
    <row r="191" spans="1:6" x14ac:dyDescent="0.25">
      <c r="A191" s="23"/>
      <c r="B191" s="36">
        <v>45634.791666666664</v>
      </c>
      <c r="C191" s="35">
        <v>45634.791666666664</v>
      </c>
      <c r="D191" s="42">
        <v>45634.791666666664</v>
      </c>
      <c r="E191" s="18" t="s">
        <v>204</v>
      </c>
      <c r="F191" s="22"/>
    </row>
    <row r="192" spans="1:6" x14ac:dyDescent="0.25">
      <c r="A192" s="23"/>
      <c r="B192" s="36">
        <v>45634.833333333328</v>
      </c>
      <c r="C192" s="35">
        <v>45634.833333333328</v>
      </c>
      <c r="D192" s="42">
        <v>45634.833333333328</v>
      </c>
      <c r="E192" s="18" t="s">
        <v>204</v>
      </c>
      <c r="F192" s="22"/>
    </row>
    <row r="193" spans="1:6" x14ac:dyDescent="0.25">
      <c r="A193" s="23"/>
      <c r="B193" s="36">
        <v>45634.875</v>
      </c>
      <c r="C193" s="35">
        <v>45634.875</v>
      </c>
      <c r="D193" s="42">
        <v>45634.875</v>
      </c>
      <c r="E193" s="18" t="s">
        <v>204</v>
      </c>
      <c r="F193" s="22"/>
    </row>
    <row r="194" spans="1:6" x14ac:dyDescent="0.25">
      <c r="A194" s="23"/>
      <c r="B194" s="36">
        <v>45634.916666666664</v>
      </c>
      <c r="C194" s="35">
        <v>45634.916666666664</v>
      </c>
      <c r="D194" s="42">
        <v>45634.916666666664</v>
      </c>
      <c r="E194" s="18" t="s">
        <v>204</v>
      </c>
      <c r="F194" s="22"/>
    </row>
    <row r="195" spans="1:6" x14ac:dyDescent="0.25">
      <c r="A195" s="23"/>
      <c r="B195" s="36">
        <v>45634.958333333328</v>
      </c>
      <c r="C195" s="35">
        <v>45634.958333333328</v>
      </c>
      <c r="D195" s="42">
        <v>45634.958333333328</v>
      </c>
      <c r="E195" s="18" t="s">
        <v>204</v>
      </c>
      <c r="F195" s="22"/>
    </row>
    <row r="196" spans="1:6" x14ac:dyDescent="0.25">
      <c r="A196" s="23"/>
      <c r="B196" s="36">
        <v>45635</v>
      </c>
      <c r="C196" s="35">
        <v>45635</v>
      </c>
      <c r="D196" s="42">
        <v>45635</v>
      </c>
      <c r="E196" s="18" t="s">
        <v>204</v>
      </c>
      <c r="F196" s="22"/>
    </row>
    <row r="197" spans="1:6" x14ac:dyDescent="0.25">
      <c r="A197" s="23"/>
      <c r="B197" s="36">
        <v>45635.041666666664</v>
      </c>
      <c r="C197" s="35">
        <v>45635.041666666664</v>
      </c>
      <c r="D197" s="42">
        <v>45635.041666666664</v>
      </c>
      <c r="E197" s="18" t="s">
        <v>204</v>
      </c>
      <c r="F197" s="22"/>
    </row>
    <row r="198" spans="1:6" x14ac:dyDescent="0.25">
      <c r="A198" s="23"/>
      <c r="B198" s="36">
        <v>45635.083333333328</v>
      </c>
      <c r="C198" s="35">
        <v>45635.083333333328</v>
      </c>
      <c r="D198" s="42">
        <v>45635.083333333328</v>
      </c>
      <c r="E198" s="18" t="s">
        <v>204</v>
      </c>
      <c r="F198" s="22"/>
    </row>
    <row r="199" spans="1:6" x14ac:dyDescent="0.25">
      <c r="A199" s="23"/>
      <c r="B199" s="36">
        <v>45635.125</v>
      </c>
      <c r="C199" s="35">
        <v>45635.125</v>
      </c>
      <c r="D199" s="42">
        <v>45635.125</v>
      </c>
      <c r="E199" s="18" t="s">
        <v>204</v>
      </c>
      <c r="F199" s="22"/>
    </row>
    <row r="200" spans="1:6" x14ac:dyDescent="0.25">
      <c r="A200" s="23"/>
      <c r="B200" s="36">
        <v>45635.166666666664</v>
      </c>
      <c r="C200" s="35">
        <v>45635.166666666664</v>
      </c>
      <c r="D200" s="42">
        <v>45635.166666666664</v>
      </c>
      <c r="E200" s="18" t="s">
        <v>204</v>
      </c>
      <c r="F200" s="22"/>
    </row>
    <row r="201" spans="1:6" x14ac:dyDescent="0.25">
      <c r="A201" s="23"/>
      <c r="B201" s="36">
        <v>45635.208333333328</v>
      </c>
      <c r="C201" s="35">
        <v>45635.208333333328</v>
      </c>
      <c r="D201" s="42">
        <v>45635.208333333328</v>
      </c>
      <c r="E201" s="18" t="s">
        <v>204</v>
      </c>
      <c r="F201" s="22"/>
    </row>
    <row r="202" spans="1:6" x14ac:dyDescent="0.25">
      <c r="A202" s="23"/>
      <c r="B202" s="36">
        <v>45635.25</v>
      </c>
      <c r="C202" s="35">
        <v>45635.25</v>
      </c>
      <c r="D202" s="42">
        <v>45635.25</v>
      </c>
      <c r="E202" s="18" t="s">
        <v>204</v>
      </c>
      <c r="F202" s="22"/>
    </row>
    <row r="203" spans="1:6" x14ac:dyDescent="0.25">
      <c r="A203" s="23"/>
      <c r="B203" s="36">
        <v>45635.291666666664</v>
      </c>
      <c r="C203" s="35">
        <v>45635.291666666664</v>
      </c>
      <c r="D203" s="42">
        <v>45635.291666666664</v>
      </c>
      <c r="E203" s="18" t="s">
        <v>204</v>
      </c>
      <c r="F203" s="22"/>
    </row>
    <row r="204" spans="1:6" x14ac:dyDescent="0.25">
      <c r="A204" s="23"/>
      <c r="B204" s="36">
        <v>45635.333333333328</v>
      </c>
      <c r="C204" s="35">
        <v>45635.333333333328</v>
      </c>
      <c r="D204" s="42">
        <v>45635.333333333328</v>
      </c>
      <c r="E204" s="18" t="s">
        <v>204</v>
      </c>
      <c r="F204" s="22"/>
    </row>
    <row r="205" spans="1:6" x14ac:dyDescent="0.25">
      <c r="A205" s="23"/>
      <c r="B205" s="36">
        <v>45635.375</v>
      </c>
      <c r="C205" s="35">
        <v>45635.375</v>
      </c>
      <c r="D205" s="42">
        <v>45635.375</v>
      </c>
      <c r="E205" s="18" t="s">
        <v>204</v>
      </c>
      <c r="F205" s="22"/>
    </row>
    <row r="206" spans="1:6" x14ac:dyDescent="0.25">
      <c r="A206" s="23"/>
      <c r="B206" s="36">
        <v>45635.416666666664</v>
      </c>
      <c r="C206" s="35">
        <v>45635.416666666664</v>
      </c>
      <c r="D206" s="42">
        <v>45635.416666666664</v>
      </c>
      <c r="E206" s="18" t="s">
        <v>204</v>
      </c>
      <c r="F206" s="22"/>
    </row>
    <row r="207" spans="1:6" x14ac:dyDescent="0.25">
      <c r="A207" s="23"/>
      <c r="B207" s="36">
        <v>45635.458333333328</v>
      </c>
      <c r="C207" s="35">
        <v>45635.458333333328</v>
      </c>
      <c r="D207" s="42">
        <v>45635.458333333328</v>
      </c>
      <c r="E207" s="18" t="s">
        <v>204</v>
      </c>
      <c r="F207" s="22"/>
    </row>
    <row r="208" spans="1:6" x14ac:dyDescent="0.25">
      <c r="A208" s="23"/>
      <c r="B208" s="36">
        <v>45635.5</v>
      </c>
      <c r="C208" s="35">
        <v>45635.5</v>
      </c>
      <c r="D208" s="42">
        <v>45635.5</v>
      </c>
      <c r="E208" s="18" t="s">
        <v>204</v>
      </c>
      <c r="F208" s="22"/>
    </row>
    <row r="209" spans="1:6" x14ac:dyDescent="0.25">
      <c r="A209" s="23"/>
      <c r="B209" s="36">
        <v>45635.541666666664</v>
      </c>
      <c r="C209" s="35">
        <v>45635.541666666664</v>
      </c>
      <c r="D209" s="42">
        <v>45635.541666666664</v>
      </c>
      <c r="E209" s="18" t="s">
        <v>204</v>
      </c>
      <c r="F209" s="22"/>
    </row>
    <row r="210" spans="1:6" x14ac:dyDescent="0.25">
      <c r="A210" s="23"/>
      <c r="B210" s="36">
        <v>45635.583333333328</v>
      </c>
      <c r="C210" s="35">
        <v>45635.583333333328</v>
      </c>
      <c r="D210" s="42">
        <v>45635.583333333328</v>
      </c>
      <c r="E210" s="18" t="s">
        <v>204</v>
      </c>
      <c r="F210" s="22"/>
    </row>
    <row r="211" spans="1:6" x14ac:dyDescent="0.25">
      <c r="A211" s="23"/>
      <c r="B211" s="36">
        <v>45635.625</v>
      </c>
      <c r="C211" s="35">
        <v>45635.625</v>
      </c>
      <c r="D211" s="42">
        <v>45635.625</v>
      </c>
      <c r="E211" s="18" t="s">
        <v>204</v>
      </c>
      <c r="F211" s="22"/>
    </row>
    <row r="212" spans="1:6" x14ac:dyDescent="0.25">
      <c r="A212" s="23"/>
      <c r="B212" s="36">
        <v>45635.666666666664</v>
      </c>
      <c r="C212" s="35">
        <v>45635.666666666664</v>
      </c>
      <c r="D212" s="42">
        <v>45635.666666666664</v>
      </c>
      <c r="E212" s="18" t="s">
        <v>204</v>
      </c>
      <c r="F212" s="22"/>
    </row>
    <row r="213" spans="1:6" x14ac:dyDescent="0.25">
      <c r="A213" s="23"/>
      <c r="B213" s="36">
        <v>45635.708333333328</v>
      </c>
      <c r="C213" s="35">
        <v>45635.708333333328</v>
      </c>
      <c r="D213" s="42">
        <v>45635.708333333328</v>
      </c>
      <c r="E213" s="18" t="s">
        <v>204</v>
      </c>
      <c r="F213" s="22"/>
    </row>
    <row r="214" spans="1:6" x14ac:dyDescent="0.25">
      <c r="A214" s="23"/>
      <c r="B214" s="36">
        <v>45635.75</v>
      </c>
      <c r="C214" s="35">
        <v>45635.75</v>
      </c>
      <c r="D214" s="42">
        <v>45635.75</v>
      </c>
      <c r="E214" s="18" t="s">
        <v>204</v>
      </c>
      <c r="F214" s="22"/>
    </row>
    <row r="215" spans="1:6" x14ac:dyDescent="0.25">
      <c r="A215" s="23"/>
      <c r="B215" s="36">
        <v>45635.791666666664</v>
      </c>
      <c r="C215" s="35">
        <v>45635.791666666664</v>
      </c>
      <c r="D215" s="42">
        <v>45635.791666666664</v>
      </c>
      <c r="E215" s="18" t="s">
        <v>204</v>
      </c>
      <c r="F215" s="22"/>
    </row>
    <row r="216" spans="1:6" x14ac:dyDescent="0.25">
      <c r="A216" s="23"/>
      <c r="B216" s="36">
        <v>45635.833333333328</v>
      </c>
      <c r="C216" s="35">
        <v>45635.833333333328</v>
      </c>
      <c r="D216" s="42">
        <v>45635.833333333328</v>
      </c>
      <c r="E216" s="18" t="s">
        <v>204</v>
      </c>
      <c r="F216" s="22"/>
    </row>
    <row r="217" spans="1:6" x14ac:dyDescent="0.25">
      <c r="A217" s="23"/>
      <c r="B217" s="36">
        <v>45635.875</v>
      </c>
      <c r="C217" s="35">
        <v>45635.875</v>
      </c>
      <c r="D217" s="42">
        <v>45635.875</v>
      </c>
      <c r="E217" s="18" t="s">
        <v>204</v>
      </c>
      <c r="F217" s="22"/>
    </row>
    <row r="218" spans="1:6" x14ac:dyDescent="0.25">
      <c r="A218" s="23"/>
      <c r="B218" s="36">
        <v>45635.916666666664</v>
      </c>
      <c r="C218" s="35">
        <v>45635.916666666664</v>
      </c>
      <c r="D218" s="42">
        <v>45635.916666666664</v>
      </c>
      <c r="E218" s="18" t="s">
        <v>204</v>
      </c>
      <c r="F218" s="22"/>
    </row>
    <row r="219" spans="1:6" x14ac:dyDescent="0.25">
      <c r="A219" s="23"/>
      <c r="B219" s="36">
        <v>45635.958333333328</v>
      </c>
      <c r="C219" s="35">
        <v>45635.958333333328</v>
      </c>
      <c r="D219" s="42">
        <v>45635.958333333328</v>
      </c>
      <c r="E219" s="18" t="s">
        <v>204</v>
      </c>
      <c r="F219" s="22"/>
    </row>
    <row r="220" spans="1:6" x14ac:dyDescent="0.25">
      <c r="A220" s="23"/>
      <c r="B220" s="36">
        <v>45636</v>
      </c>
      <c r="C220" s="35">
        <v>45636</v>
      </c>
      <c r="D220" s="42">
        <v>45636</v>
      </c>
      <c r="E220" s="18" t="s">
        <v>204</v>
      </c>
      <c r="F220" s="22"/>
    </row>
    <row r="221" spans="1:6" x14ac:dyDescent="0.25">
      <c r="A221" s="23"/>
      <c r="B221" s="36">
        <v>45636.041666666664</v>
      </c>
      <c r="C221" s="35">
        <v>45636.041666666664</v>
      </c>
      <c r="D221" s="42">
        <v>45636.041666666664</v>
      </c>
      <c r="E221" s="18" t="s">
        <v>204</v>
      </c>
      <c r="F221" s="22"/>
    </row>
    <row r="222" spans="1:6" x14ac:dyDescent="0.25">
      <c r="A222" s="23"/>
      <c r="B222" s="36">
        <v>45636.083333333328</v>
      </c>
      <c r="C222" s="35">
        <v>45636.083333333328</v>
      </c>
      <c r="D222" s="42">
        <v>45636.083333333328</v>
      </c>
      <c r="E222" s="18" t="s">
        <v>204</v>
      </c>
      <c r="F222" s="22"/>
    </row>
    <row r="223" spans="1:6" x14ac:dyDescent="0.25">
      <c r="A223" s="23"/>
      <c r="B223" s="36">
        <v>45636.125</v>
      </c>
      <c r="C223" s="35">
        <v>45636.125</v>
      </c>
      <c r="D223" s="42">
        <v>45636.125</v>
      </c>
      <c r="E223" s="18" t="s">
        <v>204</v>
      </c>
      <c r="F223" s="22"/>
    </row>
    <row r="224" spans="1:6" x14ac:dyDescent="0.25">
      <c r="A224" s="23"/>
      <c r="B224" s="36">
        <v>45636.166666666664</v>
      </c>
      <c r="C224" s="35">
        <v>45636.166666666664</v>
      </c>
      <c r="D224" s="42">
        <v>45636.166666666664</v>
      </c>
      <c r="E224" s="18" t="s">
        <v>204</v>
      </c>
      <c r="F224" s="22"/>
    </row>
    <row r="225" spans="1:6" x14ac:dyDescent="0.25">
      <c r="A225" s="23"/>
      <c r="B225" s="36">
        <v>45636.208333333328</v>
      </c>
      <c r="C225" s="35">
        <v>45636.208333333328</v>
      </c>
      <c r="D225" s="42">
        <v>45636.208333333328</v>
      </c>
      <c r="E225" s="18" t="s">
        <v>204</v>
      </c>
      <c r="F225" s="22"/>
    </row>
    <row r="226" spans="1:6" x14ac:dyDescent="0.25">
      <c r="A226" s="23"/>
      <c r="B226" s="36">
        <v>45636.25</v>
      </c>
      <c r="C226" s="35">
        <v>45636.25</v>
      </c>
      <c r="D226" s="42">
        <v>45636.25</v>
      </c>
      <c r="E226" s="18" t="s">
        <v>204</v>
      </c>
      <c r="F226" s="22"/>
    </row>
    <row r="227" spans="1:6" x14ac:dyDescent="0.25">
      <c r="A227" s="23"/>
      <c r="B227" s="36">
        <v>45636.291666666664</v>
      </c>
      <c r="C227" s="35">
        <v>45636.291666666664</v>
      </c>
      <c r="D227" s="42">
        <v>45636.291666666664</v>
      </c>
      <c r="E227" s="18" t="s">
        <v>204</v>
      </c>
      <c r="F227" s="22"/>
    </row>
    <row r="228" spans="1:6" x14ac:dyDescent="0.25">
      <c r="A228" s="23"/>
      <c r="B228" s="36">
        <v>45636.333333333328</v>
      </c>
      <c r="C228" s="35">
        <v>45636.333333333328</v>
      </c>
      <c r="D228" s="42">
        <v>45636.333333333328</v>
      </c>
      <c r="E228" s="18" t="s">
        <v>204</v>
      </c>
      <c r="F228" s="22"/>
    </row>
    <row r="229" spans="1:6" x14ac:dyDescent="0.25">
      <c r="A229" s="23"/>
      <c r="B229" s="36">
        <v>45636.375</v>
      </c>
      <c r="C229" s="35">
        <v>45636.375</v>
      </c>
      <c r="D229" s="42">
        <v>45636.375</v>
      </c>
      <c r="E229" s="18" t="s">
        <v>204</v>
      </c>
      <c r="F229" s="22"/>
    </row>
    <row r="230" spans="1:6" x14ac:dyDescent="0.25">
      <c r="A230" s="23"/>
      <c r="B230" s="36">
        <v>45636.416666666664</v>
      </c>
      <c r="C230" s="35">
        <v>45636.416666666664</v>
      </c>
      <c r="D230" s="42">
        <v>45636.416666666664</v>
      </c>
      <c r="E230" s="18" t="s">
        <v>204</v>
      </c>
      <c r="F230" s="22"/>
    </row>
    <row r="231" spans="1:6" x14ac:dyDescent="0.25">
      <c r="A231" s="23"/>
      <c r="B231" s="36">
        <v>45636.458333333328</v>
      </c>
      <c r="C231" s="35">
        <v>45636.458333333328</v>
      </c>
      <c r="D231" s="42">
        <v>45636.458333333328</v>
      </c>
      <c r="E231" s="18" t="s">
        <v>204</v>
      </c>
      <c r="F231" s="22"/>
    </row>
    <row r="232" spans="1:6" x14ac:dyDescent="0.25">
      <c r="A232" s="23"/>
      <c r="B232" s="36">
        <v>45636.5</v>
      </c>
      <c r="C232" s="35">
        <v>45636.5</v>
      </c>
      <c r="D232" s="42">
        <v>45636.5</v>
      </c>
      <c r="E232" s="18" t="s">
        <v>204</v>
      </c>
      <c r="F232" s="22"/>
    </row>
    <row r="233" spans="1:6" x14ac:dyDescent="0.25">
      <c r="A233" s="23"/>
      <c r="B233" s="36">
        <v>45636.541666666664</v>
      </c>
      <c r="C233" s="35">
        <v>45636.541666666664</v>
      </c>
      <c r="D233" s="42">
        <v>45636.541666666664</v>
      </c>
      <c r="E233" s="18" t="s">
        <v>204</v>
      </c>
      <c r="F233" s="22"/>
    </row>
    <row r="234" spans="1:6" x14ac:dyDescent="0.25">
      <c r="A234" s="23"/>
      <c r="B234" s="36">
        <v>45636.583333333328</v>
      </c>
      <c r="C234" s="35">
        <v>45636.583333333328</v>
      </c>
      <c r="D234" s="42">
        <v>45636.583333333328</v>
      </c>
      <c r="E234" s="18" t="s">
        <v>204</v>
      </c>
      <c r="F234" s="22"/>
    </row>
    <row r="235" spans="1:6" x14ac:dyDescent="0.25">
      <c r="A235" s="23"/>
      <c r="B235" s="36">
        <v>45636.625</v>
      </c>
      <c r="C235" s="35">
        <v>45636.625</v>
      </c>
      <c r="D235" s="42">
        <v>45636.625</v>
      </c>
      <c r="E235" s="18" t="s">
        <v>204</v>
      </c>
      <c r="F235" s="22"/>
    </row>
    <row r="236" spans="1:6" x14ac:dyDescent="0.25">
      <c r="A236" s="23"/>
      <c r="B236" s="36">
        <v>45636.666666666664</v>
      </c>
      <c r="C236" s="35">
        <v>45636.666666666664</v>
      </c>
      <c r="D236" s="42">
        <v>45636.666666666664</v>
      </c>
      <c r="E236" s="18" t="s">
        <v>204</v>
      </c>
      <c r="F236" s="22"/>
    </row>
    <row r="237" spans="1:6" x14ac:dyDescent="0.25">
      <c r="A237" s="23"/>
      <c r="B237" s="36">
        <v>45636.708333333328</v>
      </c>
      <c r="C237" s="35">
        <v>45636.708333333328</v>
      </c>
      <c r="D237" s="42">
        <v>45636.708333333328</v>
      </c>
      <c r="E237" s="18" t="s">
        <v>204</v>
      </c>
      <c r="F237" s="22"/>
    </row>
    <row r="238" spans="1:6" x14ac:dyDescent="0.25">
      <c r="A238" s="23"/>
      <c r="B238" s="36">
        <v>45636.75</v>
      </c>
      <c r="C238" s="35">
        <v>45636.75</v>
      </c>
      <c r="D238" s="42">
        <v>45636.75</v>
      </c>
      <c r="E238" s="18" t="s">
        <v>204</v>
      </c>
      <c r="F238" s="22"/>
    </row>
    <row r="239" spans="1:6" x14ac:dyDescent="0.25">
      <c r="A239" s="23"/>
      <c r="B239" s="36">
        <v>45636.791666666664</v>
      </c>
      <c r="C239" s="35">
        <v>45636.791666666664</v>
      </c>
      <c r="D239" s="42">
        <v>45636.791666666664</v>
      </c>
      <c r="E239" s="18" t="s">
        <v>204</v>
      </c>
      <c r="F239" s="22"/>
    </row>
    <row r="240" spans="1:6" x14ac:dyDescent="0.25">
      <c r="A240" s="23"/>
      <c r="B240" s="36">
        <v>45636.833333333328</v>
      </c>
      <c r="C240" s="35">
        <v>45636.833333333328</v>
      </c>
      <c r="D240" s="42">
        <v>45636.833333333328</v>
      </c>
      <c r="E240" s="18" t="s">
        <v>204</v>
      </c>
      <c r="F240" s="22"/>
    </row>
    <row r="241" spans="1:6" x14ac:dyDescent="0.25">
      <c r="A241" s="23"/>
      <c r="B241" s="36">
        <v>45636.875</v>
      </c>
      <c r="C241" s="35">
        <v>45636.875</v>
      </c>
      <c r="D241" s="42">
        <v>45636.875</v>
      </c>
      <c r="E241" s="18" t="s">
        <v>204</v>
      </c>
      <c r="F241" s="22"/>
    </row>
    <row r="242" spans="1:6" x14ac:dyDescent="0.25">
      <c r="A242" s="23"/>
      <c r="B242" s="36">
        <v>45636.916666666664</v>
      </c>
      <c r="C242" s="35">
        <v>45636.916666666664</v>
      </c>
      <c r="D242" s="42">
        <v>45636.916666666664</v>
      </c>
      <c r="E242" s="18" t="s">
        <v>204</v>
      </c>
      <c r="F242" s="22"/>
    </row>
    <row r="243" spans="1:6" x14ac:dyDescent="0.25">
      <c r="A243" s="23"/>
      <c r="B243" s="36">
        <v>45636.958333333328</v>
      </c>
      <c r="C243" s="35">
        <v>45636.958333333328</v>
      </c>
      <c r="D243" s="42">
        <v>45636.958333333328</v>
      </c>
      <c r="E243" s="18" t="s">
        <v>204</v>
      </c>
      <c r="F243" s="22"/>
    </row>
    <row r="244" spans="1:6" x14ac:dyDescent="0.25">
      <c r="A244" s="23"/>
      <c r="B244" s="36">
        <v>45637</v>
      </c>
      <c r="C244" s="35">
        <v>45637</v>
      </c>
      <c r="D244" s="42">
        <v>45637</v>
      </c>
      <c r="E244" s="18" t="s">
        <v>204</v>
      </c>
      <c r="F244" s="22"/>
    </row>
    <row r="245" spans="1:6" x14ac:dyDescent="0.25">
      <c r="A245" s="23"/>
      <c r="B245" s="36">
        <v>45637.041666666664</v>
      </c>
      <c r="C245" s="35">
        <v>45637.041666666664</v>
      </c>
      <c r="D245" s="42">
        <v>45637.041666666664</v>
      </c>
      <c r="E245" s="18" t="s">
        <v>204</v>
      </c>
      <c r="F245" s="22"/>
    </row>
    <row r="246" spans="1:6" x14ac:dyDescent="0.25">
      <c r="A246" s="23"/>
      <c r="B246" s="36">
        <v>45637.083333333328</v>
      </c>
      <c r="C246" s="35">
        <v>45637.083333333328</v>
      </c>
      <c r="D246" s="42">
        <v>45637.083333333328</v>
      </c>
      <c r="E246" s="18" t="s">
        <v>204</v>
      </c>
      <c r="F246" s="22"/>
    </row>
    <row r="247" spans="1:6" x14ac:dyDescent="0.25">
      <c r="A247" s="23"/>
      <c r="B247" s="36">
        <v>45637.125</v>
      </c>
      <c r="C247" s="35">
        <v>45637.125</v>
      </c>
      <c r="D247" s="42">
        <v>45637.125</v>
      </c>
      <c r="E247" s="18" t="s">
        <v>204</v>
      </c>
      <c r="F247" s="22"/>
    </row>
    <row r="248" spans="1:6" x14ac:dyDescent="0.25">
      <c r="A248" s="23"/>
      <c r="B248" s="36">
        <v>45637.166666666664</v>
      </c>
      <c r="C248" s="35">
        <v>45637.166666666664</v>
      </c>
      <c r="D248" s="42">
        <v>45637.166666666664</v>
      </c>
      <c r="E248" s="18" t="s">
        <v>204</v>
      </c>
      <c r="F248" s="22"/>
    </row>
    <row r="249" spans="1:6" x14ac:dyDescent="0.25">
      <c r="A249" s="23"/>
      <c r="B249" s="36">
        <v>45637.208333333328</v>
      </c>
      <c r="C249" s="35">
        <v>45637.208333333328</v>
      </c>
      <c r="D249" s="42">
        <v>45637.208333333328</v>
      </c>
      <c r="E249" s="18" t="s">
        <v>204</v>
      </c>
      <c r="F249" s="22"/>
    </row>
    <row r="250" spans="1:6" x14ac:dyDescent="0.25">
      <c r="A250" s="23"/>
      <c r="B250" s="36">
        <v>45637.25</v>
      </c>
      <c r="C250" s="35">
        <v>45637.25</v>
      </c>
      <c r="D250" s="42">
        <v>45637.25</v>
      </c>
      <c r="E250" s="18" t="s">
        <v>204</v>
      </c>
      <c r="F250" s="22"/>
    </row>
    <row r="251" spans="1:6" x14ac:dyDescent="0.25">
      <c r="A251" s="23"/>
      <c r="B251" s="36">
        <v>45637.291666666664</v>
      </c>
      <c r="C251" s="35">
        <v>45637.291666666664</v>
      </c>
      <c r="D251" s="42">
        <v>45637.291666666664</v>
      </c>
      <c r="E251" s="18" t="s">
        <v>204</v>
      </c>
      <c r="F251" s="22"/>
    </row>
    <row r="252" spans="1:6" x14ac:dyDescent="0.25">
      <c r="A252" s="23"/>
      <c r="B252" s="36">
        <v>45637.333333333328</v>
      </c>
      <c r="C252" s="35">
        <v>45637.333333333328</v>
      </c>
      <c r="D252" s="42">
        <v>45637.333333333328</v>
      </c>
      <c r="E252" s="18" t="s">
        <v>204</v>
      </c>
      <c r="F252" s="22"/>
    </row>
    <row r="253" spans="1:6" x14ac:dyDescent="0.25">
      <c r="A253" s="23"/>
      <c r="B253" s="36">
        <v>45637.375</v>
      </c>
      <c r="C253" s="35">
        <v>45637.375</v>
      </c>
      <c r="D253" s="42">
        <v>45637.375</v>
      </c>
      <c r="E253" s="18" t="s">
        <v>204</v>
      </c>
      <c r="F253" s="22"/>
    </row>
    <row r="254" spans="1:6" x14ac:dyDescent="0.25">
      <c r="A254" s="23"/>
      <c r="B254" s="36">
        <v>45637.416666666664</v>
      </c>
      <c r="C254" s="35">
        <v>45637.416666666664</v>
      </c>
      <c r="D254" s="42">
        <v>45637.416666666664</v>
      </c>
      <c r="E254" s="18" t="s">
        <v>204</v>
      </c>
      <c r="F254" s="22"/>
    </row>
    <row r="255" spans="1:6" x14ac:dyDescent="0.25">
      <c r="A255" s="23"/>
      <c r="B255" s="36">
        <v>45637.458333333328</v>
      </c>
      <c r="C255" s="35">
        <v>45637.458333333328</v>
      </c>
      <c r="D255" s="42">
        <v>45637.458333333328</v>
      </c>
      <c r="E255" s="18" t="s">
        <v>204</v>
      </c>
      <c r="F255" s="22"/>
    </row>
    <row r="256" spans="1:6" x14ac:dyDescent="0.25">
      <c r="A256" s="23"/>
      <c r="B256" s="36">
        <v>45637.5</v>
      </c>
      <c r="C256" s="35">
        <v>45637.5</v>
      </c>
      <c r="D256" s="42">
        <v>45637.5</v>
      </c>
      <c r="E256" s="18" t="s">
        <v>204</v>
      </c>
      <c r="F256" s="22"/>
    </row>
    <row r="257" spans="1:6" x14ac:dyDescent="0.25">
      <c r="A257" s="23"/>
      <c r="B257" s="36">
        <v>45637.541666666664</v>
      </c>
      <c r="C257" s="35">
        <v>45637.541666666664</v>
      </c>
      <c r="D257" s="42">
        <v>45637.541666666664</v>
      </c>
      <c r="E257" s="18" t="s">
        <v>204</v>
      </c>
      <c r="F257" s="22"/>
    </row>
    <row r="258" spans="1:6" x14ac:dyDescent="0.25">
      <c r="A258" s="23"/>
      <c r="B258" s="36">
        <v>45637.583333333328</v>
      </c>
      <c r="C258" s="35">
        <v>45637.583333333328</v>
      </c>
      <c r="D258" s="42">
        <v>45637.583333333328</v>
      </c>
      <c r="E258" s="18" t="s">
        <v>204</v>
      </c>
      <c r="F258" s="22"/>
    </row>
    <row r="259" spans="1:6" x14ac:dyDescent="0.25">
      <c r="A259" s="23"/>
      <c r="B259" s="36">
        <v>45637.625</v>
      </c>
      <c r="C259" s="35">
        <v>45637.625</v>
      </c>
      <c r="D259" s="42">
        <v>45637.625</v>
      </c>
      <c r="E259" s="18" t="s">
        <v>204</v>
      </c>
      <c r="F259" s="22"/>
    </row>
    <row r="260" spans="1:6" x14ac:dyDescent="0.25">
      <c r="A260" s="23"/>
      <c r="B260" s="36">
        <v>45637.666666666664</v>
      </c>
      <c r="C260" s="35">
        <v>45637.666666666664</v>
      </c>
      <c r="D260" s="42">
        <v>45637.666666666664</v>
      </c>
      <c r="E260" s="18" t="s">
        <v>204</v>
      </c>
      <c r="F260" s="22"/>
    </row>
    <row r="261" spans="1:6" x14ac:dyDescent="0.25">
      <c r="A261" s="23"/>
      <c r="B261" s="36">
        <v>45637.708333333328</v>
      </c>
      <c r="C261" s="35">
        <v>45637.708333333328</v>
      </c>
      <c r="D261" s="42">
        <v>45637.708333333328</v>
      </c>
      <c r="E261" s="18" t="s">
        <v>204</v>
      </c>
      <c r="F261" s="22"/>
    </row>
    <row r="262" spans="1:6" x14ac:dyDescent="0.25">
      <c r="A262" s="23"/>
      <c r="B262" s="36">
        <v>45637.75</v>
      </c>
      <c r="C262" s="35">
        <v>45637.75</v>
      </c>
      <c r="D262" s="42">
        <v>45637.75</v>
      </c>
      <c r="E262" s="18" t="s">
        <v>204</v>
      </c>
      <c r="F262" s="22"/>
    </row>
    <row r="263" spans="1:6" x14ac:dyDescent="0.25">
      <c r="A263" s="23"/>
      <c r="B263" s="36">
        <v>45637.791666666664</v>
      </c>
      <c r="C263" s="35">
        <v>45637.791666666664</v>
      </c>
      <c r="D263" s="42">
        <v>45637.791666666664</v>
      </c>
      <c r="E263" s="18" t="s">
        <v>204</v>
      </c>
      <c r="F263" s="22"/>
    </row>
    <row r="264" spans="1:6" x14ac:dyDescent="0.25">
      <c r="A264" s="23"/>
      <c r="B264" s="36">
        <v>45637.833333333328</v>
      </c>
      <c r="C264" s="35">
        <v>45637.833333333328</v>
      </c>
      <c r="D264" s="42">
        <v>45637.833333333328</v>
      </c>
      <c r="E264" s="18" t="s">
        <v>204</v>
      </c>
      <c r="F264" s="22"/>
    </row>
    <row r="265" spans="1:6" x14ac:dyDescent="0.25">
      <c r="A265" s="23"/>
      <c r="B265" s="36">
        <v>45637.875</v>
      </c>
      <c r="C265" s="35">
        <v>45637.875</v>
      </c>
      <c r="D265" s="42">
        <v>45637.875</v>
      </c>
      <c r="E265" s="18" t="s">
        <v>204</v>
      </c>
      <c r="F265" s="22"/>
    </row>
    <row r="266" spans="1:6" x14ac:dyDescent="0.25">
      <c r="A266" s="23"/>
      <c r="B266" s="36">
        <v>45637.916666666664</v>
      </c>
      <c r="C266" s="35">
        <v>45637.916666666664</v>
      </c>
      <c r="D266" s="42">
        <v>45637.916666666664</v>
      </c>
      <c r="E266" s="18" t="s">
        <v>204</v>
      </c>
      <c r="F266" s="22"/>
    </row>
    <row r="267" spans="1:6" x14ac:dyDescent="0.25">
      <c r="A267" s="23"/>
      <c r="B267" s="36">
        <v>45637.958333333328</v>
      </c>
      <c r="C267" s="35">
        <v>45637.958333333328</v>
      </c>
      <c r="D267" s="42">
        <v>45637.958333333328</v>
      </c>
      <c r="E267" s="18" t="s">
        <v>204</v>
      </c>
      <c r="F267" s="22"/>
    </row>
    <row r="268" spans="1:6" x14ac:dyDescent="0.25">
      <c r="A268" s="23"/>
      <c r="B268" s="36">
        <v>45638</v>
      </c>
      <c r="C268" s="35">
        <v>45638</v>
      </c>
      <c r="D268" s="42">
        <v>45638</v>
      </c>
      <c r="E268" s="18" t="s">
        <v>204</v>
      </c>
      <c r="F268" s="22"/>
    </row>
    <row r="269" spans="1:6" x14ac:dyDescent="0.25">
      <c r="A269" s="23"/>
      <c r="B269" s="36">
        <v>45638.041666666664</v>
      </c>
      <c r="C269" s="35">
        <v>45638.041666666664</v>
      </c>
      <c r="D269" s="42">
        <v>45638.041666666664</v>
      </c>
      <c r="E269" s="18" t="s">
        <v>204</v>
      </c>
      <c r="F269" s="22"/>
    </row>
    <row r="270" spans="1:6" x14ac:dyDescent="0.25">
      <c r="A270" s="23"/>
      <c r="B270" s="36">
        <v>45638.083333333328</v>
      </c>
      <c r="C270" s="35">
        <v>45638.083333333328</v>
      </c>
      <c r="D270" s="42">
        <v>45638.083333333328</v>
      </c>
      <c r="E270" s="18" t="s">
        <v>204</v>
      </c>
      <c r="F270" s="22"/>
    </row>
    <row r="271" spans="1:6" x14ac:dyDescent="0.25">
      <c r="A271" s="23"/>
      <c r="B271" s="36">
        <v>45638.125</v>
      </c>
      <c r="C271" s="35">
        <v>45638.125</v>
      </c>
      <c r="D271" s="42">
        <v>45638.125</v>
      </c>
      <c r="E271" s="18" t="s">
        <v>204</v>
      </c>
      <c r="F271" s="22"/>
    </row>
    <row r="272" spans="1:6" x14ac:dyDescent="0.25">
      <c r="A272" s="23"/>
      <c r="B272" s="36">
        <v>45638.166666666664</v>
      </c>
      <c r="C272" s="35">
        <v>45638.166666666664</v>
      </c>
      <c r="D272" s="42">
        <v>45638.166666666664</v>
      </c>
      <c r="E272" s="18" t="s">
        <v>204</v>
      </c>
      <c r="F272" s="22"/>
    </row>
    <row r="273" spans="1:6" x14ac:dyDescent="0.25">
      <c r="A273" s="23"/>
      <c r="B273" s="36">
        <v>45638.208333333328</v>
      </c>
      <c r="C273" s="35">
        <v>45638.208333333328</v>
      </c>
      <c r="D273" s="42">
        <v>45638.208333333328</v>
      </c>
      <c r="E273" s="18" t="s">
        <v>204</v>
      </c>
      <c r="F273" s="22"/>
    </row>
    <row r="274" spans="1:6" x14ac:dyDescent="0.25">
      <c r="A274" s="23"/>
      <c r="B274" s="36">
        <v>45638.25</v>
      </c>
      <c r="C274" s="35">
        <v>45638.25</v>
      </c>
      <c r="D274" s="42">
        <v>45638.25</v>
      </c>
      <c r="E274" s="18" t="s">
        <v>204</v>
      </c>
      <c r="F274" s="22"/>
    </row>
    <row r="275" spans="1:6" x14ac:dyDescent="0.25">
      <c r="A275" s="23"/>
      <c r="B275" s="36">
        <v>45638.291666666664</v>
      </c>
      <c r="C275" s="35">
        <v>45638.291666666664</v>
      </c>
      <c r="D275" s="42">
        <v>45638.291666666664</v>
      </c>
      <c r="E275" s="18" t="s">
        <v>204</v>
      </c>
      <c r="F275" s="22"/>
    </row>
    <row r="276" spans="1:6" x14ac:dyDescent="0.25">
      <c r="A276" s="23"/>
      <c r="B276" s="36">
        <v>45638.333333333328</v>
      </c>
      <c r="C276" s="35">
        <v>45638.333333333328</v>
      </c>
      <c r="D276" s="42">
        <v>45638.333333333328</v>
      </c>
      <c r="E276" s="18" t="s">
        <v>204</v>
      </c>
      <c r="F276" s="22"/>
    </row>
    <row r="277" spans="1:6" x14ac:dyDescent="0.25">
      <c r="A277" s="23"/>
      <c r="B277" s="36">
        <v>45638.375</v>
      </c>
      <c r="C277" s="35">
        <v>45638.375</v>
      </c>
      <c r="D277" s="42">
        <v>45638.375</v>
      </c>
      <c r="E277" s="18" t="s">
        <v>204</v>
      </c>
      <c r="F277" s="22"/>
    </row>
    <row r="278" spans="1:6" x14ac:dyDescent="0.25">
      <c r="A278" s="23"/>
      <c r="B278" s="36">
        <v>45638.416666666664</v>
      </c>
      <c r="C278" s="35">
        <v>45638.416666666664</v>
      </c>
      <c r="D278" s="42">
        <v>45638.416666666664</v>
      </c>
      <c r="E278" s="18" t="s">
        <v>204</v>
      </c>
      <c r="F278" s="22"/>
    </row>
    <row r="279" spans="1:6" x14ac:dyDescent="0.25">
      <c r="A279" s="23"/>
      <c r="B279" s="36">
        <v>45638.458333333328</v>
      </c>
      <c r="C279" s="35">
        <v>45638.458333333328</v>
      </c>
      <c r="D279" s="42">
        <v>45638.458333333328</v>
      </c>
      <c r="E279" s="18" t="s">
        <v>204</v>
      </c>
      <c r="F279" s="22"/>
    </row>
    <row r="280" spans="1:6" x14ac:dyDescent="0.25">
      <c r="A280" s="23"/>
      <c r="B280" s="36">
        <v>45638.5</v>
      </c>
      <c r="C280" s="35">
        <v>45638.5</v>
      </c>
      <c r="D280" s="42">
        <v>45638.5</v>
      </c>
      <c r="E280" s="18" t="s">
        <v>204</v>
      </c>
      <c r="F280" s="22"/>
    </row>
    <row r="281" spans="1:6" x14ac:dyDescent="0.25">
      <c r="A281" s="23"/>
      <c r="B281" s="36">
        <v>45638.541666666664</v>
      </c>
      <c r="C281" s="35">
        <v>45638.541666666664</v>
      </c>
      <c r="D281" s="42">
        <v>45638.541666666664</v>
      </c>
      <c r="E281" s="18" t="s">
        <v>204</v>
      </c>
      <c r="F281" s="22"/>
    </row>
    <row r="282" spans="1:6" x14ac:dyDescent="0.25">
      <c r="A282" s="23"/>
      <c r="B282" s="36">
        <v>45638.583333333328</v>
      </c>
      <c r="C282" s="35">
        <v>45638.583333333328</v>
      </c>
      <c r="D282" s="42">
        <v>45638.583333333328</v>
      </c>
      <c r="E282" s="18" t="s">
        <v>204</v>
      </c>
      <c r="F282" s="22"/>
    </row>
    <row r="283" spans="1:6" x14ac:dyDescent="0.25">
      <c r="A283" s="23"/>
      <c r="B283" s="36">
        <v>45638.625</v>
      </c>
      <c r="C283" s="35">
        <v>45638.625</v>
      </c>
      <c r="D283" s="42">
        <v>45638.625</v>
      </c>
      <c r="E283" s="18" t="s">
        <v>204</v>
      </c>
      <c r="F283" s="22"/>
    </row>
    <row r="284" spans="1:6" x14ac:dyDescent="0.25">
      <c r="A284" s="23"/>
      <c r="B284" s="36">
        <v>45638.666666666664</v>
      </c>
      <c r="C284" s="35">
        <v>45638.666666666664</v>
      </c>
      <c r="D284" s="42">
        <v>45638.666666666664</v>
      </c>
      <c r="E284" s="18" t="s">
        <v>204</v>
      </c>
      <c r="F284" s="22"/>
    </row>
    <row r="285" spans="1:6" x14ac:dyDescent="0.25">
      <c r="A285" s="23"/>
      <c r="B285" s="36">
        <v>45638.708333333328</v>
      </c>
      <c r="C285" s="35">
        <v>45638.708333333328</v>
      </c>
      <c r="D285" s="42">
        <v>45638.708333333328</v>
      </c>
      <c r="E285" s="18" t="s">
        <v>204</v>
      </c>
      <c r="F285" s="22"/>
    </row>
    <row r="286" spans="1:6" x14ac:dyDescent="0.25">
      <c r="A286" s="23"/>
      <c r="B286" s="36">
        <v>45638.75</v>
      </c>
      <c r="C286" s="35">
        <v>45638.75</v>
      </c>
      <c r="D286" s="42">
        <v>45638.75</v>
      </c>
      <c r="E286" s="18" t="s">
        <v>204</v>
      </c>
      <c r="F286" s="22"/>
    </row>
    <row r="287" spans="1:6" x14ac:dyDescent="0.25">
      <c r="A287" s="23"/>
      <c r="B287" s="36">
        <v>45638.791666666664</v>
      </c>
      <c r="C287" s="35">
        <v>45638.791666666664</v>
      </c>
      <c r="D287" s="42">
        <v>45638.791666666664</v>
      </c>
      <c r="E287" s="18" t="s">
        <v>204</v>
      </c>
      <c r="F287" s="22"/>
    </row>
    <row r="288" spans="1:6" x14ac:dyDescent="0.25">
      <c r="A288" s="23"/>
      <c r="B288" s="36">
        <v>45638.833333333328</v>
      </c>
      <c r="C288" s="35">
        <v>45638.833333333328</v>
      </c>
      <c r="D288" s="42">
        <v>45638.833333333328</v>
      </c>
      <c r="E288" s="18" t="s">
        <v>204</v>
      </c>
      <c r="F288" s="22"/>
    </row>
    <row r="289" spans="1:6" x14ac:dyDescent="0.25">
      <c r="A289" s="23"/>
      <c r="B289" s="36">
        <v>45638.875</v>
      </c>
      <c r="C289" s="35">
        <v>45638.875</v>
      </c>
      <c r="D289" s="42">
        <v>45638.875</v>
      </c>
      <c r="E289" s="18" t="s">
        <v>204</v>
      </c>
      <c r="F289" s="22"/>
    </row>
    <row r="290" spans="1:6" x14ac:dyDescent="0.25">
      <c r="A290" s="23"/>
      <c r="B290" s="36">
        <v>45638.916666666664</v>
      </c>
      <c r="C290" s="35">
        <v>45638.916666666664</v>
      </c>
      <c r="D290" s="42">
        <v>45638.916666666664</v>
      </c>
      <c r="E290" s="18" t="s">
        <v>204</v>
      </c>
      <c r="F290" s="22"/>
    </row>
    <row r="291" spans="1:6" x14ac:dyDescent="0.25">
      <c r="A291" s="23"/>
      <c r="B291" s="36">
        <v>45638.958333333328</v>
      </c>
      <c r="C291" s="35">
        <v>45638.958333333328</v>
      </c>
      <c r="D291" s="42">
        <v>45638.958333333328</v>
      </c>
      <c r="E291" s="18" t="s">
        <v>204</v>
      </c>
      <c r="F291" s="22"/>
    </row>
    <row r="292" spans="1:6" x14ac:dyDescent="0.25">
      <c r="A292" s="23"/>
      <c r="B292" s="36">
        <v>45639</v>
      </c>
      <c r="C292" s="35">
        <v>45639</v>
      </c>
      <c r="D292" s="42">
        <v>45639</v>
      </c>
      <c r="E292" s="18" t="s">
        <v>204</v>
      </c>
      <c r="F292" s="22"/>
    </row>
    <row r="293" spans="1:6" x14ac:dyDescent="0.25">
      <c r="A293" s="23"/>
      <c r="B293" s="36">
        <v>45639.041666666664</v>
      </c>
      <c r="C293" s="35">
        <v>45639.041666666664</v>
      </c>
      <c r="D293" s="42">
        <v>45639.041666666664</v>
      </c>
      <c r="E293" s="18" t="s">
        <v>204</v>
      </c>
      <c r="F293" s="22"/>
    </row>
    <row r="294" spans="1:6" x14ac:dyDescent="0.25">
      <c r="A294" s="23"/>
      <c r="B294" s="36">
        <v>45639.083333333328</v>
      </c>
      <c r="C294" s="35">
        <v>45639.083333333328</v>
      </c>
      <c r="D294" s="42">
        <v>45639.083333333328</v>
      </c>
      <c r="E294" s="18" t="s">
        <v>204</v>
      </c>
      <c r="F294" s="22"/>
    </row>
    <row r="295" spans="1:6" x14ac:dyDescent="0.25">
      <c r="A295" s="23"/>
      <c r="B295" s="36">
        <v>45639.125</v>
      </c>
      <c r="C295" s="35">
        <v>45639.125</v>
      </c>
      <c r="D295" s="42">
        <v>45639.125</v>
      </c>
      <c r="E295" s="18" t="s">
        <v>204</v>
      </c>
      <c r="F295" s="22"/>
    </row>
    <row r="296" spans="1:6" x14ac:dyDescent="0.25">
      <c r="A296" s="23"/>
      <c r="B296" s="36">
        <v>45639.166666666664</v>
      </c>
      <c r="C296" s="35">
        <v>45639.166666666664</v>
      </c>
      <c r="D296" s="42">
        <v>45639.166666666664</v>
      </c>
      <c r="E296" s="18" t="s">
        <v>204</v>
      </c>
      <c r="F296" s="22"/>
    </row>
    <row r="297" spans="1:6" x14ac:dyDescent="0.25">
      <c r="A297" s="23"/>
      <c r="B297" s="36">
        <v>45639.208333333328</v>
      </c>
      <c r="C297" s="35">
        <v>45639.208333333328</v>
      </c>
      <c r="D297" s="42">
        <v>45639.208333333328</v>
      </c>
      <c r="E297" s="18" t="s">
        <v>204</v>
      </c>
      <c r="F297" s="22"/>
    </row>
    <row r="298" spans="1:6" x14ac:dyDescent="0.25">
      <c r="A298" s="23"/>
      <c r="B298" s="36">
        <v>45639.25</v>
      </c>
      <c r="C298" s="35">
        <v>45639.25</v>
      </c>
      <c r="D298" s="42">
        <v>45639.25</v>
      </c>
      <c r="E298" s="18" t="s">
        <v>204</v>
      </c>
      <c r="F298" s="22"/>
    </row>
    <row r="299" spans="1:6" x14ac:dyDescent="0.25">
      <c r="A299" s="23"/>
      <c r="B299" s="36">
        <v>45639.291666666664</v>
      </c>
      <c r="C299" s="35">
        <v>45639.291666666664</v>
      </c>
      <c r="D299" s="42">
        <v>45639.291666666664</v>
      </c>
      <c r="E299" s="18" t="s">
        <v>204</v>
      </c>
      <c r="F299" s="22"/>
    </row>
    <row r="300" spans="1:6" x14ac:dyDescent="0.25">
      <c r="A300" s="23"/>
      <c r="B300" s="36">
        <v>45639.333333333328</v>
      </c>
      <c r="C300" s="35">
        <v>45639.333333333328</v>
      </c>
      <c r="D300" s="42">
        <v>45639.333333333328</v>
      </c>
      <c r="E300" s="18" t="s">
        <v>204</v>
      </c>
      <c r="F300" s="22"/>
    </row>
    <row r="301" spans="1:6" x14ac:dyDescent="0.25">
      <c r="A301" s="23"/>
      <c r="B301" s="36">
        <v>45639.375</v>
      </c>
      <c r="C301" s="35">
        <v>45639.375</v>
      </c>
      <c r="D301" s="42">
        <v>45639.375</v>
      </c>
      <c r="E301" s="18" t="s">
        <v>204</v>
      </c>
      <c r="F301" s="22"/>
    </row>
    <row r="302" spans="1:6" x14ac:dyDescent="0.25">
      <c r="A302" s="23"/>
      <c r="B302" s="36">
        <v>45639.416666666664</v>
      </c>
      <c r="C302" s="35">
        <v>45639.416666666664</v>
      </c>
      <c r="D302" s="42">
        <v>45639.416666666664</v>
      </c>
      <c r="E302" s="18" t="s">
        <v>204</v>
      </c>
      <c r="F302" s="22"/>
    </row>
    <row r="303" spans="1:6" x14ac:dyDescent="0.25">
      <c r="A303" s="23"/>
      <c r="B303" s="36">
        <v>45639.458333333328</v>
      </c>
      <c r="C303" s="35">
        <v>45639.458333333328</v>
      </c>
      <c r="D303" s="42">
        <v>45639.458333333328</v>
      </c>
      <c r="E303" s="18" t="s">
        <v>204</v>
      </c>
      <c r="F303" s="22"/>
    </row>
    <row r="304" spans="1:6" x14ac:dyDescent="0.25">
      <c r="A304" s="23"/>
      <c r="B304" s="36">
        <v>45639.5</v>
      </c>
      <c r="C304" s="35">
        <v>45639.5</v>
      </c>
      <c r="D304" s="42">
        <v>45639.5</v>
      </c>
      <c r="E304" s="18" t="s">
        <v>204</v>
      </c>
      <c r="F304" s="22"/>
    </row>
    <row r="305" spans="1:6" x14ac:dyDescent="0.25">
      <c r="A305" s="23"/>
      <c r="B305" s="36">
        <v>45639.541666666664</v>
      </c>
      <c r="C305" s="35">
        <v>45639.541666666664</v>
      </c>
      <c r="D305" s="42">
        <v>45639.541666666664</v>
      </c>
      <c r="E305" s="18" t="s">
        <v>204</v>
      </c>
      <c r="F305" s="22"/>
    </row>
    <row r="306" spans="1:6" x14ac:dyDescent="0.25">
      <c r="A306" s="23"/>
      <c r="B306" s="36">
        <v>45639.583333333328</v>
      </c>
      <c r="C306" s="35">
        <v>45639.583333333328</v>
      </c>
      <c r="D306" s="42">
        <v>45639.583333333328</v>
      </c>
      <c r="E306" s="18" t="s">
        <v>204</v>
      </c>
      <c r="F306" s="22"/>
    </row>
    <row r="307" spans="1:6" x14ac:dyDescent="0.25">
      <c r="A307" s="23"/>
      <c r="B307" s="36">
        <v>45639.625</v>
      </c>
      <c r="C307" s="35">
        <v>45639.625</v>
      </c>
      <c r="D307" s="42">
        <v>45639.625</v>
      </c>
      <c r="E307" s="18" t="s">
        <v>204</v>
      </c>
      <c r="F307" s="22"/>
    </row>
    <row r="308" spans="1:6" x14ac:dyDescent="0.25">
      <c r="A308" s="23"/>
      <c r="B308" s="36">
        <v>45639.666666666664</v>
      </c>
      <c r="C308" s="35">
        <v>45639.666666666664</v>
      </c>
      <c r="D308" s="42">
        <v>45639.666666666664</v>
      </c>
      <c r="E308" s="18" t="s">
        <v>204</v>
      </c>
      <c r="F308" s="22"/>
    </row>
    <row r="309" spans="1:6" x14ac:dyDescent="0.25">
      <c r="A309" s="23"/>
      <c r="B309" s="36">
        <v>45639.708333333328</v>
      </c>
      <c r="C309" s="35">
        <v>45639.708333333328</v>
      </c>
      <c r="D309" s="42">
        <v>45639.708333333328</v>
      </c>
      <c r="E309" s="18" t="s">
        <v>204</v>
      </c>
      <c r="F309" s="22"/>
    </row>
    <row r="310" spans="1:6" x14ac:dyDescent="0.25">
      <c r="A310" s="23"/>
      <c r="B310" s="36">
        <v>45639.75</v>
      </c>
      <c r="C310" s="35">
        <v>45639.75</v>
      </c>
      <c r="D310" s="42">
        <v>45639.75</v>
      </c>
      <c r="E310" s="18" t="s">
        <v>204</v>
      </c>
      <c r="F310" s="22"/>
    </row>
    <row r="311" spans="1:6" x14ac:dyDescent="0.25">
      <c r="A311" s="23"/>
      <c r="B311" s="36">
        <v>45639.791666666664</v>
      </c>
      <c r="C311" s="35">
        <v>45639.791666666664</v>
      </c>
      <c r="D311" s="42">
        <v>45639.791666666664</v>
      </c>
      <c r="E311" s="18" t="s">
        <v>204</v>
      </c>
      <c r="F311" s="22"/>
    </row>
    <row r="312" spans="1:6" x14ac:dyDescent="0.25">
      <c r="A312" s="23"/>
      <c r="B312" s="36">
        <v>45639.833333333328</v>
      </c>
      <c r="C312" s="35">
        <v>45639.833333333328</v>
      </c>
      <c r="D312" s="42">
        <v>45639.833333333328</v>
      </c>
      <c r="E312" s="18" t="s">
        <v>204</v>
      </c>
      <c r="F312" s="22"/>
    </row>
    <row r="313" spans="1:6" x14ac:dyDescent="0.25">
      <c r="A313" s="23"/>
      <c r="B313" s="36">
        <v>45639.875</v>
      </c>
      <c r="C313" s="35">
        <v>45639.875</v>
      </c>
      <c r="D313" s="42">
        <v>45639.875</v>
      </c>
      <c r="E313" s="18" t="s">
        <v>204</v>
      </c>
      <c r="F313" s="22"/>
    </row>
    <row r="314" spans="1:6" x14ac:dyDescent="0.25">
      <c r="A314" s="23"/>
      <c r="B314" s="36">
        <v>45639.916666666664</v>
      </c>
      <c r="C314" s="35">
        <v>45639.916666666664</v>
      </c>
      <c r="D314" s="42">
        <v>45639.916666666664</v>
      </c>
      <c r="E314" s="18" t="s">
        <v>204</v>
      </c>
      <c r="F314" s="22"/>
    </row>
    <row r="315" spans="1:6" x14ac:dyDescent="0.25">
      <c r="A315" s="23"/>
      <c r="B315" s="36">
        <v>45639.958333333328</v>
      </c>
      <c r="C315" s="35">
        <v>45639.958333333328</v>
      </c>
      <c r="D315" s="42">
        <v>45639.958333333328</v>
      </c>
      <c r="E315" s="18" t="s">
        <v>204</v>
      </c>
      <c r="F315" s="22"/>
    </row>
    <row r="316" spans="1:6" x14ac:dyDescent="0.25">
      <c r="A316" s="23"/>
      <c r="B316" s="36">
        <v>45640</v>
      </c>
      <c r="C316" s="35">
        <v>45640</v>
      </c>
      <c r="D316" s="42">
        <v>45640</v>
      </c>
      <c r="E316" s="18" t="s">
        <v>204</v>
      </c>
      <c r="F316" s="22"/>
    </row>
    <row r="317" spans="1:6" x14ac:dyDescent="0.25">
      <c r="A317" s="23"/>
      <c r="B317" s="36">
        <v>45640.041666666664</v>
      </c>
      <c r="C317" s="35">
        <v>45640.041666666664</v>
      </c>
      <c r="D317" s="42">
        <v>45640.041666666664</v>
      </c>
      <c r="E317" s="18" t="s">
        <v>204</v>
      </c>
      <c r="F317" s="22"/>
    </row>
    <row r="318" spans="1:6" x14ac:dyDescent="0.25">
      <c r="A318" s="23"/>
      <c r="B318" s="36">
        <v>45640.083333333328</v>
      </c>
      <c r="C318" s="35">
        <v>45640.083333333328</v>
      </c>
      <c r="D318" s="42">
        <v>45640.083333333328</v>
      </c>
      <c r="E318" s="18" t="s">
        <v>204</v>
      </c>
      <c r="F318" s="22"/>
    </row>
    <row r="319" spans="1:6" x14ac:dyDescent="0.25">
      <c r="A319" s="23"/>
      <c r="B319" s="36">
        <v>45640.125</v>
      </c>
      <c r="C319" s="35">
        <v>45640.125</v>
      </c>
      <c r="D319" s="42">
        <v>45640.125</v>
      </c>
      <c r="E319" s="18" t="s">
        <v>204</v>
      </c>
      <c r="F319" s="22"/>
    </row>
    <row r="320" spans="1:6" x14ac:dyDescent="0.25">
      <c r="A320" s="23"/>
      <c r="B320" s="36">
        <v>45640.166666666664</v>
      </c>
      <c r="C320" s="35">
        <v>45640.166666666664</v>
      </c>
      <c r="D320" s="42">
        <v>45640.166666666664</v>
      </c>
      <c r="E320" s="18" t="s">
        <v>204</v>
      </c>
      <c r="F320" s="22"/>
    </row>
    <row r="321" spans="1:6" x14ac:dyDescent="0.25">
      <c r="A321" s="23"/>
      <c r="B321" s="36">
        <v>45640.208333333328</v>
      </c>
      <c r="C321" s="35">
        <v>45640.208333333328</v>
      </c>
      <c r="D321" s="42">
        <v>45640.208333333328</v>
      </c>
      <c r="E321" s="18" t="s">
        <v>204</v>
      </c>
      <c r="F321" s="22"/>
    </row>
    <row r="322" spans="1:6" x14ac:dyDescent="0.25">
      <c r="A322" s="23"/>
      <c r="B322" s="36">
        <v>45640.25</v>
      </c>
      <c r="C322" s="35">
        <v>45640.25</v>
      </c>
      <c r="D322" s="42">
        <v>45640.25</v>
      </c>
      <c r="E322" s="18" t="s">
        <v>204</v>
      </c>
      <c r="F322" s="22"/>
    </row>
    <row r="323" spans="1:6" x14ac:dyDescent="0.25">
      <c r="A323" s="23"/>
      <c r="B323" s="36">
        <v>45640.291666666664</v>
      </c>
      <c r="C323" s="35">
        <v>45640.291666666664</v>
      </c>
      <c r="D323" s="42">
        <v>45640.291666666664</v>
      </c>
      <c r="E323" s="18" t="s">
        <v>204</v>
      </c>
      <c r="F323" s="22"/>
    </row>
    <row r="324" spans="1:6" x14ac:dyDescent="0.25">
      <c r="A324" s="23"/>
      <c r="B324" s="36">
        <v>45640.333333333328</v>
      </c>
      <c r="C324" s="35">
        <v>45640.333333333328</v>
      </c>
      <c r="D324" s="42">
        <v>45640.333333333328</v>
      </c>
      <c r="E324" s="18" t="s">
        <v>204</v>
      </c>
      <c r="F324" s="22"/>
    </row>
    <row r="325" spans="1:6" x14ac:dyDescent="0.25">
      <c r="A325" s="23"/>
      <c r="B325" s="36">
        <v>45640.375</v>
      </c>
      <c r="C325" s="35">
        <v>45640.375</v>
      </c>
      <c r="D325" s="42">
        <v>45640.375</v>
      </c>
      <c r="E325" s="18" t="s">
        <v>204</v>
      </c>
      <c r="F325" s="22"/>
    </row>
    <row r="326" spans="1:6" x14ac:dyDescent="0.25">
      <c r="A326" s="23"/>
      <c r="B326" s="36">
        <v>45640.416666666664</v>
      </c>
      <c r="C326" s="35">
        <v>45640.416666666664</v>
      </c>
      <c r="D326" s="42">
        <v>45640.416666666664</v>
      </c>
      <c r="E326" s="18" t="s">
        <v>204</v>
      </c>
      <c r="F326" s="22"/>
    </row>
    <row r="327" spans="1:6" x14ac:dyDescent="0.25">
      <c r="A327" s="23"/>
      <c r="B327" s="36">
        <v>45640.458333333328</v>
      </c>
      <c r="C327" s="35">
        <v>45640.458333333328</v>
      </c>
      <c r="D327" s="42">
        <v>45640.458333333328</v>
      </c>
      <c r="E327" s="18" t="s">
        <v>204</v>
      </c>
      <c r="F327" s="22"/>
    </row>
    <row r="328" spans="1:6" x14ac:dyDescent="0.25">
      <c r="A328" s="23"/>
      <c r="B328" s="36">
        <v>45640.5</v>
      </c>
      <c r="C328" s="35">
        <v>45640.5</v>
      </c>
      <c r="D328" s="42">
        <v>45640.5</v>
      </c>
      <c r="E328" s="18" t="s">
        <v>204</v>
      </c>
      <c r="F328" s="22"/>
    </row>
    <row r="329" spans="1:6" x14ac:dyDescent="0.25">
      <c r="A329" s="23"/>
      <c r="B329" s="36">
        <v>45640.541666666664</v>
      </c>
      <c r="C329" s="35">
        <v>45640.541666666664</v>
      </c>
      <c r="D329" s="42">
        <v>45640.541666666664</v>
      </c>
      <c r="E329" s="18" t="s">
        <v>204</v>
      </c>
      <c r="F329" s="22"/>
    </row>
    <row r="330" spans="1:6" x14ac:dyDescent="0.25">
      <c r="A330" s="23"/>
      <c r="B330" s="36">
        <v>45640.583333333328</v>
      </c>
      <c r="C330" s="35">
        <v>45640.583333333328</v>
      </c>
      <c r="D330" s="42">
        <v>45640.583333333328</v>
      </c>
      <c r="E330" s="18" t="s">
        <v>204</v>
      </c>
      <c r="F330" s="22"/>
    </row>
    <row r="331" spans="1:6" x14ac:dyDescent="0.25">
      <c r="A331" s="23"/>
      <c r="B331" s="36">
        <v>45640.625</v>
      </c>
      <c r="C331" s="35">
        <v>45640.625</v>
      </c>
      <c r="D331" s="42">
        <v>45640.625</v>
      </c>
      <c r="E331" s="18" t="s">
        <v>204</v>
      </c>
      <c r="F331" s="22"/>
    </row>
    <row r="332" spans="1:6" x14ac:dyDescent="0.25">
      <c r="A332" s="23"/>
      <c r="B332" s="36">
        <v>45640.666666666664</v>
      </c>
      <c r="C332" s="35">
        <v>45640.666666666664</v>
      </c>
      <c r="D332" s="42">
        <v>45640.666666666664</v>
      </c>
      <c r="E332" s="18" t="s">
        <v>204</v>
      </c>
      <c r="F332" s="22"/>
    </row>
    <row r="333" spans="1:6" x14ac:dyDescent="0.25">
      <c r="A333" s="23"/>
      <c r="B333" s="36">
        <v>45640.708333333328</v>
      </c>
      <c r="C333" s="35">
        <v>45640.708333333328</v>
      </c>
      <c r="D333" s="42">
        <v>45640.708333333328</v>
      </c>
      <c r="E333" s="18" t="s">
        <v>204</v>
      </c>
      <c r="F333" s="22"/>
    </row>
    <row r="334" spans="1:6" x14ac:dyDescent="0.25">
      <c r="A334" s="23"/>
      <c r="B334" s="36">
        <v>45640.75</v>
      </c>
      <c r="C334" s="35">
        <v>45640.75</v>
      </c>
      <c r="D334" s="42">
        <v>45640.75</v>
      </c>
      <c r="E334" s="18" t="s">
        <v>204</v>
      </c>
      <c r="F334" s="22"/>
    </row>
    <row r="335" spans="1:6" x14ac:dyDescent="0.25">
      <c r="A335" s="23"/>
      <c r="B335" s="36">
        <v>45640.791666666664</v>
      </c>
      <c r="C335" s="35">
        <v>45640.791666666664</v>
      </c>
      <c r="D335" s="42">
        <v>45640.791666666664</v>
      </c>
      <c r="E335" s="18" t="s">
        <v>204</v>
      </c>
      <c r="F335" s="22"/>
    </row>
    <row r="336" spans="1:6" x14ac:dyDescent="0.25">
      <c r="A336" s="23"/>
      <c r="B336" s="36">
        <v>45640.833333333328</v>
      </c>
      <c r="C336" s="35">
        <v>45640.833333333328</v>
      </c>
      <c r="D336" s="42">
        <v>45640.833333333328</v>
      </c>
      <c r="E336" s="18" t="s">
        <v>204</v>
      </c>
      <c r="F336" s="22"/>
    </row>
    <row r="337" spans="1:6" x14ac:dyDescent="0.25">
      <c r="A337" s="23"/>
      <c r="B337" s="36">
        <v>45640.875</v>
      </c>
      <c r="C337" s="35">
        <v>45640.875</v>
      </c>
      <c r="D337" s="42">
        <v>45640.875</v>
      </c>
      <c r="E337" s="18" t="s">
        <v>204</v>
      </c>
      <c r="F337" s="22"/>
    </row>
    <row r="338" spans="1:6" x14ac:dyDescent="0.25">
      <c r="A338" s="23"/>
      <c r="B338" s="36">
        <v>45640.916666666664</v>
      </c>
      <c r="C338" s="35">
        <v>45640.916666666664</v>
      </c>
      <c r="D338" s="42">
        <v>45640.916666666664</v>
      </c>
      <c r="E338" s="18" t="s">
        <v>204</v>
      </c>
      <c r="F338" s="22"/>
    </row>
    <row r="339" spans="1:6" x14ac:dyDescent="0.25">
      <c r="A339" s="23"/>
      <c r="B339" s="36">
        <v>45640.958333333328</v>
      </c>
      <c r="C339" s="35">
        <v>45640.958333333328</v>
      </c>
      <c r="D339" s="42">
        <v>45640.958333333328</v>
      </c>
      <c r="E339" s="18" t="s">
        <v>204</v>
      </c>
      <c r="F339" s="22"/>
    </row>
    <row r="340" spans="1:6" x14ac:dyDescent="0.25">
      <c r="A340" s="23"/>
      <c r="B340" s="36">
        <v>45641</v>
      </c>
      <c r="C340" s="35">
        <v>45641</v>
      </c>
      <c r="D340" s="42">
        <v>45641</v>
      </c>
      <c r="E340" s="18" t="s">
        <v>204</v>
      </c>
      <c r="F340" s="22"/>
    </row>
    <row r="341" spans="1:6" x14ac:dyDescent="0.25">
      <c r="A341" s="23"/>
      <c r="B341" s="36">
        <v>45641.041666666664</v>
      </c>
      <c r="C341" s="35">
        <v>45641.041666666664</v>
      </c>
      <c r="D341" s="42">
        <v>45641.041666666664</v>
      </c>
      <c r="E341" s="18" t="s">
        <v>204</v>
      </c>
      <c r="F341" s="22"/>
    </row>
    <row r="342" spans="1:6" x14ac:dyDescent="0.25">
      <c r="A342" s="23"/>
      <c r="B342" s="36">
        <v>45641.083333333328</v>
      </c>
      <c r="C342" s="35">
        <v>45641.083333333328</v>
      </c>
      <c r="D342" s="42">
        <v>45641.083333333328</v>
      </c>
      <c r="E342" s="18" t="s">
        <v>204</v>
      </c>
      <c r="F342" s="22"/>
    </row>
    <row r="343" spans="1:6" x14ac:dyDescent="0.25">
      <c r="A343" s="23"/>
      <c r="B343" s="36">
        <v>45641.125</v>
      </c>
      <c r="C343" s="35">
        <v>45641.125</v>
      </c>
      <c r="D343" s="42">
        <v>45641.125</v>
      </c>
      <c r="E343" s="18" t="s">
        <v>204</v>
      </c>
      <c r="F343" s="22"/>
    </row>
    <row r="344" spans="1:6" x14ac:dyDescent="0.25">
      <c r="A344" s="23"/>
      <c r="B344" s="36">
        <v>45641.166666666664</v>
      </c>
      <c r="C344" s="35">
        <v>45641.166666666664</v>
      </c>
      <c r="D344" s="42">
        <v>45641.166666666664</v>
      </c>
      <c r="E344" s="18" t="s">
        <v>204</v>
      </c>
      <c r="F344" s="22"/>
    </row>
    <row r="345" spans="1:6" x14ac:dyDescent="0.25">
      <c r="A345" s="23"/>
      <c r="B345" s="36">
        <v>45641.208333333328</v>
      </c>
      <c r="C345" s="35">
        <v>45641.208333333328</v>
      </c>
      <c r="D345" s="42">
        <v>45641.208333333328</v>
      </c>
      <c r="E345" s="18" t="s">
        <v>204</v>
      </c>
      <c r="F345" s="22"/>
    </row>
    <row r="346" spans="1:6" x14ac:dyDescent="0.25">
      <c r="A346" s="23"/>
      <c r="B346" s="36">
        <v>45641.25</v>
      </c>
      <c r="C346" s="35">
        <v>45641.25</v>
      </c>
      <c r="D346" s="42">
        <v>45641.25</v>
      </c>
      <c r="E346" s="18" t="s">
        <v>204</v>
      </c>
      <c r="F346" s="22"/>
    </row>
    <row r="347" spans="1:6" x14ac:dyDescent="0.25">
      <c r="A347" s="23"/>
      <c r="B347" s="36">
        <v>45641.291666666664</v>
      </c>
      <c r="C347" s="35">
        <v>45641.291666666664</v>
      </c>
      <c r="D347" s="42">
        <v>45641.291666666664</v>
      </c>
      <c r="E347" s="18" t="s">
        <v>204</v>
      </c>
      <c r="F347" s="22"/>
    </row>
    <row r="348" spans="1:6" x14ac:dyDescent="0.25">
      <c r="A348" s="23"/>
      <c r="B348" s="36">
        <v>45641.333333333328</v>
      </c>
      <c r="C348" s="35">
        <v>45641.333333333328</v>
      </c>
      <c r="D348" s="42">
        <v>45641.333333333328</v>
      </c>
      <c r="E348" s="18" t="s">
        <v>204</v>
      </c>
      <c r="F348" s="22"/>
    </row>
    <row r="349" spans="1:6" x14ac:dyDescent="0.25">
      <c r="A349" s="23"/>
      <c r="B349" s="36">
        <v>45641.375</v>
      </c>
      <c r="C349" s="35">
        <v>45641.375</v>
      </c>
      <c r="D349" s="42">
        <v>45641.375</v>
      </c>
      <c r="E349" s="18" t="s">
        <v>204</v>
      </c>
      <c r="F349" s="22"/>
    </row>
    <row r="350" spans="1:6" x14ac:dyDescent="0.25">
      <c r="A350" s="23"/>
      <c r="B350" s="36">
        <v>45641.416666666664</v>
      </c>
      <c r="C350" s="35">
        <v>45641.416666666664</v>
      </c>
      <c r="D350" s="42">
        <v>45641.416666666664</v>
      </c>
      <c r="E350" s="18" t="s">
        <v>204</v>
      </c>
      <c r="F350" s="22"/>
    </row>
    <row r="351" spans="1:6" x14ac:dyDescent="0.25">
      <c r="A351" s="23"/>
      <c r="B351" s="36">
        <v>45641.458333333328</v>
      </c>
      <c r="C351" s="35">
        <v>45641.458333333328</v>
      </c>
      <c r="D351" s="42">
        <v>45641.458333333328</v>
      </c>
      <c r="E351" s="18" t="s">
        <v>204</v>
      </c>
      <c r="F351" s="22"/>
    </row>
    <row r="352" spans="1:6" x14ac:dyDescent="0.25">
      <c r="A352" s="23"/>
      <c r="B352" s="36">
        <v>45641.5</v>
      </c>
      <c r="C352" s="35">
        <v>45641.5</v>
      </c>
      <c r="D352" s="42">
        <v>45641.5</v>
      </c>
      <c r="E352" s="18" t="s">
        <v>204</v>
      </c>
      <c r="F352" s="22"/>
    </row>
    <row r="353" spans="1:6" x14ac:dyDescent="0.25">
      <c r="A353" s="23"/>
      <c r="B353" s="36">
        <v>45641.541666666664</v>
      </c>
      <c r="C353" s="35">
        <v>45641.541666666664</v>
      </c>
      <c r="D353" s="42">
        <v>45641.541666666664</v>
      </c>
      <c r="E353" s="18" t="s">
        <v>204</v>
      </c>
      <c r="F353" s="22"/>
    </row>
    <row r="354" spans="1:6" x14ac:dyDescent="0.25">
      <c r="A354" s="23"/>
      <c r="B354" s="36">
        <v>45641.583333333328</v>
      </c>
      <c r="C354" s="35">
        <v>45641.583333333328</v>
      </c>
      <c r="D354" s="42">
        <v>45641.583333333328</v>
      </c>
      <c r="E354" s="18" t="s">
        <v>204</v>
      </c>
      <c r="F354" s="22"/>
    </row>
    <row r="355" spans="1:6" x14ac:dyDescent="0.25">
      <c r="A355" s="23"/>
      <c r="B355" s="36">
        <v>45641.625</v>
      </c>
      <c r="C355" s="35">
        <v>45641.625</v>
      </c>
      <c r="D355" s="42">
        <v>45641.625</v>
      </c>
      <c r="E355" s="18" t="s">
        <v>204</v>
      </c>
      <c r="F355" s="22"/>
    </row>
    <row r="356" spans="1:6" x14ac:dyDescent="0.25">
      <c r="A356" s="23"/>
      <c r="B356" s="36">
        <v>45641.666666666664</v>
      </c>
      <c r="C356" s="35">
        <v>45641.666666666664</v>
      </c>
      <c r="D356" s="42">
        <v>45641.666666666664</v>
      </c>
      <c r="E356" s="18" t="s">
        <v>204</v>
      </c>
      <c r="F356" s="22"/>
    </row>
    <row r="357" spans="1:6" x14ac:dyDescent="0.25">
      <c r="A357" s="23"/>
      <c r="B357" s="36">
        <v>45641.708333333328</v>
      </c>
      <c r="C357" s="35">
        <v>45641.708333333328</v>
      </c>
      <c r="D357" s="42">
        <v>45641.708333333328</v>
      </c>
      <c r="E357" s="18" t="s">
        <v>204</v>
      </c>
      <c r="F357" s="22"/>
    </row>
    <row r="358" spans="1:6" x14ac:dyDescent="0.25">
      <c r="A358" s="23"/>
      <c r="B358" s="36">
        <v>45641.75</v>
      </c>
      <c r="C358" s="35">
        <v>45641.75</v>
      </c>
      <c r="D358" s="42">
        <v>45641.75</v>
      </c>
      <c r="E358" s="18" t="s">
        <v>204</v>
      </c>
      <c r="F358" s="22"/>
    </row>
    <row r="359" spans="1:6" x14ac:dyDescent="0.25">
      <c r="A359" s="23"/>
      <c r="B359" s="36">
        <v>45641.791666666664</v>
      </c>
      <c r="C359" s="35">
        <v>45641.791666666664</v>
      </c>
      <c r="D359" s="42">
        <v>45641.791666666664</v>
      </c>
      <c r="E359" s="18" t="s">
        <v>204</v>
      </c>
      <c r="F359" s="22"/>
    </row>
    <row r="360" spans="1:6" x14ac:dyDescent="0.25">
      <c r="A360" s="23"/>
      <c r="B360" s="36">
        <v>45641.833333333328</v>
      </c>
      <c r="C360" s="35">
        <v>45641.833333333328</v>
      </c>
      <c r="D360" s="42">
        <v>45641.833333333328</v>
      </c>
      <c r="E360" s="18" t="s">
        <v>204</v>
      </c>
      <c r="F360" s="22"/>
    </row>
    <row r="361" spans="1:6" x14ac:dyDescent="0.25">
      <c r="A361" s="23"/>
      <c r="B361" s="36">
        <v>45641.875</v>
      </c>
      <c r="C361" s="35">
        <v>45641.875</v>
      </c>
      <c r="D361" s="42">
        <v>45641.875</v>
      </c>
      <c r="E361" s="18" t="s">
        <v>204</v>
      </c>
      <c r="F361" s="22"/>
    </row>
    <row r="362" spans="1:6" x14ac:dyDescent="0.25">
      <c r="A362" s="23"/>
      <c r="B362" s="36">
        <v>45641.916666666664</v>
      </c>
      <c r="C362" s="35">
        <v>45641.916666666664</v>
      </c>
      <c r="D362" s="42">
        <v>45641.916666666664</v>
      </c>
      <c r="E362" s="18" t="s">
        <v>204</v>
      </c>
      <c r="F362" s="22"/>
    </row>
    <row r="363" spans="1:6" x14ac:dyDescent="0.25">
      <c r="A363" s="23"/>
      <c r="B363" s="36">
        <v>45641.958333333328</v>
      </c>
      <c r="C363" s="35">
        <v>45641.958333333328</v>
      </c>
      <c r="D363" s="42">
        <v>45641.958333333328</v>
      </c>
      <c r="E363" s="18" t="s">
        <v>204</v>
      </c>
      <c r="F363" s="22"/>
    </row>
    <row r="364" spans="1:6" x14ac:dyDescent="0.25">
      <c r="A364" s="23"/>
      <c r="B364" s="36">
        <v>45642</v>
      </c>
      <c r="C364" s="35">
        <v>45642</v>
      </c>
      <c r="D364" s="42">
        <v>45642</v>
      </c>
      <c r="E364" s="18" t="s">
        <v>204</v>
      </c>
      <c r="F364" s="22"/>
    </row>
    <row r="365" spans="1:6" x14ac:dyDescent="0.25">
      <c r="A365" s="23"/>
      <c r="B365" s="36">
        <v>45642.041666666664</v>
      </c>
      <c r="C365" s="35">
        <v>45642.041666666664</v>
      </c>
      <c r="D365" s="42">
        <v>45642.041666666664</v>
      </c>
      <c r="E365" s="18" t="s">
        <v>204</v>
      </c>
      <c r="F365" s="22"/>
    </row>
    <row r="366" spans="1:6" x14ac:dyDescent="0.25">
      <c r="A366" s="23"/>
      <c r="B366" s="36">
        <v>45642.083333333328</v>
      </c>
      <c r="C366" s="35">
        <v>45642.083333333328</v>
      </c>
      <c r="D366" s="42">
        <v>45642.083333333328</v>
      </c>
      <c r="E366" s="18" t="s">
        <v>204</v>
      </c>
      <c r="F366" s="22"/>
    </row>
    <row r="367" spans="1:6" x14ac:dyDescent="0.25">
      <c r="A367" s="23"/>
      <c r="B367" s="36">
        <v>45642.125</v>
      </c>
      <c r="C367" s="35">
        <v>45642.125</v>
      </c>
      <c r="D367" s="42">
        <v>45642.125</v>
      </c>
      <c r="E367" s="18" t="s">
        <v>204</v>
      </c>
      <c r="F367" s="22"/>
    </row>
    <row r="368" spans="1:6" x14ac:dyDescent="0.25">
      <c r="A368" s="23"/>
      <c r="B368" s="36">
        <v>45642.166666666664</v>
      </c>
      <c r="C368" s="35">
        <v>45642.166666666664</v>
      </c>
      <c r="D368" s="42">
        <v>45642.166666666664</v>
      </c>
      <c r="E368" s="18" t="s">
        <v>204</v>
      </c>
      <c r="F368" s="22"/>
    </row>
    <row r="369" spans="1:6" x14ac:dyDescent="0.25">
      <c r="A369" s="23"/>
      <c r="B369" s="36">
        <v>45642.208333333328</v>
      </c>
      <c r="C369" s="35">
        <v>45642.208333333328</v>
      </c>
      <c r="D369" s="42">
        <v>45642.208333333328</v>
      </c>
      <c r="E369" s="18" t="s">
        <v>204</v>
      </c>
      <c r="F369" s="22"/>
    </row>
    <row r="370" spans="1:6" x14ac:dyDescent="0.25">
      <c r="A370" s="23"/>
      <c r="B370" s="36">
        <v>45642.25</v>
      </c>
      <c r="C370" s="35">
        <v>45642.25</v>
      </c>
      <c r="D370" s="42">
        <v>45642.25</v>
      </c>
      <c r="E370" s="18" t="s">
        <v>204</v>
      </c>
      <c r="F370" s="22"/>
    </row>
    <row r="371" spans="1:6" x14ac:dyDescent="0.25">
      <c r="A371" s="23"/>
      <c r="B371" s="36">
        <v>45642.291666666664</v>
      </c>
      <c r="C371" s="35">
        <v>45642.291666666664</v>
      </c>
      <c r="D371" s="42">
        <v>45642.291666666664</v>
      </c>
      <c r="E371" s="18" t="s">
        <v>204</v>
      </c>
      <c r="F371" s="22"/>
    </row>
    <row r="372" spans="1:6" x14ac:dyDescent="0.25">
      <c r="A372" s="23"/>
      <c r="B372" s="36">
        <v>45642.333333333328</v>
      </c>
      <c r="C372" s="35">
        <v>45642.333333333328</v>
      </c>
      <c r="D372" s="42">
        <v>45642.333333333328</v>
      </c>
      <c r="E372" s="18" t="s">
        <v>204</v>
      </c>
      <c r="F372" s="22"/>
    </row>
    <row r="373" spans="1:6" x14ac:dyDescent="0.25">
      <c r="A373" s="23"/>
      <c r="B373" s="36">
        <v>45642.375</v>
      </c>
      <c r="C373" s="35">
        <v>45642.375</v>
      </c>
      <c r="D373" s="42">
        <v>45642.375</v>
      </c>
      <c r="E373" s="18" t="s">
        <v>204</v>
      </c>
      <c r="F373" s="22"/>
    </row>
    <row r="374" spans="1:6" x14ac:dyDescent="0.25">
      <c r="A374" s="23"/>
      <c r="B374" s="36">
        <v>45642.416666666664</v>
      </c>
      <c r="C374" s="35">
        <v>45642.416666666664</v>
      </c>
      <c r="D374" s="42">
        <v>45642.416666666664</v>
      </c>
      <c r="E374" s="18" t="s">
        <v>204</v>
      </c>
      <c r="F374" s="22"/>
    </row>
    <row r="375" spans="1:6" x14ac:dyDescent="0.25">
      <c r="A375" s="23"/>
      <c r="B375" s="36">
        <v>45642.458333333328</v>
      </c>
      <c r="C375" s="35">
        <v>45642.458333333328</v>
      </c>
      <c r="D375" s="42">
        <v>45642.458333333328</v>
      </c>
      <c r="E375" s="18" t="s">
        <v>204</v>
      </c>
      <c r="F375" s="22"/>
    </row>
    <row r="376" spans="1:6" x14ac:dyDescent="0.25">
      <c r="A376" s="23"/>
      <c r="B376" s="36">
        <v>45642.5</v>
      </c>
      <c r="C376" s="35">
        <v>45642.5</v>
      </c>
      <c r="D376" s="42">
        <v>45642.5</v>
      </c>
      <c r="E376" s="18" t="s">
        <v>204</v>
      </c>
      <c r="F376" s="22"/>
    </row>
    <row r="377" spans="1:6" x14ac:dyDescent="0.25">
      <c r="A377" s="23"/>
      <c r="B377" s="36">
        <v>45642.541666666664</v>
      </c>
      <c r="C377" s="35">
        <v>45642.541666666664</v>
      </c>
      <c r="D377" s="42">
        <v>45642.541666666664</v>
      </c>
      <c r="E377" s="18" t="s">
        <v>204</v>
      </c>
      <c r="F377" s="22"/>
    </row>
    <row r="378" spans="1:6" x14ac:dyDescent="0.25">
      <c r="A378" s="23"/>
      <c r="B378" s="36">
        <v>45642.583333333328</v>
      </c>
      <c r="C378" s="35">
        <v>45642.583333333328</v>
      </c>
      <c r="D378" s="42">
        <v>45642.583333333328</v>
      </c>
      <c r="E378" s="18" t="s">
        <v>204</v>
      </c>
      <c r="F378" s="22"/>
    </row>
    <row r="379" spans="1:6" x14ac:dyDescent="0.25">
      <c r="A379" s="23"/>
      <c r="B379" s="36">
        <v>45642.625</v>
      </c>
      <c r="C379" s="35">
        <v>45642.625</v>
      </c>
      <c r="D379" s="42">
        <v>45642.625</v>
      </c>
      <c r="E379" s="18" t="s">
        <v>204</v>
      </c>
      <c r="F379" s="22"/>
    </row>
    <row r="380" spans="1:6" x14ac:dyDescent="0.25">
      <c r="A380" s="23"/>
      <c r="B380" s="36">
        <v>45642.666666666664</v>
      </c>
      <c r="C380" s="35">
        <v>45642.666666666664</v>
      </c>
      <c r="D380" s="42">
        <v>45642.666666666664</v>
      </c>
      <c r="E380" s="18" t="s">
        <v>204</v>
      </c>
      <c r="F380" s="22"/>
    </row>
    <row r="381" spans="1:6" x14ac:dyDescent="0.25">
      <c r="A381" s="23"/>
      <c r="B381" s="36">
        <v>45642.708333333328</v>
      </c>
      <c r="C381" s="35">
        <v>45642.708333333328</v>
      </c>
      <c r="D381" s="42">
        <v>45642.708333333328</v>
      </c>
      <c r="E381" s="18" t="s">
        <v>204</v>
      </c>
      <c r="F381" s="22"/>
    </row>
    <row r="382" spans="1:6" x14ac:dyDescent="0.25">
      <c r="A382" s="23"/>
      <c r="B382" s="36">
        <v>45642.75</v>
      </c>
      <c r="C382" s="35">
        <v>45642.75</v>
      </c>
      <c r="D382" s="42">
        <v>45642.75</v>
      </c>
      <c r="E382" s="18" t="s">
        <v>204</v>
      </c>
      <c r="F382" s="22"/>
    </row>
    <row r="383" spans="1:6" x14ac:dyDescent="0.25">
      <c r="A383" s="23"/>
      <c r="B383" s="36">
        <v>45642.791666666664</v>
      </c>
      <c r="C383" s="35">
        <v>45642.791666666664</v>
      </c>
      <c r="D383" s="42">
        <v>45642.791666666664</v>
      </c>
      <c r="E383" s="18" t="s">
        <v>204</v>
      </c>
      <c r="F383" s="22"/>
    </row>
    <row r="384" spans="1:6" x14ac:dyDescent="0.25">
      <c r="A384" s="23"/>
      <c r="B384" s="36">
        <v>45642.833333333328</v>
      </c>
      <c r="C384" s="35">
        <v>45642.833333333328</v>
      </c>
      <c r="D384" s="42">
        <v>45642.833333333328</v>
      </c>
      <c r="E384" s="18" t="s">
        <v>204</v>
      </c>
      <c r="F384" s="22"/>
    </row>
    <row r="385" spans="1:6" x14ac:dyDescent="0.25">
      <c r="A385" s="23"/>
      <c r="B385" s="36">
        <v>45642.875</v>
      </c>
      <c r="C385" s="35">
        <v>45642.875</v>
      </c>
      <c r="D385" s="42">
        <v>45642.875</v>
      </c>
      <c r="E385" s="18" t="s">
        <v>204</v>
      </c>
      <c r="F385" s="22"/>
    </row>
    <row r="386" spans="1:6" x14ac:dyDescent="0.25">
      <c r="A386" s="23"/>
      <c r="B386" s="36">
        <v>45642.916666666664</v>
      </c>
      <c r="C386" s="35">
        <v>45642.916666666664</v>
      </c>
      <c r="D386" s="42">
        <v>45642.916666666664</v>
      </c>
      <c r="E386" s="18" t="s">
        <v>204</v>
      </c>
      <c r="F386" s="22"/>
    </row>
    <row r="387" spans="1:6" x14ac:dyDescent="0.25">
      <c r="A387" s="23"/>
      <c r="B387" s="36">
        <v>45642.958333333328</v>
      </c>
      <c r="C387" s="35">
        <v>45642.958333333328</v>
      </c>
      <c r="D387" s="42">
        <v>45642.958333333328</v>
      </c>
      <c r="E387" s="18" t="s">
        <v>204</v>
      </c>
      <c r="F387" s="22"/>
    </row>
    <row r="388" spans="1:6" x14ac:dyDescent="0.25">
      <c r="A388" s="23"/>
      <c r="B388" s="36">
        <v>45643</v>
      </c>
      <c r="C388" s="35">
        <v>45643</v>
      </c>
      <c r="D388" s="42">
        <v>45643</v>
      </c>
      <c r="E388" s="18" t="s">
        <v>204</v>
      </c>
      <c r="F388" s="22"/>
    </row>
    <row r="389" spans="1:6" x14ac:dyDescent="0.25">
      <c r="A389" s="23"/>
      <c r="B389" s="36">
        <v>45643.041666666664</v>
      </c>
      <c r="C389" s="35">
        <v>45643.041666666664</v>
      </c>
      <c r="D389" s="42">
        <v>45643.041666666664</v>
      </c>
      <c r="E389" s="18" t="s">
        <v>204</v>
      </c>
      <c r="F389" s="22"/>
    </row>
    <row r="390" spans="1:6" x14ac:dyDescent="0.25">
      <c r="A390" s="23"/>
      <c r="B390" s="36">
        <v>45643.083333333328</v>
      </c>
      <c r="C390" s="35">
        <v>45643.083333333328</v>
      </c>
      <c r="D390" s="42">
        <v>45643.083333333328</v>
      </c>
      <c r="E390" s="18" t="s">
        <v>204</v>
      </c>
      <c r="F390" s="22"/>
    </row>
    <row r="391" spans="1:6" x14ac:dyDescent="0.25">
      <c r="A391" s="23"/>
      <c r="B391" s="36">
        <v>45643.125</v>
      </c>
      <c r="C391" s="35">
        <v>45643.125</v>
      </c>
      <c r="D391" s="42">
        <v>45643.125</v>
      </c>
      <c r="E391" s="18" t="s">
        <v>204</v>
      </c>
      <c r="F391" s="22"/>
    </row>
    <row r="392" spans="1:6" x14ac:dyDescent="0.25">
      <c r="A392" s="23"/>
      <c r="B392" s="36">
        <v>45643.166666666664</v>
      </c>
      <c r="C392" s="35">
        <v>45643.166666666664</v>
      </c>
      <c r="D392" s="42">
        <v>45643.166666666664</v>
      </c>
      <c r="E392" s="18" t="s">
        <v>204</v>
      </c>
      <c r="F392" s="22"/>
    </row>
    <row r="393" spans="1:6" x14ac:dyDescent="0.25">
      <c r="A393" s="23"/>
      <c r="B393" s="36">
        <v>45643.208333333328</v>
      </c>
      <c r="C393" s="35">
        <v>45643.208333333328</v>
      </c>
      <c r="D393" s="42">
        <v>45643.208333333328</v>
      </c>
      <c r="E393" s="18" t="s">
        <v>204</v>
      </c>
      <c r="F393" s="22"/>
    </row>
    <row r="394" spans="1:6" x14ac:dyDescent="0.25">
      <c r="A394" s="23"/>
      <c r="B394" s="36">
        <v>45643.25</v>
      </c>
      <c r="C394" s="35">
        <v>45643.25</v>
      </c>
      <c r="D394" s="42">
        <v>45643.25</v>
      </c>
      <c r="E394" s="18" t="s">
        <v>204</v>
      </c>
      <c r="F394" s="22"/>
    </row>
    <row r="395" spans="1:6" x14ac:dyDescent="0.25">
      <c r="A395" s="23"/>
      <c r="B395" s="36">
        <v>45643.291666666664</v>
      </c>
      <c r="C395" s="35">
        <v>45643.291666666664</v>
      </c>
      <c r="D395" s="42">
        <v>45643.291666666664</v>
      </c>
      <c r="E395" s="18" t="s">
        <v>204</v>
      </c>
      <c r="F395" s="22"/>
    </row>
    <row r="396" spans="1:6" x14ac:dyDescent="0.25">
      <c r="A396" s="23"/>
      <c r="B396" s="36">
        <v>45643.333333333328</v>
      </c>
      <c r="C396" s="35">
        <v>45643.333333333328</v>
      </c>
      <c r="D396" s="42">
        <v>45643.333333333328</v>
      </c>
      <c r="E396" s="18" t="s">
        <v>204</v>
      </c>
      <c r="F396" s="22"/>
    </row>
    <row r="397" spans="1:6" x14ac:dyDescent="0.25">
      <c r="A397" s="23"/>
      <c r="B397" s="36">
        <v>45643.375</v>
      </c>
      <c r="C397" s="35">
        <v>45643.375</v>
      </c>
      <c r="D397" s="42">
        <v>45643.375</v>
      </c>
      <c r="E397" s="18" t="s">
        <v>204</v>
      </c>
      <c r="F397" s="22"/>
    </row>
    <row r="398" spans="1:6" x14ac:dyDescent="0.25">
      <c r="A398" s="23"/>
      <c r="B398" s="36">
        <v>45643.416666666664</v>
      </c>
      <c r="C398" s="35">
        <v>45643.416666666664</v>
      </c>
      <c r="D398" s="42">
        <v>45643.416666666664</v>
      </c>
      <c r="E398" s="18" t="s">
        <v>204</v>
      </c>
      <c r="F398" s="22"/>
    </row>
    <row r="399" spans="1:6" x14ac:dyDescent="0.25">
      <c r="A399" s="23"/>
      <c r="B399" s="36">
        <v>45643.458333333328</v>
      </c>
      <c r="C399" s="35">
        <v>45643.458333333328</v>
      </c>
      <c r="D399" s="42">
        <v>45643.458333333328</v>
      </c>
      <c r="E399" s="18" t="s">
        <v>204</v>
      </c>
      <c r="F399" s="22"/>
    </row>
    <row r="400" spans="1:6" x14ac:dyDescent="0.25">
      <c r="A400" s="23"/>
      <c r="B400" s="36">
        <v>45643.5</v>
      </c>
      <c r="C400" s="35">
        <v>45643.5</v>
      </c>
      <c r="D400" s="42">
        <v>45643.5</v>
      </c>
      <c r="E400" s="18" t="s">
        <v>204</v>
      </c>
      <c r="F400" s="22"/>
    </row>
    <row r="401" spans="1:6" x14ac:dyDescent="0.25">
      <c r="A401" s="23"/>
      <c r="B401" s="36">
        <v>45643.541666666664</v>
      </c>
      <c r="C401" s="35">
        <v>45643.541666666664</v>
      </c>
      <c r="D401" s="42">
        <v>45643.541666666664</v>
      </c>
      <c r="E401" s="18" t="s">
        <v>204</v>
      </c>
      <c r="F401" s="22"/>
    </row>
    <row r="402" spans="1:6" x14ac:dyDescent="0.25">
      <c r="A402" s="23"/>
      <c r="B402" s="36">
        <v>45643.583333333328</v>
      </c>
      <c r="C402" s="35">
        <v>45643.583333333328</v>
      </c>
      <c r="D402" s="42">
        <v>45643.583333333328</v>
      </c>
      <c r="E402" s="18" t="s">
        <v>204</v>
      </c>
      <c r="F402" s="22"/>
    </row>
    <row r="403" spans="1:6" x14ac:dyDescent="0.25">
      <c r="A403" s="23"/>
      <c r="B403" s="36">
        <v>45643.625</v>
      </c>
      <c r="C403" s="35">
        <v>45643.625</v>
      </c>
      <c r="D403" s="42">
        <v>45643.625</v>
      </c>
      <c r="E403" s="18" t="s">
        <v>204</v>
      </c>
      <c r="F403" s="22"/>
    </row>
    <row r="404" spans="1:6" x14ac:dyDescent="0.25">
      <c r="A404" s="23"/>
      <c r="B404" s="36">
        <v>45643.666666666664</v>
      </c>
      <c r="C404" s="35">
        <v>45643.666666666664</v>
      </c>
      <c r="D404" s="42">
        <v>45643.666666666664</v>
      </c>
      <c r="E404" s="18" t="s">
        <v>204</v>
      </c>
      <c r="F404" s="22"/>
    </row>
    <row r="405" spans="1:6" x14ac:dyDescent="0.25">
      <c r="A405" s="23"/>
      <c r="B405" s="36">
        <v>45643.708333333328</v>
      </c>
      <c r="C405" s="35">
        <v>45643.708333333328</v>
      </c>
      <c r="D405" s="42">
        <v>45643.708333333328</v>
      </c>
      <c r="E405" s="18" t="s">
        <v>204</v>
      </c>
      <c r="F405" s="22"/>
    </row>
    <row r="406" spans="1:6" x14ac:dyDescent="0.25">
      <c r="A406" s="23"/>
      <c r="B406" s="36">
        <v>45643.75</v>
      </c>
      <c r="C406" s="35">
        <v>45643.75</v>
      </c>
      <c r="D406" s="42">
        <v>45643.75</v>
      </c>
      <c r="E406" s="18" t="s">
        <v>204</v>
      </c>
      <c r="F406" s="22"/>
    </row>
    <row r="407" spans="1:6" x14ac:dyDescent="0.25">
      <c r="A407" s="23"/>
      <c r="B407" s="36">
        <v>45643.791666666664</v>
      </c>
      <c r="C407" s="35">
        <v>45643.791666666664</v>
      </c>
      <c r="D407" s="42">
        <v>45643.791666666664</v>
      </c>
      <c r="E407" s="18" t="s">
        <v>204</v>
      </c>
      <c r="F407" s="22"/>
    </row>
    <row r="408" spans="1:6" x14ac:dyDescent="0.25">
      <c r="A408" s="23"/>
      <c r="B408" s="36">
        <v>45643.833333333328</v>
      </c>
      <c r="C408" s="35">
        <v>45643.833333333328</v>
      </c>
      <c r="D408" s="42">
        <v>45643.833333333328</v>
      </c>
      <c r="E408" s="18" t="s">
        <v>204</v>
      </c>
      <c r="F408" s="22"/>
    </row>
    <row r="409" spans="1:6" x14ac:dyDescent="0.25">
      <c r="A409" s="23"/>
      <c r="B409" s="36">
        <v>45643.875</v>
      </c>
      <c r="C409" s="35">
        <v>45643.875</v>
      </c>
      <c r="D409" s="42">
        <v>45643.875</v>
      </c>
      <c r="E409" s="18" t="s">
        <v>204</v>
      </c>
      <c r="F409" s="22"/>
    </row>
    <row r="410" spans="1:6" x14ac:dyDescent="0.25">
      <c r="A410" s="23"/>
      <c r="B410" s="36">
        <v>45643.916666666664</v>
      </c>
      <c r="C410" s="35">
        <v>45643.916666666664</v>
      </c>
      <c r="D410" s="42">
        <v>45643.916666666664</v>
      </c>
      <c r="E410" s="18" t="s">
        <v>204</v>
      </c>
      <c r="F410" s="22"/>
    </row>
    <row r="411" spans="1:6" x14ac:dyDescent="0.25">
      <c r="A411" s="23"/>
      <c r="B411" s="36">
        <v>45643.958333333328</v>
      </c>
      <c r="C411" s="35">
        <v>45643.958333333328</v>
      </c>
      <c r="D411" s="42">
        <v>45643.958333333328</v>
      </c>
      <c r="E411" s="18" t="s">
        <v>204</v>
      </c>
      <c r="F411" s="22"/>
    </row>
    <row r="412" spans="1:6" x14ac:dyDescent="0.25">
      <c r="A412" s="23"/>
      <c r="B412" s="36">
        <v>45644</v>
      </c>
      <c r="C412" s="35">
        <v>45644</v>
      </c>
      <c r="D412" s="42">
        <v>45644</v>
      </c>
      <c r="E412" s="18" t="s">
        <v>204</v>
      </c>
      <c r="F412" s="22"/>
    </row>
    <row r="413" spans="1:6" x14ac:dyDescent="0.25">
      <c r="A413" s="23"/>
      <c r="B413" s="36">
        <v>45644.041666666664</v>
      </c>
      <c r="C413" s="35">
        <v>45644.041666666664</v>
      </c>
      <c r="D413" s="42">
        <v>45644.041666666664</v>
      </c>
      <c r="E413" s="18" t="s">
        <v>204</v>
      </c>
      <c r="F413" s="22"/>
    </row>
    <row r="414" spans="1:6" x14ac:dyDescent="0.25">
      <c r="A414" s="23"/>
      <c r="B414" s="36">
        <v>45644.083333333328</v>
      </c>
      <c r="C414" s="35">
        <v>45644.083333333328</v>
      </c>
      <c r="D414" s="42">
        <v>45644.083333333328</v>
      </c>
      <c r="E414" s="18" t="s">
        <v>204</v>
      </c>
      <c r="F414" s="22"/>
    </row>
    <row r="415" spans="1:6" x14ac:dyDescent="0.25">
      <c r="A415" s="23"/>
      <c r="B415" s="36">
        <v>45644.125</v>
      </c>
      <c r="C415" s="35">
        <v>45644.125</v>
      </c>
      <c r="D415" s="42">
        <v>45644.125</v>
      </c>
      <c r="E415" s="18" t="s">
        <v>204</v>
      </c>
      <c r="F415" s="22"/>
    </row>
    <row r="416" spans="1:6" x14ac:dyDescent="0.25">
      <c r="A416" s="23"/>
      <c r="B416" s="36">
        <v>45644.166666666664</v>
      </c>
      <c r="C416" s="35">
        <v>45644.166666666664</v>
      </c>
      <c r="D416" s="42">
        <v>45644.166666666664</v>
      </c>
      <c r="E416" s="18" t="s">
        <v>204</v>
      </c>
      <c r="F416" s="22"/>
    </row>
    <row r="417" spans="1:6" x14ac:dyDescent="0.25">
      <c r="A417" s="23"/>
      <c r="B417" s="36">
        <v>45644.208333333328</v>
      </c>
      <c r="C417" s="35">
        <v>45644.208333333328</v>
      </c>
      <c r="D417" s="42">
        <v>45644.208333333328</v>
      </c>
      <c r="E417" s="18" t="s">
        <v>204</v>
      </c>
      <c r="F417" s="22"/>
    </row>
    <row r="418" spans="1:6" x14ac:dyDescent="0.25">
      <c r="A418" s="23"/>
      <c r="B418" s="36">
        <v>45644.25</v>
      </c>
      <c r="C418" s="35">
        <v>45644.25</v>
      </c>
      <c r="D418" s="42">
        <v>45644.25</v>
      </c>
      <c r="E418" s="18" t="s">
        <v>204</v>
      </c>
      <c r="F418" s="22"/>
    </row>
    <row r="419" spans="1:6" x14ac:dyDescent="0.25">
      <c r="A419" s="23"/>
      <c r="B419" s="36">
        <v>45644.291666666664</v>
      </c>
      <c r="C419" s="35">
        <v>45644.291666666664</v>
      </c>
      <c r="D419" s="42">
        <v>45644.291666666664</v>
      </c>
      <c r="E419" s="18" t="s">
        <v>204</v>
      </c>
      <c r="F419" s="22"/>
    </row>
    <row r="420" spans="1:6" x14ac:dyDescent="0.25">
      <c r="A420" s="23"/>
      <c r="B420" s="36">
        <v>45644.333333333328</v>
      </c>
      <c r="C420" s="35">
        <v>45644.333333333328</v>
      </c>
      <c r="D420" s="42">
        <v>45644.333333333328</v>
      </c>
      <c r="E420" s="18" t="s">
        <v>204</v>
      </c>
      <c r="F420" s="22"/>
    </row>
    <row r="421" spans="1:6" x14ac:dyDescent="0.25">
      <c r="A421" s="23"/>
      <c r="B421" s="36">
        <v>45644.375</v>
      </c>
      <c r="C421" s="35">
        <v>45644.375</v>
      </c>
      <c r="D421" s="42">
        <v>45644.375</v>
      </c>
      <c r="E421" s="18" t="s">
        <v>204</v>
      </c>
      <c r="F421" s="22"/>
    </row>
    <row r="422" spans="1:6" x14ac:dyDescent="0.25">
      <c r="A422" s="23"/>
      <c r="B422" s="36">
        <v>45644.416666666664</v>
      </c>
      <c r="C422" s="35">
        <v>45644.416666666664</v>
      </c>
      <c r="D422" s="42">
        <v>45644.416666666664</v>
      </c>
      <c r="E422" s="18">
        <v>6</v>
      </c>
      <c r="F422" s="22"/>
    </row>
    <row r="423" spans="1:6" x14ac:dyDescent="0.25">
      <c r="A423" s="23"/>
      <c r="B423" s="36">
        <v>45644.458333333328</v>
      </c>
      <c r="C423" s="35">
        <v>45644.458333333328</v>
      </c>
      <c r="D423" s="42">
        <v>45644.458333333328</v>
      </c>
      <c r="E423" s="18">
        <v>6</v>
      </c>
      <c r="F423" s="22"/>
    </row>
    <row r="424" spans="1:6" x14ac:dyDescent="0.25">
      <c r="A424" s="23"/>
      <c r="B424" s="36">
        <v>45644.5</v>
      </c>
      <c r="C424" s="35">
        <v>45644.5</v>
      </c>
      <c r="D424" s="42">
        <v>45644.5</v>
      </c>
      <c r="E424" s="18">
        <v>8</v>
      </c>
      <c r="F424" s="22"/>
    </row>
    <row r="425" spans="1:6" x14ac:dyDescent="0.25">
      <c r="A425" s="23"/>
      <c r="B425" s="36">
        <v>45644.541666666664</v>
      </c>
      <c r="C425" s="35">
        <v>45644.541666666664</v>
      </c>
      <c r="D425" s="42">
        <v>45644.541666666664</v>
      </c>
      <c r="E425" s="18" t="s">
        <v>204</v>
      </c>
      <c r="F425" s="22"/>
    </row>
    <row r="426" spans="1:6" x14ac:dyDescent="0.25">
      <c r="A426" s="23"/>
      <c r="B426" s="36">
        <v>45644.583333333328</v>
      </c>
      <c r="C426" s="35">
        <v>45644.583333333328</v>
      </c>
      <c r="D426" s="42">
        <v>45644.583333333328</v>
      </c>
      <c r="E426" s="18" t="s">
        <v>204</v>
      </c>
      <c r="F426" s="22"/>
    </row>
    <row r="427" spans="1:6" x14ac:dyDescent="0.25">
      <c r="A427" s="23"/>
      <c r="B427" s="36">
        <v>45644.625</v>
      </c>
      <c r="C427" s="35">
        <v>45644.625</v>
      </c>
      <c r="D427" s="42">
        <v>45644.625</v>
      </c>
      <c r="E427" s="18" t="s">
        <v>204</v>
      </c>
      <c r="F427" s="22"/>
    </row>
    <row r="428" spans="1:6" x14ac:dyDescent="0.25">
      <c r="A428" s="23"/>
      <c r="B428" s="36">
        <v>45644.666666666664</v>
      </c>
      <c r="C428" s="35">
        <v>45644.666666666664</v>
      </c>
      <c r="D428" s="42">
        <v>45644.666666666664</v>
      </c>
      <c r="E428" s="18" t="s">
        <v>204</v>
      </c>
      <c r="F428" s="22"/>
    </row>
    <row r="429" spans="1:6" x14ac:dyDescent="0.25">
      <c r="A429" s="23"/>
      <c r="B429" s="36">
        <v>45644.708333333328</v>
      </c>
      <c r="C429" s="35">
        <v>45644.708333333328</v>
      </c>
      <c r="D429" s="42">
        <v>45644.708333333328</v>
      </c>
      <c r="E429" s="18" t="s">
        <v>204</v>
      </c>
      <c r="F429" s="22"/>
    </row>
    <row r="430" spans="1:6" x14ac:dyDescent="0.25">
      <c r="A430" s="23"/>
      <c r="B430" s="36">
        <v>45644.75</v>
      </c>
      <c r="C430" s="35">
        <v>45644.75</v>
      </c>
      <c r="D430" s="42">
        <v>45644.75</v>
      </c>
      <c r="E430" s="18" t="s">
        <v>204</v>
      </c>
      <c r="F430" s="22"/>
    </row>
    <row r="431" spans="1:6" x14ac:dyDescent="0.25">
      <c r="A431" s="23"/>
      <c r="B431" s="36">
        <v>45644.791666666664</v>
      </c>
      <c r="C431" s="35">
        <v>45644.791666666664</v>
      </c>
      <c r="D431" s="42">
        <v>45644.791666666664</v>
      </c>
      <c r="E431" s="18" t="s">
        <v>204</v>
      </c>
      <c r="F431" s="22"/>
    </row>
    <row r="432" spans="1:6" x14ac:dyDescent="0.25">
      <c r="A432" s="23"/>
      <c r="B432" s="36">
        <v>45644.833333333328</v>
      </c>
      <c r="C432" s="35">
        <v>45644.833333333328</v>
      </c>
      <c r="D432" s="42">
        <v>45644.833333333328</v>
      </c>
      <c r="E432" s="18" t="s">
        <v>204</v>
      </c>
      <c r="F432" s="22"/>
    </row>
    <row r="433" spans="1:6" x14ac:dyDescent="0.25">
      <c r="A433" s="23"/>
      <c r="B433" s="36">
        <v>45644.875</v>
      </c>
      <c r="C433" s="35">
        <v>45644.875</v>
      </c>
      <c r="D433" s="42">
        <v>45644.875</v>
      </c>
      <c r="E433" s="18" t="s">
        <v>204</v>
      </c>
      <c r="F433" s="22"/>
    </row>
    <row r="434" spans="1:6" x14ac:dyDescent="0.25">
      <c r="A434" s="23"/>
      <c r="B434" s="36">
        <v>45644.916666666664</v>
      </c>
      <c r="C434" s="35">
        <v>45644.916666666664</v>
      </c>
      <c r="D434" s="42">
        <v>45644.916666666664</v>
      </c>
      <c r="E434" s="18" t="s">
        <v>204</v>
      </c>
      <c r="F434" s="22"/>
    </row>
    <row r="435" spans="1:6" x14ac:dyDescent="0.25">
      <c r="A435" s="23"/>
      <c r="B435" s="36">
        <v>45644.958333333328</v>
      </c>
      <c r="C435" s="35">
        <v>45644.958333333328</v>
      </c>
      <c r="D435" s="42">
        <v>45644.958333333328</v>
      </c>
      <c r="E435" s="18" t="s">
        <v>204</v>
      </c>
      <c r="F435" s="22"/>
    </row>
    <row r="436" spans="1:6" x14ac:dyDescent="0.25">
      <c r="A436" s="23"/>
      <c r="B436" s="36">
        <v>45645</v>
      </c>
      <c r="C436" s="35">
        <v>45645</v>
      </c>
      <c r="D436" s="42">
        <v>45645</v>
      </c>
      <c r="E436" s="18" t="s">
        <v>204</v>
      </c>
      <c r="F436" s="22"/>
    </row>
    <row r="437" spans="1:6" x14ac:dyDescent="0.25">
      <c r="A437" s="23"/>
      <c r="B437" s="36">
        <v>45645.041666666664</v>
      </c>
      <c r="C437" s="35">
        <v>45645.041666666664</v>
      </c>
      <c r="D437" s="42">
        <v>45645.041666666664</v>
      </c>
      <c r="E437" s="18" t="s">
        <v>204</v>
      </c>
      <c r="F437" s="22"/>
    </row>
    <row r="438" spans="1:6" x14ac:dyDescent="0.25">
      <c r="A438" s="23"/>
      <c r="B438" s="36">
        <v>45645.083333333328</v>
      </c>
      <c r="C438" s="35">
        <v>45645.083333333328</v>
      </c>
      <c r="D438" s="42">
        <v>45645.083333333328</v>
      </c>
      <c r="E438" s="18" t="s">
        <v>204</v>
      </c>
      <c r="F438" s="22"/>
    </row>
    <row r="439" spans="1:6" x14ac:dyDescent="0.25">
      <c r="A439" s="23"/>
      <c r="B439" s="36">
        <v>45645.125</v>
      </c>
      <c r="C439" s="35">
        <v>45645.125</v>
      </c>
      <c r="D439" s="42">
        <v>45645.125</v>
      </c>
      <c r="E439" s="18" t="s">
        <v>204</v>
      </c>
      <c r="F439" s="22"/>
    </row>
    <row r="440" spans="1:6" x14ac:dyDescent="0.25">
      <c r="A440" s="23"/>
      <c r="B440" s="36">
        <v>45645.166666666664</v>
      </c>
      <c r="C440" s="35">
        <v>45645.166666666664</v>
      </c>
      <c r="D440" s="42">
        <v>45645.166666666664</v>
      </c>
      <c r="E440" s="18" t="s">
        <v>204</v>
      </c>
      <c r="F440" s="22"/>
    </row>
    <row r="441" spans="1:6" x14ac:dyDescent="0.25">
      <c r="A441" s="23"/>
      <c r="B441" s="36">
        <v>45645.208333333328</v>
      </c>
      <c r="C441" s="35">
        <v>45645.208333333328</v>
      </c>
      <c r="D441" s="42">
        <v>45645.208333333328</v>
      </c>
      <c r="E441" s="18" t="s">
        <v>204</v>
      </c>
      <c r="F441" s="22"/>
    </row>
    <row r="442" spans="1:6" x14ac:dyDescent="0.25">
      <c r="A442" s="23"/>
      <c r="B442" s="36">
        <v>45645.25</v>
      </c>
      <c r="C442" s="35">
        <v>45645.25</v>
      </c>
      <c r="D442" s="42">
        <v>45645.25</v>
      </c>
      <c r="E442" s="18" t="s">
        <v>204</v>
      </c>
      <c r="F442" s="22"/>
    </row>
    <row r="443" spans="1:6" x14ac:dyDescent="0.25">
      <c r="A443" s="23"/>
      <c r="B443" s="36">
        <v>45645.291666666664</v>
      </c>
      <c r="C443" s="35">
        <v>45645.291666666664</v>
      </c>
      <c r="D443" s="42">
        <v>45645.291666666664</v>
      </c>
      <c r="E443" s="18" t="s">
        <v>204</v>
      </c>
      <c r="F443" s="22"/>
    </row>
    <row r="444" spans="1:6" x14ac:dyDescent="0.25">
      <c r="A444" s="23"/>
      <c r="B444" s="36">
        <v>45645.333333333328</v>
      </c>
      <c r="C444" s="35">
        <v>45645.333333333328</v>
      </c>
      <c r="D444" s="42">
        <v>45645.333333333328</v>
      </c>
      <c r="E444" s="18">
        <v>2</v>
      </c>
      <c r="F444" s="22"/>
    </row>
    <row r="445" spans="1:6" x14ac:dyDescent="0.25">
      <c r="A445" s="23"/>
      <c r="B445" s="36">
        <v>45645.375</v>
      </c>
      <c r="C445" s="35">
        <v>45645.375</v>
      </c>
      <c r="D445" s="42">
        <v>45645.375</v>
      </c>
      <c r="E445" s="18">
        <v>1</v>
      </c>
      <c r="F445" s="22"/>
    </row>
    <row r="446" spans="1:6" x14ac:dyDescent="0.25">
      <c r="A446" s="23"/>
      <c r="B446" s="36">
        <v>45645.416666666664</v>
      </c>
      <c r="C446" s="35">
        <v>45645.416666666664</v>
      </c>
      <c r="D446" s="42">
        <v>45645.416666666664</v>
      </c>
      <c r="E446" s="18">
        <v>2</v>
      </c>
      <c r="F446" s="22"/>
    </row>
    <row r="447" spans="1:6" x14ac:dyDescent="0.25">
      <c r="A447" s="23"/>
      <c r="B447" s="36">
        <v>45645.458333333328</v>
      </c>
      <c r="C447" s="35">
        <v>45645.458333333328</v>
      </c>
      <c r="D447" s="42">
        <v>45645.458333333328</v>
      </c>
      <c r="E447" s="18">
        <v>2</v>
      </c>
      <c r="F447" s="22"/>
    </row>
    <row r="448" spans="1:6" x14ac:dyDescent="0.25">
      <c r="A448" s="23"/>
      <c r="B448" s="36">
        <v>45645.5</v>
      </c>
      <c r="C448" s="35">
        <v>45645.5</v>
      </c>
      <c r="D448" s="42">
        <v>45645.5</v>
      </c>
      <c r="E448" s="18">
        <v>2</v>
      </c>
      <c r="F448" s="22"/>
    </row>
    <row r="449" spans="1:6" x14ac:dyDescent="0.25">
      <c r="A449" s="23"/>
      <c r="B449" s="36">
        <v>45645.541666666664</v>
      </c>
      <c r="C449" s="35">
        <v>45645.541666666664</v>
      </c>
      <c r="D449" s="42">
        <v>45645.541666666664</v>
      </c>
      <c r="E449" s="18">
        <v>2</v>
      </c>
      <c r="F449" s="22"/>
    </row>
    <row r="450" spans="1:6" x14ac:dyDescent="0.25">
      <c r="A450" s="23"/>
      <c r="B450" s="36">
        <v>45645.583333333328</v>
      </c>
      <c r="C450" s="35">
        <v>45645.583333333328</v>
      </c>
      <c r="D450" s="42">
        <v>45645.583333333328</v>
      </c>
      <c r="E450" s="18">
        <v>2</v>
      </c>
      <c r="F450" s="22"/>
    </row>
    <row r="451" spans="1:6" x14ac:dyDescent="0.25">
      <c r="A451" s="23"/>
      <c r="B451" s="36">
        <v>45645.625</v>
      </c>
      <c r="C451" s="35">
        <v>45645.625</v>
      </c>
      <c r="D451" s="42">
        <v>45645.625</v>
      </c>
      <c r="E451" s="18">
        <v>3</v>
      </c>
      <c r="F451" s="22"/>
    </row>
    <row r="452" spans="1:6" x14ac:dyDescent="0.25">
      <c r="A452" s="23"/>
      <c r="B452" s="36">
        <v>45645.666666666664</v>
      </c>
      <c r="C452" s="35">
        <v>45645.666666666664</v>
      </c>
      <c r="D452" s="42">
        <v>45645.666666666664</v>
      </c>
      <c r="E452" s="18">
        <v>3</v>
      </c>
      <c r="F452" s="22"/>
    </row>
    <row r="453" spans="1:6" x14ac:dyDescent="0.25">
      <c r="A453" s="23"/>
      <c r="B453" s="36">
        <v>45645.708333333328</v>
      </c>
      <c r="C453" s="35">
        <v>45645.708333333328</v>
      </c>
      <c r="D453" s="42">
        <v>45645.708333333328</v>
      </c>
      <c r="E453" s="18">
        <v>4</v>
      </c>
      <c r="F453" s="22"/>
    </row>
    <row r="454" spans="1:6" x14ac:dyDescent="0.25">
      <c r="A454" s="23"/>
      <c r="B454" s="36">
        <v>45645.75</v>
      </c>
      <c r="C454" s="35">
        <v>45645.75</v>
      </c>
      <c r="D454" s="42">
        <v>45645.75</v>
      </c>
      <c r="E454" s="18">
        <v>5</v>
      </c>
      <c r="F454" s="22"/>
    </row>
    <row r="455" spans="1:6" x14ac:dyDescent="0.25">
      <c r="A455" s="23"/>
      <c r="B455" s="36">
        <v>45645.791666666664</v>
      </c>
      <c r="C455" s="35">
        <v>45645.791666666664</v>
      </c>
      <c r="D455" s="42">
        <v>45645.791666666664</v>
      </c>
      <c r="E455" s="18">
        <v>5</v>
      </c>
      <c r="F455" s="22"/>
    </row>
    <row r="456" spans="1:6" x14ac:dyDescent="0.25">
      <c r="A456" s="23"/>
      <c r="B456" s="36">
        <v>45645.833333333328</v>
      </c>
      <c r="C456" s="35">
        <v>45645.833333333328</v>
      </c>
      <c r="D456" s="42">
        <v>45645.833333333328</v>
      </c>
      <c r="E456" s="18">
        <v>5</v>
      </c>
      <c r="F456" s="22"/>
    </row>
    <row r="457" spans="1:6" x14ac:dyDescent="0.25">
      <c r="A457" s="23"/>
      <c r="B457" s="36">
        <v>45645.875</v>
      </c>
      <c r="C457" s="35">
        <v>45645.875</v>
      </c>
      <c r="D457" s="42">
        <v>45645.875</v>
      </c>
      <c r="E457" s="18">
        <v>5</v>
      </c>
      <c r="F457" s="22"/>
    </row>
    <row r="458" spans="1:6" x14ac:dyDescent="0.25">
      <c r="A458" s="23"/>
      <c r="B458" s="36">
        <v>45645.916666666664</v>
      </c>
      <c r="C458" s="35">
        <v>45645.916666666664</v>
      </c>
      <c r="D458" s="42">
        <v>45645.916666666664</v>
      </c>
      <c r="E458" s="18">
        <v>4</v>
      </c>
      <c r="F458" s="22"/>
    </row>
    <row r="459" spans="1:6" x14ac:dyDescent="0.25">
      <c r="A459" s="23"/>
      <c r="B459" s="36">
        <v>45645.958333333328</v>
      </c>
      <c r="C459" s="35">
        <v>45645.958333333328</v>
      </c>
      <c r="D459" s="42">
        <v>45645.958333333328</v>
      </c>
      <c r="E459" s="18">
        <v>4</v>
      </c>
      <c r="F459" s="22"/>
    </row>
    <row r="460" spans="1:6" x14ac:dyDescent="0.25">
      <c r="A460" s="23"/>
      <c r="B460" s="36">
        <v>45646</v>
      </c>
      <c r="C460" s="35">
        <v>45646</v>
      </c>
      <c r="D460" s="42">
        <v>45646</v>
      </c>
      <c r="E460" s="18">
        <v>4</v>
      </c>
      <c r="F460" s="22"/>
    </row>
    <row r="461" spans="1:6" x14ac:dyDescent="0.25">
      <c r="A461" s="23"/>
      <c r="B461" s="36">
        <v>45646.041666666664</v>
      </c>
      <c r="C461" s="35">
        <v>45646.041666666664</v>
      </c>
      <c r="D461" s="42">
        <v>45646.041666666664</v>
      </c>
      <c r="E461" s="18" t="s">
        <v>204</v>
      </c>
      <c r="F461" s="22"/>
    </row>
    <row r="462" spans="1:6" x14ac:dyDescent="0.25">
      <c r="A462" s="23"/>
      <c r="B462" s="36">
        <v>45646.083333333328</v>
      </c>
      <c r="C462" s="35">
        <v>45646.083333333328</v>
      </c>
      <c r="D462" s="42">
        <v>45646.083333333328</v>
      </c>
      <c r="E462" s="18" t="s">
        <v>204</v>
      </c>
      <c r="F462" s="22"/>
    </row>
    <row r="463" spans="1:6" x14ac:dyDescent="0.25">
      <c r="A463" s="23"/>
      <c r="B463" s="36">
        <v>45646.125</v>
      </c>
      <c r="C463" s="35">
        <v>45646.125</v>
      </c>
      <c r="D463" s="42">
        <v>45646.125</v>
      </c>
      <c r="E463" s="18" t="s">
        <v>204</v>
      </c>
      <c r="F463" s="22"/>
    </row>
    <row r="464" spans="1:6" x14ac:dyDescent="0.25">
      <c r="A464" s="23"/>
      <c r="B464" s="36">
        <v>45646.166666666664</v>
      </c>
      <c r="C464" s="35">
        <v>45646.166666666664</v>
      </c>
      <c r="D464" s="42">
        <v>45646.166666666664</v>
      </c>
      <c r="E464" s="18" t="s">
        <v>204</v>
      </c>
      <c r="F464" s="22"/>
    </row>
    <row r="465" spans="1:6" x14ac:dyDescent="0.25">
      <c r="A465" s="23"/>
      <c r="B465" s="36">
        <v>45646.208333333328</v>
      </c>
      <c r="C465" s="35">
        <v>45646.208333333328</v>
      </c>
      <c r="D465" s="42">
        <v>45646.208333333328</v>
      </c>
      <c r="E465" s="18" t="s">
        <v>204</v>
      </c>
      <c r="F465" s="22"/>
    </row>
    <row r="466" spans="1:6" x14ac:dyDescent="0.25">
      <c r="A466" s="23"/>
      <c r="B466" s="36">
        <v>45646.25</v>
      </c>
      <c r="C466" s="35">
        <v>45646.25</v>
      </c>
      <c r="D466" s="42">
        <v>45646.25</v>
      </c>
      <c r="E466" s="18" t="s">
        <v>204</v>
      </c>
      <c r="F466" s="22"/>
    </row>
    <row r="467" spans="1:6" x14ac:dyDescent="0.25">
      <c r="A467" s="23"/>
      <c r="B467" s="36">
        <v>45646.291666666664</v>
      </c>
      <c r="C467" s="35">
        <v>45646.291666666664</v>
      </c>
      <c r="D467" s="42">
        <v>45646.291666666664</v>
      </c>
      <c r="E467" s="18" t="s">
        <v>204</v>
      </c>
      <c r="F467" s="22"/>
    </row>
    <row r="468" spans="1:6" x14ac:dyDescent="0.25">
      <c r="A468" s="23"/>
      <c r="B468" s="36">
        <v>45646.333333333328</v>
      </c>
      <c r="C468" s="35">
        <v>45646.333333333328</v>
      </c>
      <c r="D468" s="42">
        <v>45646.333333333328</v>
      </c>
      <c r="E468" s="18" t="s">
        <v>204</v>
      </c>
      <c r="F468" s="22"/>
    </row>
    <row r="469" spans="1:6" x14ac:dyDescent="0.25">
      <c r="A469" s="23"/>
      <c r="B469" s="36">
        <v>45646.375</v>
      </c>
      <c r="C469" s="35">
        <v>45646.375</v>
      </c>
      <c r="D469" s="42">
        <v>45646.375</v>
      </c>
      <c r="E469" s="18">
        <v>6</v>
      </c>
      <c r="F469" s="22"/>
    </row>
    <row r="470" spans="1:6" x14ac:dyDescent="0.25">
      <c r="A470" s="23"/>
      <c r="B470" s="36">
        <v>45646.416666666664</v>
      </c>
      <c r="C470" s="35">
        <v>45646.416666666664</v>
      </c>
      <c r="D470" s="42">
        <v>45646.416666666664</v>
      </c>
      <c r="E470" s="18">
        <v>5</v>
      </c>
      <c r="F470" s="22"/>
    </row>
    <row r="471" spans="1:6" x14ac:dyDescent="0.25">
      <c r="A471" s="23"/>
      <c r="B471" s="36">
        <v>45646.458333333328</v>
      </c>
      <c r="C471" s="35">
        <v>45646.458333333328</v>
      </c>
      <c r="D471" s="42">
        <v>45646.458333333328</v>
      </c>
      <c r="E471" s="18">
        <v>4</v>
      </c>
      <c r="F471" s="22"/>
    </row>
    <row r="472" spans="1:6" x14ac:dyDescent="0.25">
      <c r="A472" s="23"/>
      <c r="B472" s="36">
        <v>45646.5</v>
      </c>
      <c r="C472" s="35">
        <v>45646.5</v>
      </c>
      <c r="D472" s="42">
        <v>45646.5</v>
      </c>
      <c r="E472" s="18">
        <v>3</v>
      </c>
      <c r="F472" s="22"/>
    </row>
    <row r="473" spans="1:6" x14ac:dyDescent="0.25">
      <c r="A473" s="23"/>
      <c r="B473" s="36">
        <v>45646.541666666664</v>
      </c>
      <c r="C473" s="35">
        <v>45646.541666666664</v>
      </c>
      <c r="D473" s="42">
        <v>45646.541666666664</v>
      </c>
      <c r="E473" s="18">
        <v>3</v>
      </c>
      <c r="F473" s="22"/>
    </row>
    <row r="474" spans="1:6" x14ac:dyDescent="0.25">
      <c r="A474" s="23"/>
      <c r="B474" s="36">
        <v>45646.583333333328</v>
      </c>
      <c r="C474" s="35">
        <v>45646.583333333328</v>
      </c>
      <c r="D474" s="42">
        <v>45646.583333333328</v>
      </c>
      <c r="E474" s="18">
        <v>3</v>
      </c>
      <c r="F474" s="22"/>
    </row>
    <row r="475" spans="1:6" x14ac:dyDescent="0.25">
      <c r="A475" s="23"/>
      <c r="B475" s="36">
        <v>45646.625</v>
      </c>
      <c r="C475" s="35">
        <v>45646.625</v>
      </c>
      <c r="D475" s="42">
        <v>45646.625</v>
      </c>
      <c r="E475" s="18">
        <v>3</v>
      </c>
      <c r="F475" s="22"/>
    </row>
    <row r="476" spans="1:6" x14ac:dyDescent="0.25">
      <c r="A476" s="23"/>
      <c r="B476" s="36">
        <v>45646.666666666664</v>
      </c>
      <c r="C476" s="35">
        <v>45646.666666666664</v>
      </c>
      <c r="D476" s="42">
        <v>45646.666666666664</v>
      </c>
      <c r="E476" s="18">
        <v>3</v>
      </c>
      <c r="F476" s="22"/>
    </row>
    <row r="477" spans="1:6" x14ac:dyDescent="0.25">
      <c r="A477" s="23"/>
      <c r="B477" s="36">
        <v>45646.708333333328</v>
      </c>
      <c r="C477" s="35">
        <v>45646.708333333328</v>
      </c>
      <c r="D477" s="42">
        <v>45646.708333333328</v>
      </c>
      <c r="E477" s="18">
        <v>3</v>
      </c>
      <c r="F477" s="22"/>
    </row>
    <row r="478" spans="1:6" x14ac:dyDescent="0.25">
      <c r="A478" s="23"/>
      <c r="B478" s="36">
        <v>45646.75</v>
      </c>
      <c r="C478" s="35">
        <v>45646.75</v>
      </c>
      <c r="D478" s="42">
        <v>45646.75</v>
      </c>
      <c r="E478" s="18">
        <v>3</v>
      </c>
      <c r="F478" s="22"/>
    </row>
    <row r="479" spans="1:6" x14ac:dyDescent="0.25">
      <c r="A479" s="23"/>
      <c r="B479" s="36">
        <v>45646.791666666664</v>
      </c>
      <c r="C479" s="35">
        <v>45646.791666666664</v>
      </c>
      <c r="D479" s="42">
        <v>45646.791666666664</v>
      </c>
      <c r="E479" s="18" t="s">
        <v>204</v>
      </c>
      <c r="F479" s="22"/>
    </row>
    <row r="480" spans="1:6" x14ac:dyDescent="0.25">
      <c r="A480" s="23"/>
      <c r="B480" s="36">
        <v>45646.833333333328</v>
      </c>
      <c r="C480" s="35">
        <v>45646.833333333328</v>
      </c>
      <c r="D480" s="42">
        <v>45646.833333333328</v>
      </c>
      <c r="E480" s="18" t="s">
        <v>204</v>
      </c>
      <c r="F480" s="22"/>
    </row>
    <row r="481" spans="1:6" x14ac:dyDescent="0.25">
      <c r="A481" s="23"/>
      <c r="B481" s="36">
        <v>45646.875</v>
      </c>
      <c r="C481" s="35">
        <v>45646.875</v>
      </c>
      <c r="D481" s="42">
        <v>45646.875</v>
      </c>
      <c r="E481" s="18" t="s">
        <v>204</v>
      </c>
      <c r="F481" s="22"/>
    </row>
    <row r="482" spans="1:6" x14ac:dyDescent="0.25">
      <c r="A482" s="23"/>
      <c r="B482" s="36">
        <v>45646.916666666664</v>
      </c>
      <c r="C482" s="35">
        <v>45646.916666666664</v>
      </c>
      <c r="D482" s="42">
        <v>45646.916666666664</v>
      </c>
      <c r="E482" s="18" t="s">
        <v>204</v>
      </c>
      <c r="F482" s="22"/>
    </row>
    <row r="483" spans="1:6" x14ac:dyDescent="0.25">
      <c r="A483" s="23"/>
      <c r="B483" s="36">
        <v>45646.958333333328</v>
      </c>
      <c r="C483" s="35">
        <v>45646.958333333328</v>
      </c>
      <c r="D483" s="42">
        <v>45646.958333333328</v>
      </c>
      <c r="E483" s="18" t="s">
        <v>204</v>
      </c>
      <c r="F483" s="22"/>
    </row>
    <row r="484" spans="1:6" x14ac:dyDescent="0.25">
      <c r="A484" s="23"/>
      <c r="B484" s="36">
        <v>45647</v>
      </c>
      <c r="C484" s="35">
        <v>45647</v>
      </c>
      <c r="D484" s="42">
        <v>45647</v>
      </c>
      <c r="E484" s="18" t="s">
        <v>204</v>
      </c>
      <c r="F484" s="22"/>
    </row>
    <row r="485" spans="1:6" x14ac:dyDescent="0.25">
      <c r="A485" s="23"/>
      <c r="B485" s="36">
        <v>45647.041666666664</v>
      </c>
      <c r="C485" s="35">
        <v>45647.041666666664</v>
      </c>
      <c r="D485" s="42">
        <v>45647.041666666664</v>
      </c>
      <c r="E485" s="18" t="s">
        <v>204</v>
      </c>
      <c r="F485" s="22"/>
    </row>
    <row r="486" spans="1:6" x14ac:dyDescent="0.25">
      <c r="A486" s="23"/>
      <c r="B486" s="36">
        <v>45647.083333333328</v>
      </c>
      <c r="C486" s="35">
        <v>45647.083333333328</v>
      </c>
      <c r="D486" s="42">
        <v>45647.083333333328</v>
      </c>
      <c r="E486" s="18" t="s">
        <v>204</v>
      </c>
      <c r="F486" s="22"/>
    </row>
    <row r="487" spans="1:6" x14ac:dyDescent="0.25">
      <c r="A487" s="23"/>
      <c r="B487" s="36">
        <v>45647.125</v>
      </c>
      <c r="C487" s="35">
        <v>45647.125</v>
      </c>
      <c r="D487" s="42">
        <v>45647.125</v>
      </c>
      <c r="E487" s="18" t="s">
        <v>204</v>
      </c>
      <c r="F487" s="22"/>
    </row>
    <row r="488" spans="1:6" x14ac:dyDescent="0.25">
      <c r="A488" s="23"/>
      <c r="B488" s="36">
        <v>45647.166666666664</v>
      </c>
      <c r="C488" s="35">
        <v>45647.166666666664</v>
      </c>
      <c r="D488" s="42">
        <v>45647.166666666664</v>
      </c>
      <c r="E488" s="18" t="s">
        <v>204</v>
      </c>
      <c r="F488" s="22"/>
    </row>
    <row r="489" spans="1:6" x14ac:dyDescent="0.25">
      <c r="A489" s="23"/>
      <c r="B489" s="36">
        <v>45647.208333333328</v>
      </c>
      <c r="C489" s="35">
        <v>45647.208333333328</v>
      </c>
      <c r="D489" s="42">
        <v>45647.208333333328</v>
      </c>
      <c r="E489" s="18" t="s">
        <v>204</v>
      </c>
      <c r="F489" s="22"/>
    </row>
    <row r="490" spans="1:6" x14ac:dyDescent="0.25">
      <c r="A490" s="23"/>
      <c r="B490" s="36">
        <v>45647.25</v>
      </c>
      <c r="C490" s="35">
        <v>45647.25</v>
      </c>
      <c r="D490" s="42">
        <v>45647.25</v>
      </c>
      <c r="E490" s="18" t="s">
        <v>204</v>
      </c>
      <c r="F490" s="22"/>
    </row>
    <row r="491" spans="1:6" x14ac:dyDescent="0.25">
      <c r="A491" s="23"/>
      <c r="B491" s="36">
        <v>45647.291666666664</v>
      </c>
      <c r="C491" s="35">
        <v>45647.291666666664</v>
      </c>
      <c r="D491" s="42">
        <v>45647.291666666664</v>
      </c>
      <c r="E491" s="18" t="s">
        <v>204</v>
      </c>
      <c r="F491" s="22"/>
    </row>
    <row r="492" spans="1:6" x14ac:dyDescent="0.25">
      <c r="A492" s="23"/>
      <c r="B492" s="36">
        <v>45647.333333333328</v>
      </c>
      <c r="C492" s="35">
        <v>45647.333333333328</v>
      </c>
      <c r="D492" s="42">
        <v>45647.333333333328</v>
      </c>
      <c r="E492" s="18" t="s">
        <v>204</v>
      </c>
      <c r="F492" s="22"/>
    </row>
    <row r="493" spans="1:6" x14ac:dyDescent="0.25">
      <c r="A493" s="23"/>
      <c r="B493" s="36">
        <v>45647.375</v>
      </c>
      <c r="C493" s="35">
        <v>45647.375</v>
      </c>
      <c r="D493" s="42">
        <v>45647.375</v>
      </c>
      <c r="E493" s="18" t="s">
        <v>204</v>
      </c>
      <c r="F493" s="22"/>
    </row>
    <row r="494" spans="1:6" x14ac:dyDescent="0.25">
      <c r="A494" s="23"/>
      <c r="B494" s="36">
        <v>45647.416666666664</v>
      </c>
      <c r="C494" s="35">
        <v>45647.416666666664</v>
      </c>
      <c r="D494" s="42">
        <v>45647.416666666664</v>
      </c>
      <c r="E494" s="18" t="s">
        <v>204</v>
      </c>
      <c r="F494" s="22"/>
    </row>
    <row r="495" spans="1:6" x14ac:dyDescent="0.25">
      <c r="A495" s="23"/>
      <c r="B495" s="36">
        <v>45647.458333333328</v>
      </c>
      <c r="C495" s="35">
        <v>45647.458333333328</v>
      </c>
      <c r="D495" s="42">
        <v>45647.458333333328</v>
      </c>
      <c r="E495" s="18" t="s">
        <v>204</v>
      </c>
      <c r="F495" s="22"/>
    </row>
    <row r="496" spans="1:6" x14ac:dyDescent="0.25">
      <c r="A496" s="23"/>
      <c r="B496" s="36">
        <v>45647.5</v>
      </c>
      <c r="C496" s="35">
        <v>45647.5</v>
      </c>
      <c r="D496" s="42">
        <v>45647.5</v>
      </c>
      <c r="E496" s="18" t="s">
        <v>204</v>
      </c>
      <c r="F496" s="22"/>
    </row>
    <row r="497" spans="1:6" x14ac:dyDescent="0.25">
      <c r="A497" s="23"/>
      <c r="B497" s="36">
        <v>45647.541666666664</v>
      </c>
      <c r="C497" s="35">
        <v>45647.541666666664</v>
      </c>
      <c r="D497" s="42">
        <v>45647.541666666664</v>
      </c>
      <c r="E497" s="18">
        <v>1</v>
      </c>
      <c r="F497" s="22"/>
    </row>
    <row r="498" spans="1:6" x14ac:dyDescent="0.25">
      <c r="A498" s="23"/>
      <c r="B498" s="36">
        <v>45647.583333333328</v>
      </c>
      <c r="C498" s="35">
        <v>45647.583333333328</v>
      </c>
      <c r="D498" s="42">
        <v>45647.583333333328</v>
      </c>
      <c r="E498" s="18">
        <v>9</v>
      </c>
      <c r="F498" s="22"/>
    </row>
    <row r="499" spans="1:6" x14ac:dyDescent="0.25">
      <c r="A499" s="23"/>
      <c r="B499" s="36">
        <v>45647.625</v>
      </c>
      <c r="C499" s="35">
        <v>45647.625</v>
      </c>
      <c r="D499" s="42">
        <v>45647.625</v>
      </c>
      <c r="E499" s="18">
        <v>16</v>
      </c>
      <c r="F499" s="22"/>
    </row>
    <row r="500" spans="1:6" x14ac:dyDescent="0.25">
      <c r="A500" s="23"/>
      <c r="B500" s="36">
        <v>45647.666666666664</v>
      </c>
      <c r="C500" s="35">
        <v>45647.666666666664</v>
      </c>
      <c r="D500" s="42">
        <v>45647.666666666664</v>
      </c>
      <c r="E500" s="18">
        <v>14</v>
      </c>
      <c r="F500" s="22"/>
    </row>
    <row r="501" spans="1:6" x14ac:dyDescent="0.25">
      <c r="A501" s="23"/>
      <c r="B501" s="36">
        <v>45647.708333333328</v>
      </c>
      <c r="C501" s="35">
        <v>45647.708333333328</v>
      </c>
      <c r="D501" s="42">
        <v>45647.708333333328</v>
      </c>
      <c r="E501" s="18">
        <v>14</v>
      </c>
      <c r="F501" s="22"/>
    </row>
    <row r="502" spans="1:6" x14ac:dyDescent="0.25">
      <c r="A502" s="23"/>
      <c r="B502" s="36">
        <v>45647.75</v>
      </c>
      <c r="C502" s="35">
        <v>45647.75</v>
      </c>
      <c r="D502" s="42">
        <v>45647.75</v>
      </c>
      <c r="E502" s="18" t="s">
        <v>204</v>
      </c>
      <c r="F502" s="22"/>
    </row>
    <row r="503" spans="1:6" x14ac:dyDescent="0.25">
      <c r="A503" s="23"/>
      <c r="B503" s="36">
        <v>45647.791666666664</v>
      </c>
      <c r="C503" s="35">
        <v>45647.791666666664</v>
      </c>
      <c r="D503" s="42">
        <v>45647.791666666664</v>
      </c>
      <c r="E503" s="18" t="s">
        <v>204</v>
      </c>
      <c r="F503" s="22"/>
    </row>
    <row r="504" spans="1:6" x14ac:dyDescent="0.25">
      <c r="A504" s="23"/>
      <c r="B504" s="36">
        <v>45647.833333333328</v>
      </c>
      <c r="C504" s="35">
        <v>45647.833333333328</v>
      </c>
      <c r="D504" s="42">
        <v>45647.833333333328</v>
      </c>
      <c r="E504" s="18" t="s">
        <v>204</v>
      </c>
      <c r="F504" s="22"/>
    </row>
    <row r="505" spans="1:6" x14ac:dyDescent="0.25">
      <c r="A505" s="23"/>
      <c r="B505" s="36">
        <v>45647.875</v>
      </c>
      <c r="C505" s="35">
        <v>45647.875</v>
      </c>
      <c r="D505" s="42">
        <v>45647.875</v>
      </c>
      <c r="E505" s="18" t="s">
        <v>204</v>
      </c>
      <c r="F505" s="22"/>
    </row>
    <row r="506" spans="1:6" x14ac:dyDescent="0.25">
      <c r="A506" s="23"/>
      <c r="B506" s="21">
        <v>45647.916666666664</v>
      </c>
      <c r="C506" s="35">
        <v>45647.916666666664</v>
      </c>
      <c r="D506" s="19">
        <v>45647.916666666664</v>
      </c>
      <c r="E506" s="18" t="s">
        <v>204</v>
      </c>
      <c r="F506" s="22"/>
    </row>
    <row r="507" spans="1:6" x14ac:dyDescent="0.25">
      <c r="A507" s="23"/>
      <c r="B507" s="21">
        <v>45647.958333333328</v>
      </c>
      <c r="C507" s="35">
        <v>45647.958333333328</v>
      </c>
      <c r="D507" s="19">
        <v>45647.958333333328</v>
      </c>
      <c r="E507" s="18" t="s">
        <v>204</v>
      </c>
      <c r="F507" s="22"/>
    </row>
    <row r="508" spans="1:6" x14ac:dyDescent="0.25">
      <c r="A508" s="23"/>
      <c r="B508" s="21">
        <v>45648</v>
      </c>
      <c r="C508" s="35">
        <v>45648</v>
      </c>
      <c r="D508" s="19">
        <v>45648</v>
      </c>
      <c r="E508" s="18" t="s">
        <v>204</v>
      </c>
      <c r="F508" s="22"/>
    </row>
    <row r="509" spans="1:6" x14ac:dyDescent="0.25">
      <c r="A509" s="23"/>
      <c r="B509" s="21">
        <v>45648.041666666664</v>
      </c>
      <c r="C509" s="35">
        <v>45648.041666666664</v>
      </c>
      <c r="D509" s="19">
        <v>45648.041666666664</v>
      </c>
      <c r="E509" s="18" t="s">
        <v>204</v>
      </c>
      <c r="F509" s="22"/>
    </row>
    <row r="510" spans="1:6" x14ac:dyDescent="0.25">
      <c r="A510" s="23"/>
      <c r="B510" s="21">
        <v>45648.083333333328</v>
      </c>
      <c r="C510" s="35">
        <v>45648.083333333328</v>
      </c>
      <c r="D510" s="19">
        <v>45648.083333333328</v>
      </c>
      <c r="E510" s="18" t="s">
        <v>204</v>
      </c>
      <c r="F510" s="22"/>
    </row>
    <row r="511" spans="1:6" x14ac:dyDescent="0.25">
      <c r="A511" s="23"/>
      <c r="B511" s="21">
        <v>45648.125</v>
      </c>
      <c r="C511" s="35">
        <v>45648.125</v>
      </c>
      <c r="D511" s="19">
        <v>45648.125</v>
      </c>
      <c r="E511" s="18" t="s">
        <v>204</v>
      </c>
      <c r="F511" s="22"/>
    </row>
    <row r="512" spans="1:6" x14ac:dyDescent="0.25">
      <c r="A512" s="23"/>
      <c r="B512" s="21">
        <v>45648.166666666664</v>
      </c>
      <c r="C512" s="35">
        <v>45648.166666666664</v>
      </c>
      <c r="D512" s="19">
        <v>45648.166666666664</v>
      </c>
      <c r="E512" s="18" t="s">
        <v>204</v>
      </c>
      <c r="F512" s="22"/>
    </row>
    <row r="513" spans="1:6" x14ac:dyDescent="0.25">
      <c r="A513" s="23"/>
      <c r="B513" s="21">
        <v>45648.208333333328</v>
      </c>
      <c r="C513" s="35">
        <v>45648.208333333328</v>
      </c>
      <c r="D513" s="19">
        <v>45648.208333333328</v>
      </c>
      <c r="E513" s="18" t="s">
        <v>204</v>
      </c>
      <c r="F513" s="22"/>
    </row>
    <row r="514" spans="1:6" x14ac:dyDescent="0.25">
      <c r="A514" s="23"/>
      <c r="B514" s="21">
        <v>45648.25</v>
      </c>
      <c r="C514" s="35">
        <v>45648.25</v>
      </c>
      <c r="D514" s="19">
        <v>45648.25</v>
      </c>
      <c r="E514" s="18" t="s">
        <v>204</v>
      </c>
      <c r="F514" s="22"/>
    </row>
    <row r="515" spans="1:6" x14ac:dyDescent="0.25">
      <c r="A515" s="23"/>
      <c r="B515" s="21">
        <v>45648.291666666664</v>
      </c>
      <c r="C515" s="35">
        <v>45648.291666666664</v>
      </c>
      <c r="D515" s="19">
        <v>45648.291666666664</v>
      </c>
      <c r="E515" s="18" t="s">
        <v>204</v>
      </c>
      <c r="F515" s="22"/>
    </row>
    <row r="516" spans="1:6" x14ac:dyDescent="0.25">
      <c r="A516" s="23"/>
      <c r="B516" s="21">
        <v>45648.333333333328</v>
      </c>
      <c r="C516" s="35">
        <v>45648.333333333328</v>
      </c>
      <c r="D516" s="19">
        <v>45648.333333333328</v>
      </c>
      <c r="E516" s="18">
        <v>4</v>
      </c>
      <c r="F516" s="22"/>
    </row>
    <row r="517" spans="1:6" x14ac:dyDescent="0.25">
      <c r="A517" s="23"/>
      <c r="B517" s="21">
        <v>45648.375</v>
      </c>
      <c r="C517" s="35">
        <v>45648.375</v>
      </c>
      <c r="D517" s="19">
        <v>45648.375</v>
      </c>
      <c r="E517" s="18">
        <v>4</v>
      </c>
      <c r="F517" s="22"/>
    </row>
    <row r="518" spans="1:6" x14ac:dyDescent="0.25">
      <c r="A518" s="23"/>
      <c r="B518" s="21">
        <v>45648.416666666664</v>
      </c>
      <c r="C518" s="35">
        <v>45648.416666666664</v>
      </c>
      <c r="D518" s="19">
        <v>45648.416666666664</v>
      </c>
      <c r="E518" s="18">
        <v>3</v>
      </c>
      <c r="F518" s="22"/>
    </row>
    <row r="519" spans="1:6" x14ac:dyDescent="0.25">
      <c r="A519" s="23"/>
      <c r="B519" s="21">
        <v>45648.458333333328</v>
      </c>
      <c r="C519" s="35">
        <v>45648.458333333328</v>
      </c>
      <c r="D519" s="19">
        <v>45648.458333333328</v>
      </c>
      <c r="E519" s="18">
        <v>3</v>
      </c>
      <c r="F519" s="22"/>
    </row>
    <row r="520" spans="1:6" x14ac:dyDescent="0.25">
      <c r="A520" s="23"/>
      <c r="B520" s="21">
        <v>45648.5</v>
      </c>
      <c r="C520" s="35">
        <v>45648.5</v>
      </c>
      <c r="D520" s="19">
        <v>45648.5</v>
      </c>
      <c r="E520" s="18">
        <v>4</v>
      </c>
      <c r="F520" s="22"/>
    </row>
    <row r="521" spans="1:6" x14ac:dyDescent="0.25">
      <c r="A521" s="23"/>
      <c r="B521" s="21">
        <v>45648.541666666664</v>
      </c>
      <c r="C521" s="35">
        <v>45648.541666666664</v>
      </c>
      <c r="D521" s="19">
        <v>45648.541666666664</v>
      </c>
      <c r="E521" s="18">
        <v>3</v>
      </c>
      <c r="F521" s="22"/>
    </row>
    <row r="522" spans="1:6" x14ac:dyDescent="0.25">
      <c r="A522" s="23"/>
      <c r="B522" s="21">
        <v>45648.583333333328</v>
      </c>
      <c r="C522" s="35">
        <v>45648.583333333328</v>
      </c>
      <c r="D522" s="19">
        <v>45648.583333333328</v>
      </c>
      <c r="E522" s="18">
        <v>2</v>
      </c>
      <c r="F522" s="22"/>
    </row>
    <row r="523" spans="1:6" x14ac:dyDescent="0.25">
      <c r="A523" s="23"/>
      <c r="B523" s="21">
        <v>45648.625</v>
      </c>
      <c r="C523" s="35">
        <v>45648.625</v>
      </c>
      <c r="D523" s="19">
        <v>45648.625</v>
      </c>
      <c r="E523" s="18">
        <v>4</v>
      </c>
      <c r="F523" s="22"/>
    </row>
    <row r="524" spans="1:6" x14ac:dyDescent="0.25">
      <c r="A524" s="23"/>
      <c r="B524" s="21">
        <v>45648.666666666664</v>
      </c>
      <c r="C524" s="35">
        <v>45648.666666666664</v>
      </c>
      <c r="D524" s="19">
        <v>45648.666666666664</v>
      </c>
      <c r="E524" s="18">
        <v>8</v>
      </c>
      <c r="F524" s="22"/>
    </row>
    <row r="525" spans="1:6" x14ac:dyDescent="0.25">
      <c r="A525" s="23"/>
      <c r="B525" s="21">
        <v>45648.708333333328</v>
      </c>
      <c r="C525" s="35">
        <v>45648.708333333328</v>
      </c>
      <c r="D525" s="19">
        <v>45648.708333333328</v>
      </c>
      <c r="E525" s="18">
        <v>14</v>
      </c>
      <c r="F525" s="22"/>
    </row>
    <row r="526" spans="1:6" x14ac:dyDescent="0.25">
      <c r="A526" s="23"/>
      <c r="B526" s="21">
        <v>45648.75</v>
      </c>
      <c r="C526" s="35">
        <v>45648.75</v>
      </c>
      <c r="D526" s="19">
        <v>45648.75</v>
      </c>
      <c r="E526" s="18">
        <v>17</v>
      </c>
      <c r="F526" s="22"/>
    </row>
    <row r="527" spans="1:6" x14ac:dyDescent="0.25">
      <c r="A527" s="23"/>
      <c r="B527" s="21">
        <v>45648.791666666664</v>
      </c>
      <c r="C527" s="35">
        <v>45648.791666666664</v>
      </c>
      <c r="D527" s="19">
        <v>45648.791666666664</v>
      </c>
      <c r="E527" s="18">
        <v>23</v>
      </c>
      <c r="F527" s="22"/>
    </row>
    <row r="528" spans="1:6" x14ac:dyDescent="0.25">
      <c r="A528" s="23"/>
      <c r="B528" s="21">
        <v>45648.833333333328</v>
      </c>
      <c r="C528" s="35">
        <v>45648.833333333328</v>
      </c>
      <c r="D528" s="19">
        <v>45648.833333333328</v>
      </c>
      <c r="E528" s="18">
        <v>19</v>
      </c>
      <c r="F528" s="22"/>
    </row>
    <row r="529" spans="1:6" x14ac:dyDescent="0.25">
      <c r="A529" s="23"/>
      <c r="B529" s="21">
        <v>45648.875</v>
      </c>
      <c r="C529" s="35">
        <v>45648.875</v>
      </c>
      <c r="D529" s="19">
        <v>45648.875</v>
      </c>
      <c r="E529" s="18">
        <v>20</v>
      </c>
      <c r="F529" s="22"/>
    </row>
    <row r="530" spans="1:6" x14ac:dyDescent="0.25">
      <c r="A530" s="23"/>
      <c r="B530" s="21">
        <v>45648.916666666664</v>
      </c>
      <c r="C530" s="35">
        <v>45648.916666666664</v>
      </c>
      <c r="D530" s="19">
        <v>45648.916666666664</v>
      </c>
      <c r="E530" s="18">
        <v>16</v>
      </c>
      <c r="F530" s="22"/>
    </row>
    <row r="531" spans="1:6" x14ac:dyDescent="0.25">
      <c r="A531" s="23"/>
      <c r="B531" s="21">
        <v>45648.958333333328</v>
      </c>
      <c r="C531" s="35">
        <v>45648.958333333328</v>
      </c>
      <c r="D531" s="19">
        <v>45648.958333333328</v>
      </c>
      <c r="E531" s="18">
        <v>15</v>
      </c>
      <c r="F531" s="22"/>
    </row>
    <row r="532" spans="1:6" x14ac:dyDescent="0.25">
      <c r="A532" s="23"/>
      <c r="B532" s="21">
        <v>45649</v>
      </c>
      <c r="C532" s="35">
        <v>45649</v>
      </c>
      <c r="D532" s="19">
        <v>45649</v>
      </c>
      <c r="E532" s="18">
        <v>16</v>
      </c>
      <c r="F532" s="22"/>
    </row>
    <row r="533" spans="1:6" x14ac:dyDescent="0.25">
      <c r="A533" s="23"/>
      <c r="B533" s="21">
        <v>45649.041666666664</v>
      </c>
      <c r="C533" s="35">
        <v>45649.041666666664</v>
      </c>
      <c r="D533" s="19">
        <v>45649.041666666664</v>
      </c>
      <c r="E533" s="18">
        <v>15</v>
      </c>
      <c r="F533" s="22"/>
    </row>
    <row r="534" spans="1:6" x14ac:dyDescent="0.25">
      <c r="A534" s="23"/>
      <c r="B534" s="21">
        <v>45649.083333333328</v>
      </c>
      <c r="C534" s="35">
        <v>45649.083333333328</v>
      </c>
      <c r="D534" s="19">
        <v>45649.083333333328</v>
      </c>
      <c r="E534" s="18">
        <v>14</v>
      </c>
      <c r="F534" s="22"/>
    </row>
    <row r="535" spans="1:6" x14ac:dyDescent="0.25">
      <c r="A535" s="23"/>
      <c r="B535" s="21">
        <v>45649.125</v>
      </c>
      <c r="C535" s="35">
        <v>45649.125</v>
      </c>
      <c r="D535" s="19">
        <v>45649.125</v>
      </c>
      <c r="E535" s="18">
        <v>13</v>
      </c>
      <c r="F535" s="22"/>
    </row>
    <row r="536" spans="1:6" x14ac:dyDescent="0.25">
      <c r="A536" s="23"/>
      <c r="B536" s="21">
        <v>45649.166666666664</v>
      </c>
      <c r="C536" s="35">
        <v>45649.166666666664</v>
      </c>
      <c r="D536" s="19">
        <v>45649.166666666664</v>
      </c>
      <c r="E536" s="18">
        <v>12</v>
      </c>
      <c r="F536" s="22"/>
    </row>
    <row r="537" spans="1:6" x14ac:dyDescent="0.25">
      <c r="A537" s="23"/>
      <c r="B537" s="21">
        <v>45649.208333333328</v>
      </c>
      <c r="C537" s="35">
        <v>45649.208333333328</v>
      </c>
      <c r="D537" s="19">
        <v>45649.208333333328</v>
      </c>
      <c r="E537" s="18">
        <v>12</v>
      </c>
      <c r="F537" s="22"/>
    </row>
    <row r="538" spans="1:6" x14ac:dyDescent="0.25">
      <c r="A538" s="23"/>
      <c r="B538" s="21">
        <v>45649.25</v>
      </c>
      <c r="C538" s="35">
        <v>45649.25</v>
      </c>
      <c r="D538" s="19">
        <v>45649.25</v>
      </c>
      <c r="E538" s="18">
        <v>10</v>
      </c>
      <c r="F538" s="22"/>
    </row>
    <row r="539" spans="1:6" x14ac:dyDescent="0.25">
      <c r="A539" s="23"/>
      <c r="B539" s="21">
        <v>45649.291666666664</v>
      </c>
      <c r="C539" s="35">
        <v>45649.291666666664</v>
      </c>
      <c r="D539" s="19">
        <v>45649.291666666664</v>
      </c>
      <c r="E539" s="18">
        <v>7</v>
      </c>
      <c r="F539" s="22"/>
    </row>
    <row r="540" spans="1:6" x14ac:dyDescent="0.25">
      <c r="A540" s="23"/>
      <c r="B540" s="21">
        <v>45649.333333333328</v>
      </c>
      <c r="C540" s="35">
        <v>45649.333333333328</v>
      </c>
      <c r="D540" s="19">
        <v>45649.333333333328</v>
      </c>
      <c r="E540" s="18" t="s">
        <v>204</v>
      </c>
      <c r="F540" s="22"/>
    </row>
    <row r="541" spans="1:6" x14ac:dyDescent="0.25">
      <c r="A541" s="23"/>
      <c r="B541" s="21">
        <v>45649.375</v>
      </c>
      <c r="C541" s="35">
        <v>45649.375</v>
      </c>
      <c r="D541" s="19">
        <v>45649.375</v>
      </c>
      <c r="E541" s="18" t="s">
        <v>204</v>
      </c>
      <c r="F541" s="22"/>
    </row>
    <row r="542" spans="1:6" x14ac:dyDescent="0.25">
      <c r="A542" s="23"/>
      <c r="B542" s="21">
        <v>45649.416666666664</v>
      </c>
      <c r="C542" s="35">
        <v>45649.416666666664</v>
      </c>
      <c r="D542" s="19">
        <v>45649.416666666664</v>
      </c>
      <c r="E542" s="18" t="s">
        <v>204</v>
      </c>
      <c r="F542" s="22"/>
    </row>
    <row r="543" spans="1:6" x14ac:dyDescent="0.25">
      <c r="A543" s="23"/>
      <c r="B543" s="21">
        <v>45649.458333333328</v>
      </c>
      <c r="C543" s="35">
        <v>45649.458333333328</v>
      </c>
      <c r="D543" s="19">
        <v>45649.458333333328</v>
      </c>
      <c r="E543" s="18">
        <v>11</v>
      </c>
      <c r="F543" s="22"/>
    </row>
    <row r="544" spans="1:6" x14ac:dyDescent="0.25">
      <c r="A544" s="23"/>
      <c r="B544" s="21">
        <v>45649.5</v>
      </c>
      <c r="C544" s="35">
        <v>45649.5</v>
      </c>
      <c r="D544" s="19">
        <v>45649.5</v>
      </c>
      <c r="E544" s="18">
        <v>8</v>
      </c>
      <c r="F544" s="22"/>
    </row>
    <row r="545" spans="1:6" x14ac:dyDescent="0.25">
      <c r="A545" s="23"/>
      <c r="B545" s="21">
        <v>45649.541666666664</v>
      </c>
      <c r="C545" s="35">
        <v>45649.541666666664</v>
      </c>
      <c r="D545" s="19">
        <v>45649.541666666664</v>
      </c>
      <c r="E545" s="18">
        <v>5</v>
      </c>
      <c r="F545" s="22"/>
    </row>
    <row r="546" spans="1:6" x14ac:dyDescent="0.25">
      <c r="A546" s="23"/>
      <c r="B546" s="21">
        <v>45649.583333333328</v>
      </c>
      <c r="C546" s="35">
        <v>45649.583333333328</v>
      </c>
      <c r="D546" s="19">
        <v>45649.583333333328</v>
      </c>
      <c r="E546" s="18">
        <v>5</v>
      </c>
      <c r="F546" s="22"/>
    </row>
    <row r="547" spans="1:6" x14ac:dyDescent="0.25">
      <c r="A547" s="23"/>
      <c r="B547" s="21">
        <v>45649.625</v>
      </c>
      <c r="C547" s="35">
        <v>45649.625</v>
      </c>
      <c r="D547" s="19">
        <v>45649.625</v>
      </c>
      <c r="E547" s="18">
        <v>6</v>
      </c>
      <c r="F547" s="22"/>
    </row>
    <row r="548" spans="1:6" x14ac:dyDescent="0.25">
      <c r="A548" s="23"/>
      <c r="B548" s="21">
        <v>45649.666666666664</v>
      </c>
      <c r="C548" s="35">
        <v>45649.666666666664</v>
      </c>
      <c r="D548" s="19">
        <v>45649.666666666664</v>
      </c>
      <c r="E548" s="18">
        <v>6</v>
      </c>
      <c r="F548" s="22"/>
    </row>
    <row r="549" spans="1:6" x14ac:dyDescent="0.25">
      <c r="A549" s="23"/>
      <c r="B549" s="21">
        <v>45649.708333333328</v>
      </c>
      <c r="C549" s="35">
        <v>45649.708333333328</v>
      </c>
      <c r="D549" s="19">
        <v>45649.708333333328</v>
      </c>
      <c r="E549" s="18">
        <v>6</v>
      </c>
      <c r="F549" s="22"/>
    </row>
    <row r="550" spans="1:6" x14ac:dyDescent="0.25">
      <c r="A550" s="23"/>
      <c r="B550" s="21">
        <v>45649.75</v>
      </c>
      <c r="C550" s="35">
        <v>45649.75</v>
      </c>
      <c r="D550" s="19">
        <v>45649.75</v>
      </c>
      <c r="E550" s="18">
        <v>5</v>
      </c>
      <c r="F550" s="22"/>
    </row>
    <row r="551" spans="1:6" x14ac:dyDescent="0.25">
      <c r="A551" s="23"/>
      <c r="B551" s="21">
        <v>45649.791666666664</v>
      </c>
      <c r="C551" s="35">
        <v>45649.791666666664</v>
      </c>
      <c r="D551" s="19">
        <v>45649.791666666664</v>
      </c>
      <c r="E551" s="18" t="s">
        <v>204</v>
      </c>
      <c r="F551" s="22"/>
    </row>
    <row r="552" spans="1:6" x14ac:dyDescent="0.25">
      <c r="A552" s="23"/>
      <c r="B552" s="21">
        <v>45649.833333333328</v>
      </c>
      <c r="C552" s="35">
        <v>45649.833333333328</v>
      </c>
      <c r="D552" s="19">
        <v>45649.833333333328</v>
      </c>
      <c r="E552" s="18" t="s">
        <v>204</v>
      </c>
      <c r="F552" s="22"/>
    </row>
    <row r="553" spans="1:6" x14ac:dyDescent="0.25">
      <c r="A553" s="23"/>
      <c r="B553" s="21">
        <v>45649.875</v>
      </c>
      <c r="C553" s="35">
        <v>45649.875</v>
      </c>
      <c r="D553" s="19">
        <v>45649.875</v>
      </c>
      <c r="E553" s="18" t="s">
        <v>204</v>
      </c>
      <c r="F553" s="22"/>
    </row>
    <row r="554" spans="1:6" x14ac:dyDescent="0.25">
      <c r="A554" s="23"/>
      <c r="B554" s="21">
        <v>45649.916666666664</v>
      </c>
      <c r="C554" s="35">
        <v>45649.916666666664</v>
      </c>
      <c r="D554" s="19">
        <v>45649.916666666664</v>
      </c>
      <c r="E554" s="18" t="s">
        <v>204</v>
      </c>
      <c r="F554" s="22"/>
    </row>
    <row r="555" spans="1:6" x14ac:dyDescent="0.25">
      <c r="A555" s="23"/>
      <c r="B555" s="21">
        <v>45649.958333333328</v>
      </c>
      <c r="C555" s="35">
        <v>45649.958333333328</v>
      </c>
      <c r="D555" s="19">
        <v>45649.958333333328</v>
      </c>
      <c r="E555" s="18" t="s">
        <v>204</v>
      </c>
      <c r="F555" s="22"/>
    </row>
    <row r="556" spans="1:6" x14ac:dyDescent="0.25">
      <c r="A556" s="23"/>
      <c r="B556" s="21">
        <v>45650</v>
      </c>
      <c r="C556" s="35">
        <v>45650</v>
      </c>
      <c r="D556" s="19">
        <v>45650</v>
      </c>
      <c r="E556" s="18" t="s">
        <v>204</v>
      </c>
      <c r="F556" s="22"/>
    </row>
    <row r="557" spans="1:6" x14ac:dyDescent="0.25">
      <c r="A557" s="23"/>
      <c r="B557" s="21">
        <v>45650.041666666664</v>
      </c>
      <c r="C557" s="35">
        <v>45650.041666666664</v>
      </c>
      <c r="D557" s="19">
        <v>45650.041666666664</v>
      </c>
      <c r="E557" s="18" t="s">
        <v>204</v>
      </c>
      <c r="F557" s="22"/>
    </row>
    <row r="558" spans="1:6" x14ac:dyDescent="0.25">
      <c r="A558" s="23"/>
      <c r="B558" s="21">
        <v>45650.083333333328</v>
      </c>
      <c r="C558" s="35">
        <v>45650.083333333328</v>
      </c>
      <c r="D558" s="19">
        <v>45650.083333333328</v>
      </c>
      <c r="E558" s="18" t="s">
        <v>204</v>
      </c>
      <c r="F558" s="22"/>
    </row>
    <row r="559" spans="1:6" x14ac:dyDescent="0.25">
      <c r="A559" s="23"/>
      <c r="B559" s="21">
        <v>45650.125</v>
      </c>
      <c r="C559" s="35">
        <v>45650.125</v>
      </c>
      <c r="D559" s="19">
        <v>45650.125</v>
      </c>
      <c r="E559" s="18" t="s">
        <v>204</v>
      </c>
      <c r="F559" s="22"/>
    </row>
    <row r="560" spans="1:6" x14ac:dyDescent="0.25">
      <c r="A560" s="23"/>
      <c r="B560" s="21">
        <v>45650.166666666664</v>
      </c>
      <c r="C560" s="35">
        <v>45650.166666666664</v>
      </c>
      <c r="D560" s="19">
        <v>45650.166666666664</v>
      </c>
      <c r="E560" s="18" t="s">
        <v>204</v>
      </c>
      <c r="F560" s="22"/>
    </row>
    <row r="561" spans="1:6" x14ac:dyDescent="0.25">
      <c r="A561" s="23"/>
      <c r="B561" s="21">
        <v>45650.208333333328</v>
      </c>
      <c r="C561" s="35">
        <v>45650.208333333328</v>
      </c>
      <c r="D561" s="19">
        <v>45650.208333333328</v>
      </c>
      <c r="E561" s="18" t="s">
        <v>204</v>
      </c>
      <c r="F561" s="22"/>
    </row>
    <row r="562" spans="1:6" x14ac:dyDescent="0.25">
      <c r="A562" s="23"/>
      <c r="B562" s="21">
        <v>45650.25</v>
      </c>
      <c r="C562" s="35">
        <v>45650.25</v>
      </c>
      <c r="D562" s="19">
        <v>45650.25</v>
      </c>
      <c r="E562" s="18" t="s">
        <v>204</v>
      </c>
      <c r="F562" s="22"/>
    </row>
    <row r="563" spans="1:6" x14ac:dyDescent="0.25">
      <c r="A563" s="23"/>
      <c r="B563" s="21">
        <v>45650.291666666664</v>
      </c>
      <c r="C563" s="35">
        <v>45650.291666666664</v>
      </c>
      <c r="D563" s="19">
        <v>45650.291666666664</v>
      </c>
      <c r="E563" s="18" t="s">
        <v>204</v>
      </c>
      <c r="F563" s="22"/>
    </row>
    <row r="564" spans="1:6" x14ac:dyDescent="0.25">
      <c r="A564" s="23"/>
      <c r="B564" s="21">
        <v>45650.333333333328</v>
      </c>
      <c r="C564" s="35">
        <v>45650.333333333328</v>
      </c>
      <c r="D564" s="19">
        <v>45650.333333333328</v>
      </c>
      <c r="E564" s="18" t="s">
        <v>204</v>
      </c>
      <c r="F564" s="22"/>
    </row>
    <row r="565" spans="1:6" x14ac:dyDescent="0.25">
      <c r="A565" s="23"/>
      <c r="B565" s="21">
        <v>45650.375</v>
      </c>
      <c r="C565" s="35">
        <v>45650.375</v>
      </c>
      <c r="D565" s="19">
        <v>45650.375</v>
      </c>
      <c r="E565" s="18" t="s">
        <v>204</v>
      </c>
      <c r="F565" s="22"/>
    </row>
    <row r="566" spans="1:6" x14ac:dyDescent="0.25">
      <c r="A566" s="23"/>
      <c r="B566" s="21">
        <v>45650.416666666664</v>
      </c>
      <c r="C566" s="35">
        <v>45650.416666666664</v>
      </c>
      <c r="D566" s="19">
        <v>45650.416666666664</v>
      </c>
      <c r="E566" s="18" t="s">
        <v>204</v>
      </c>
      <c r="F566" s="22"/>
    </row>
    <row r="567" spans="1:6" x14ac:dyDescent="0.25">
      <c r="A567" s="23"/>
      <c r="B567" s="21">
        <v>45650.458333333328</v>
      </c>
      <c r="C567" s="35">
        <v>45650.458333333328</v>
      </c>
      <c r="D567" s="19">
        <v>45650.458333333328</v>
      </c>
      <c r="E567" s="18">
        <v>3</v>
      </c>
      <c r="F567" s="22"/>
    </row>
    <row r="568" spans="1:6" x14ac:dyDescent="0.25">
      <c r="A568" s="23"/>
      <c r="B568" s="21">
        <v>45650.5</v>
      </c>
      <c r="C568" s="35">
        <v>45650.5</v>
      </c>
      <c r="D568" s="19">
        <v>45650.5</v>
      </c>
      <c r="E568" s="18">
        <v>2</v>
      </c>
      <c r="F568" s="22"/>
    </row>
    <row r="569" spans="1:6" x14ac:dyDescent="0.25">
      <c r="A569" s="23"/>
      <c r="B569" s="21">
        <v>45650.541666666664</v>
      </c>
      <c r="C569" s="35">
        <v>45650.541666666664</v>
      </c>
      <c r="D569" s="19">
        <v>45650.541666666664</v>
      </c>
      <c r="E569" s="18">
        <v>2</v>
      </c>
      <c r="F569" s="22"/>
    </row>
    <row r="570" spans="1:6" x14ac:dyDescent="0.25">
      <c r="A570" s="23"/>
      <c r="B570" s="21">
        <v>45650.583333333328</v>
      </c>
      <c r="C570" s="35">
        <v>45650.583333333328</v>
      </c>
      <c r="D570" s="19">
        <v>45650.583333333328</v>
      </c>
      <c r="E570" s="18">
        <v>1</v>
      </c>
      <c r="F570" s="22"/>
    </row>
    <row r="571" spans="1:6" x14ac:dyDescent="0.25">
      <c r="A571" s="23"/>
      <c r="B571" s="21">
        <v>45650.625</v>
      </c>
      <c r="C571" s="35">
        <v>45650.625</v>
      </c>
      <c r="D571" s="19">
        <v>45650.625</v>
      </c>
      <c r="E571" s="18">
        <v>2</v>
      </c>
      <c r="F571" s="22"/>
    </row>
    <row r="572" spans="1:6" x14ac:dyDescent="0.25">
      <c r="A572" s="23"/>
      <c r="B572" s="21">
        <v>45650.666666666664</v>
      </c>
      <c r="C572" s="35">
        <v>45650.666666666664</v>
      </c>
      <c r="D572" s="19">
        <v>45650.666666666664</v>
      </c>
      <c r="E572" s="18">
        <v>1</v>
      </c>
      <c r="F572" s="22"/>
    </row>
    <row r="573" spans="1:6" x14ac:dyDescent="0.25">
      <c r="A573" s="23"/>
      <c r="B573" s="21">
        <v>45650.708333333328</v>
      </c>
      <c r="C573" s="35">
        <v>45650.708333333328</v>
      </c>
      <c r="D573" s="19">
        <v>45650.708333333328</v>
      </c>
      <c r="E573" s="18">
        <v>3</v>
      </c>
      <c r="F573" s="22"/>
    </row>
    <row r="574" spans="1:6" x14ac:dyDescent="0.25">
      <c r="A574" s="23"/>
      <c r="B574" s="21">
        <v>45650.75</v>
      </c>
      <c r="C574" s="35">
        <v>45650.75</v>
      </c>
      <c r="D574" s="19">
        <v>45650.75</v>
      </c>
      <c r="E574" s="18">
        <v>3</v>
      </c>
      <c r="F574" s="22"/>
    </row>
    <row r="575" spans="1:6" x14ac:dyDescent="0.25">
      <c r="A575" s="23"/>
      <c r="B575" s="21">
        <v>45650.791666666664</v>
      </c>
      <c r="C575" s="35">
        <v>45650.791666666664</v>
      </c>
      <c r="D575" s="19">
        <v>45650.791666666664</v>
      </c>
      <c r="E575" s="18">
        <v>5</v>
      </c>
      <c r="F575" s="22"/>
    </row>
    <row r="576" spans="1:6" x14ac:dyDescent="0.25">
      <c r="A576" s="23"/>
      <c r="B576" s="21">
        <v>45650.833333333328</v>
      </c>
      <c r="C576" s="35">
        <v>45650.833333333328</v>
      </c>
      <c r="D576" s="19">
        <v>45650.833333333328</v>
      </c>
      <c r="E576" s="18">
        <v>6</v>
      </c>
      <c r="F576" s="22"/>
    </row>
    <row r="577" spans="1:6" x14ac:dyDescent="0.25">
      <c r="A577" s="23"/>
      <c r="B577" s="21">
        <v>45650.875</v>
      </c>
      <c r="C577" s="35">
        <v>45650.875</v>
      </c>
      <c r="D577" s="19">
        <v>45650.875</v>
      </c>
      <c r="E577" s="18">
        <v>7</v>
      </c>
      <c r="F577" s="22"/>
    </row>
    <row r="578" spans="1:6" x14ac:dyDescent="0.25">
      <c r="A578" s="23"/>
      <c r="B578" s="21">
        <v>45650.916666666664</v>
      </c>
      <c r="C578" s="35">
        <v>45650.916666666664</v>
      </c>
      <c r="D578" s="19">
        <v>45650.916666666664</v>
      </c>
      <c r="E578" s="18">
        <v>7</v>
      </c>
      <c r="F578" s="22"/>
    </row>
    <row r="579" spans="1:6" x14ac:dyDescent="0.25">
      <c r="A579" s="23"/>
      <c r="B579" s="21">
        <v>45650.958333333328</v>
      </c>
      <c r="C579" s="35">
        <v>45650.958333333328</v>
      </c>
      <c r="D579" s="19">
        <v>45650.958333333328</v>
      </c>
      <c r="E579" s="18">
        <v>8</v>
      </c>
      <c r="F579" s="22"/>
    </row>
    <row r="580" spans="1:6" x14ac:dyDescent="0.25">
      <c r="A580" s="23"/>
      <c r="B580" s="21">
        <v>45651</v>
      </c>
      <c r="C580" s="35">
        <v>45651</v>
      </c>
      <c r="D580" s="19">
        <v>45651</v>
      </c>
      <c r="E580" s="18" t="s">
        <v>204</v>
      </c>
      <c r="F580" s="22"/>
    </row>
    <row r="581" spans="1:6" x14ac:dyDescent="0.25">
      <c r="A581" s="23"/>
      <c r="B581" s="21">
        <v>45651.041666666664</v>
      </c>
      <c r="C581" s="35">
        <v>45651.041666666664</v>
      </c>
      <c r="D581" s="19">
        <v>45651.041666666664</v>
      </c>
      <c r="E581" s="18" t="s">
        <v>204</v>
      </c>
      <c r="F581" s="22"/>
    </row>
    <row r="582" spans="1:6" x14ac:dyDescent="0.25">
      <c r="A582" s="23"/>
      <c r="B582" s="21">
        <v>45651.083333333328</v>
      </c>
      <c r="C582" s="35">
        <v>45651.083333333328</v>
      </c>
      <c r="D582" s="19">
        <v>45651.083333333328</v>
      </c>
      <c r="E582" s="18" t="s">
        <v>204</v>
      </c>
      <c r="F582" s="22"/>
    </row>
    <row r="583" spans="1:6" x14ac:dyDescent="0.25">
      <c r="A583" s="23"/>
      <c r="B583" s="21">
        <v>45651.125</v>
      </c>
      <c r="C583" s="20">
        <v>45651.125</v>
      </c>
      <c r="D583" s="19">
        <v>45651.125</v>
      </c>
      <c r="E583" s="18" t="s">
        <v>204</v>
      </c>
      <c r="F583" s="22"/>
    </row>
    <row r="584" spans="1:6" x14ac:dyDescent="0.25">
      <c r="A584" s="23"/>
      <c r="B584" s="21">
        <v>45651.166666666664</v>
      </c>
      <c r="C584" s="20">
        <v>45651.166666666664</v>
      </c>
      <c r="D584" s="19">
        <v>45651.166666666664</v>
      </c>
      <c r="E584" s="18" t="s">
        <v>204</v>
      </c>
      <c r="F584" s="22"/>
    </row>
    <row r="585" spans="1:6" x14ac:dyDescent="0.25">
      <c r="A585" s="23"/>
      <c r="B585" s="21">
        <v>45651.208333333328</v>
      </c>
      <c r="C585" s="20">
        <v>45651.208333333328</v>
      </c>
      <c r="D585" s="19">
        <v>45651.208333333328</v>
      </c>
      <c r="E585" s="18" t="s">
        <v>204</v>
      </c>
      <c r="F585" s="22"/>
    </row>
    <row r="586" spans="1:6" x14ac:dyDescent="0.25">
      <c r="A586" s="23"/>
      <c r="B586" s="21">
        <v>45651.25</v>
      </c>
      <c r="C586" s="20">
        <v>45651.25</v>
      </c>
      <c r="D586" s="19">
        <v>45651.25</v>
      </c>
      <c r="E586" s="18" t="s">
        <v>204</v>
      </c>
      <c r="F586" s="22"/>
    </row>
    <row r="587" spans="1:6" x14ac:dyDescent="0.25">
      <c r="A587" s="23"/>
      <c r="B587" s="21">
        <v>45651.291666666664</v>
      </c>
      <c r="C587" s="20">
        <v>45651.291666666664</v>
      </c>
      <c r="D587" s="19">
        <v>45651.291666666664</v>
      </c>
      <c r="E587" s="18" t="s">
        <v>204</v>
      </c>
      <c r="F587" s="22"/>
    </row>
    <row r="588" spans="1:6" x14ac:dyDescent="0.25">
      <c r="A588" s="23"/>
      <c r="B588" s="21">
        <v>45651.333333333328</v>
      </c>
      <c r="C588" s="20">
        <v>45651.333333333328</v>
      </c>
      <c r="D588" s="19">
        <v>45651.333333333328</v>
      </c>
      <c r="E588" s="18" t="s">
        <v>204</v>
      </c>
      <c r="F588" s="22"/>
    </row>
    <row r="589" spans="1:6" x14ac:dyDescent="0.25">
      <c r="A589" s="23"/>
      <c r="B589" s="21">
        <v>45651.375</v>
      </c>
      <c r="C589" s="20">
        <v>45651.375</v>
      </c>
      <c r="D589" s="19">
        <v>45651.375</v>
      </c>
      <c r="E589" s="18" t="s">
        <v>204</v>
      </c>
      <c r="F589" s="22"/>
    </row>
    <row r="590" spans="1:6" x14ac:dyDescent="0.25">
      <c r="A590" s="23"/>
      <c r="B590" s="21">
        <v>45651.416666666664</v>
      </c>
      <c r="C590" s="20">
        <v>45651.416666666664</v>
      </c>
      <c r="D590" s="19">
        <v>45651.416666666664</v>
      </c>
      <c r="E590" s="18" t="s">
        <v>204</v>
      </c>
      <c r="F590" s="22"/>
    </row>
    <row r="591" spans="1:6" x14ac:dyDescent="0.25">
      <c r="A591" s="23"/>
      <c r="B591" s="21">
        <v>45651.458333333328</v>
      </c>
      <c r="C591" s="20">
        <v>45651.458333333328</v>
      </c>
      <c r="D591" s="19">
        <v>45651.458333333328</v>
      </c>
      <c r="E591" s="18" t="s">
        <v>204</v>
      </c>
      <c r="F591" s="22"/>
    </row>
    <row r="592" spans="1:6" x14ac:dyDescent="0.25">
      <c r="A592" s="23"/>
      <c r="B592" s="21">
        <v>45651.5</v>
      </c>
      <c r="C592" s="20">
        <v>45651.5</v>
      </c>
      <c r="D592" s="19">
        <v>45651.5</v>
      </c>
      <c r="E592" s="18" t="s">
        <v>204</v>
      </c>
      <c r="F592" s="22"/>
    </row>
    <row r="593" spans="1:6" x14ac:dyDescent="0.25">
      <c r="A593" s="23"/>
      <c r="B593" s="21">
        <v>45651.541666666664</v>
      </c>
      <c r="C593" s="20">
        <v>45651.541666666664</v>
      </c>
      <c r="D593" s="19">
        <v>45651.541666666664</v>
      </c>
      <c r="E593" s="18" t="s">
        <v>204</v>
      </c>
      <c r="F593" s="22"/>
    </row>
    <row r="594" spans="1:6" x14ac:dyDescent="0.25">
      <c r="A594" s="23"/>
      <c r="B594" s="21">
        <v>45651.583333333328</v>
      </c>
      <c r="C594" s="20">
        <v>45651.583333333328</v>
      </c>
      <c r="D594" s="19">
        <v>45651.583333333328</v>
      </c>
      <c r="E594" s="18" t="s">
        <v>204</v>
      </c>
      <c r="F594" s="22"/>
    </row>
    <row r="595" spans="1:6" x14ac:dyDescent="0.25">
      <c r="A595" s="23"/>
      <c r="B595" s="21">
        <v>45651.625</v>
      </c>
      <c r="C595" s="20">
        <v>45651.625</v>
      </c>
      <c r="D595" s="19">
        <v>45651.625</v>
      </c>
      <c r="E595" s="18" t="s">
        <v>204</v>
      </c>
      <c r="F595" s="22"/>
    </row>
    <row r="596" spans="1:6" x14ac:dyDescent="0.25">
      <c r="A596" s="23"/>
      <c r="B596" s="21">
        <v>45651.666666666664</v>
      </c>
      <c r="C596" s="20">
        <v>45651.666666666664</v>
      </c>
      <c r="D596" s="19">
        <v>45651.666666666664</v>
      </c>
      <c r="E596" s="18" t="s">
        <v>204</v>
      </c>
      <c r="F596" s="22"/>
    </row>
    <row r="597" spans="1:6" x14ac:dyDescent="0.25">
      <c r="A597" s="23"/>
      <c r="B597" s="21">
        <v>45651.708333333328</v>
      </c>
      <c r="C597" s="20">
        <v>45651.708333333328</v>
      </c>
      <c r="D597" s="19">
        <v>45651.708333333328</v>
      </c>
      <c r="E597" s="18" t="s">
        <v>204</v>
      </c>
      <c r="F597" s="22"/>
    </row>
    <row r="598" spans="1:6" x14ac:dyDescent="0.25">
      <c r="A598" s="23"/>
      <c r="B598" s="21">
        <v>45651.75</v>
      </c>
      <c r="C598" s="20">
        <v>45651.75</v>
      </c>
      <c r="D598" s="19">
        <v>45651.75</v>
      </c>
      <c r="E598" s="18" t="s">
        <v>204</v>
      </c>
      <c r="F598" s="22"/>
    </row>
    <row r="599" spans="1:6" x14ac:dyDescent="0.25">
      <c r="A599" s="23"/>
      <c r="B599" s="21">
        <v>45651.791666666664</v>
      </c>
      <c r="C599" s="20">
        <v>45651.791666666664</v>
      </c>
      <c r="D599" s="19">
        <v>45651.791666666664</v>
      </c>
      <c r="E599" s="18" t="s">
        <v>204</v>
      </c>
      <c r="F599" s="22"/>
    </row>
    <row r="600" spans="1:6" x14ac:dyDescent="0.25">
      <c r="A600" s="23"/>
      <c r="B600" s="21">
        <v>45651.833333333328</v>
      </c>
      <c r="C600" s="20">
        <v>45651.833333333328</v>
      </c>
      <c r="D600" s="19">
        <v>45651.833333333328</v>
      </c>
      <c r="E600" s="18" t="s">
        <v>204</v>
      </c>
      <c r="F600" s="22"/>
    </row>
    <row r="601" spans="1:6" x14ac:dyDescent="0.25">
      <c r="A601" s="23"/>
      <c r="B601" s="21">
        <v>45651.875</v>
      </c>
      <c r="C601" s="20">
        <v>45651.875</v>
      </c>
      <c r="D601" s="19">
        <v>45651.875</v>
      </c>
      <c r="E601" s="18" t="s">
        <v>204</v>
      </c>
      <c r="F601" s="22"/>
    </row>
    <row r="602" spans="1:6" x14ac:dyDescent="0.25">
      <c r="A602" s="23"/>
      <c r="B602" s="21">
        <v>45651.916666666664</v>
      </c>
      <c r="C602" s="20">
        <v>45651.916666666664</v>
      </c>
      <c r="D602" s="19">
        <v>45651.916666666664</v>
      </c>
      <c r="E602" s="18" t="s">
        <v>204</v>
      </c>
      <c r="F602" s="22"/>
    </row>
    <row r="603" spans="1:6" x14ac:dyDescent="0.25">
      <c r="A603" s="23"/>
      <c r="B603" s="21">
        <v>45651.958333333328</v>
      </c>
      <c r="C603" s="20">
        <v>45651.958333333328</v>
      </c>
      <c r="D603" s="19">
        <v>45651.958333333328</v>
      </c>
      <c r="E603" s="18" t="s">
        <v>204</v>
      </c>
      <c r="F603" s="22"/>
    </row>
    <row r="604" spans="1:6" x14ac:dyDescent="0.25">
      <c r="A604" s="23"/>
      <c r="B604" s="21">
        <v>45652</v>
      </c>
      <c r="C604" s="20">
        <v>45652</v>
      </c>
      <c r="D604" s="19">
        <v>45652</v>
      </c>
      <c r="E604" s="18" t="s">
        <v>204</v>
      </c>
      <c r="F604" s="22"/>
    </row>
    <row r="605" spans="1:6" x14ac:dyDescent="0.25">
      <c r="A605" s="23"/>
      <c r="B605" s="21">
        <v>45652.041666666664</v>
      </c>
      <c r="C605" s="20">
        <v>45652.041666666664</v>
      </c>
      <c r="D605" s="19">
        <v>45652.041666666664</v>
      </c>
      <c r="E605" s="18" t="s">
        <v>204</v>
      </c>
      <c r="F605" s="22"/>
    </row>
    <row r="606" spans="1:6" x14ac:dyDescent="0.25">
      <c r="A606" s="23"/>
      <c r="B606" s="21">
        <v>45652.083333333328</v>
      </c>
      <c r="C606" s="20">
        <v>45652.083333333328</v>
      </c>
      <c r="D606" s="19">
        <v>45652.083333333328</v>
      </c>
      <c r="E606" s="18" t="s">
        <v>204</v>
      </c>
      <c r="F606" s="22"/>
    </row>
    <row r="607" spans="1:6" x14ac:dyDescent="0.25">
      <c r="A607" s="23"/>
      <c r="B607" s="21">
        <v>45652.125</v>
      </c>
      <c r="C607" s="20">
        <v>45652.125</v>
      </c>
      <c r="D607" s="19">
        <v>45652.125</v>
      </c>
      <c r="E607" s="18" t="s">
        <v>204</v>
      </c>
      <c r="F607" s="22"/>
    </row>
    <row r="608" spans="1:6" x14ac:dyDescent="0.25">
      <c r="A608" s="23"/>
      <c r="B608" s="21">
        <v>45652.166666666664</v>
      </c>
      <c r="C608" s="20">
        <v>45652.166666666664</v>
      </c>
      <c r="D608" s="19">
        <v>45652.166666666664</v>
      </c>
      <c r="E608" s="18" t="s">
        <v>204</v>
      </c>
      <c r="F608" s="22"/>
    </row>
    <row r="609" spans="1:6" x14ac:dyDescent="0.25">
      <c r="A609" s="23"/>
      <c r="B609" s="21">
        <v>45652.208333333328</v>
      </c>
      <c r="C609" s="20">
        <v>45652.208333333328</v>
      </c>
      <c r="D609" s="19">
        <v>45652.208333333328</v>
      </c>
      <c r="E609" s="18" t="s">
        <v>204</v>
      </c>
      <c r="F609" s="22"/>
    </row>
    <row r="610" spans="1:6" x14ac:dyDescent="0.25">
      <c r="A610" s="23"/>
      <c r="B610" s="21">
        <v>45652.25</v>
      </c>
      <c r="C610" s="20">
        <v>45652.25</v>
      </c>
      <c r="D610" s="19">
        <v>45652.25</v>
      </c>
      <c r="E610" s="18" t="s">
        <v>204</v>
      </c>
      <c r="F610" s="22"/>
    </row>
    <row r="611" spans="1:6" x14ac:dyDescent="0.25">
      <c r="A611" s="23"/>
      <c r="B611" s="21">
        <v>45652.291666666664</v>
      </c>
      <c r="C611" s="20">
        <v>45652.291666666664</v>
      </c>
      <c r="D611" s="19">
        <v>45652.291666666664</v>
      </c>
      <c r="E611" s="18" t="s">
        <v>204</v>
      </c>
      <c r="F611" s="22"/>
    </row>
    <row r="612" spans="1:6" x14ac:dyDescent="0.25">
      <c r="A612" s="23"/>
      <c r="B612" s="21">
        <v>45652.333333333328</v>
      </c>
      <c r="C612" s="20">
        <v>45652.333333333328</v>
      </c>
      <c r="D612" s="19">
        <v>45652.333333333328</v>
      </c>
      <c r="E612" s="18" t="s">
        <v>204</v>
      </c>
      <c r="F612" s="22"/>
    </row>
    <row r="613" spans="1:6" x14ac:dyDescent="0.25">
      <c r="A613" s="23"/>
      <c r="B613" s="21">
        <v>45652.375</v>
      </c>
      <c r="C613" s="20">
        <v>45652.375</v>
      </c>
      <c r="D613" s="19">
        <v>45652.375</v>
      </c>
      <c r="E613" s="18" t="s">
        <v>204</v>
      </c>
      <c r="F613" s="22"/>
    </row>
    <row r="614" spans="1:6" x14ac:dyDescent="0.25">
      <c r="A614" s="23"/>
      <c r="B614" s="21">
        <v>45652.416666666664</v>
      </c>
      <c r="C614" s="20">
        <v>45652.416666666664</v>
      </c>
      <c r="D614" s="19">
        <v>45652.416666666664</v>
      </c>
      <c r="E614" s="18" t="s">
        <v>204</v>
      </c>
      <c r="F614" s="22"/>
    </row>
    <row r="615" spans="1:6" x14ac:dyDescent="0.25">
      <c r="A615" s="23"/>
      <c r="B615" s="21">
        <v>45652.458333333328</v>
      </c>
      <c r="C615" s="20">
        <v>45652.458333333328</v>
      </c>
      <c r="D615" s="19">
        <v>45652.458333333328</v>
      </c>
      <c r="E615" s="18">
        <v>1</v>
      </c>
      <c r="F615" s="22"/>
    </row>
    <row r="616" spans="1:6" x14ac:dyDescent="0.25">
      <c r="A616" s="23"/>
      <c r="B616" s="21">
        <v>45652.5</v>
      </c>
      <c r="C616" s="20">
        <v>45652.5</v>
      </c>
      <c r="D616" s="19">
        <v>45652.5</v>
      </c>
      <c r="E616" s="18">
        <v>0</v>
      </c>
      <c r="F616" s="22"/>
    </row>
    <row r="617" spans="1:6" x14ac:dyDescent="0.25">
      <c r="A617" s="23"/>
      <c r="B617" s="21">
        <v>45652.541666666664</v>
      </c>
      <c r="C617" s="20">
        <v>45652.541666666664</v>
      </c>
      <c r="D617" s="19">
        <v>45652.541666666664</v>
      </c>
      <c r="E617" s="18">
        <v>2</v>
      </c>
      <c r="F617" s="22"/>
    </row>
    <row r="618" spans="1:6" x14ac:dyDescent="0.25">
      <c r="A618" s="23"/>
      <c r="B618" s="21">
        <v>45652.583333333328</v>
      </c>
      <c r="C618" s="20">
        <v>45652.583333333328</v>
      </c>
      <c r="D618" s="19">
        <v>45652.583333333328</v>
      </c>
      <c r="E618" s="18">
        <v>1</v>
      </c>
      <c r="F618" s="22"/>
    </row>
    <row r="619" spans="1:6" x14ac:dyDescent="0.25">
      <c r="A619" s="23"/>
      <c r="B619" s="21">
        <v>45652.625</v>
      </c>
      <c r="C619" s="20">
        <v>45652.625</v>
      </c>
      <c r="D619" s="19">
        <v>45652.625</v>
      </c>
      <c r="E619" s="18">
        <v>1</v>
      </c>
      <c r="F619" s="22"/>
    </row>
    <row r="620" spans="1:6" x14ac:dyDescent="0.25">
      <c r="A620" s="23"/>
      <c r="B620" s="21">
        <v>45652.666666666664</v>
      </c>
      <c r="C620" s="20">
        <v>45652.666666666664</v>
      </c>
      <c r="D620" s="19">
        <v>45652.666666666664</v>
      </c>
      <c r="E620" s="18">
        <v>1</v>
      </c>
      <c r="F620" s="22"/>
    </row>
    <row r="621" spans="1:6" x14ac:dyDescent="0.25">
      <c r="A621" s="23"/>
      <c r="B621" s="21">
        <v>45652.708333333328</v>
      </c>
      <c r="C621" s="20">
        <v>45652.708333333328</v>
      </c>
      <c r="D621" s="19">
        <v>45652.708333333328</v>
      </c>
      <c r="E621" s="18">
        <v>1</v>
      </c>
      <c r="F621" s="22"/>
    </row>
    <row r="622" spans="1:6" x14ac:dyDescent="0.25">
      <c r="A622" s="23"/>
      <c r="B622" s="21">
        <v>45652.75</v>
      </c>
      <c r="C622" s="20">
        <v>45652.75</v>
      </c>
      <c r="D622" s="19">
        <v>45652.75</v>
      </c>
      <c r="E622" s="18">
        <v>1</v>
      </c>
      <c r="F622" s="22"/>
    </row>
    <row r="623" spans="1:6" x14ac:dyDescent="0.25">
      <c r="A623" s="23"/>
      <c r="B623" s="21">
        <v>45652.791666666664</v>
      </c>
      <c r="C623" s="20">
        <v>45652.791666666664</v>
      </c>
      <c r="D623" s="19">
        <v>45652.791666666664</v>
      </c>
      <c r="E623" s="18">
        <v>2</v>
      </c>
      <c r="F623" s="22"/>
    </row>
    <row r="624" spans="1:6" x14ac:dyDescent="0.25">
      <c r="A624" s="23"/>
      <c r="B624" s="21">
        <v>45652.833333333328</v>
      </c>
      <c r="C624" s="20">
        <v>45652.833333333328</v>
      </c>
      <c r="D624" s="19">
        <v>45652.833333333328</v>
      </c>
      <c r="E624" s="18" t="s">
        <v>204</v>
      </c>
      <c r="F624" s="22"/>
    </row>
    <row r="625" spans="1:6" x14ac:dyDescent="0.25">
      <c r="A625" s="23"/>
      <c r="B625" s="21">
        <v>45652.875</v>
      </c>
      <c r="C625" s="20">
        <v>45652.875</v>
      </c>
      <c r="D625" s="19">
        <v>45652.875</v>
      </c>
      <c r="E625" s="18" t="s">
        <v>204</v>
      </c>
      <c r="F625" s="22"/>
    </row>
    <row r="626" spans="1:6" x14ac:dyDescent="0.25">
      <c r="A626" s="23"/>
      <c r="B626" s="21">
        <v>45652.916666666664</v>
      </c>
      <c r="C626" s="20">
        <v>45652.916666666664</v>
      </c>
      <c r="D626" s="19">
        <v>45652.916666666664</v>
      </c>
      <c r="E626" s="18" t="s">
        <v>204</v>
      </c>
      <c r="F626" s="22"/>
    </row>
    <row r="627" spans="1:6" x14ac:dyDescent="0.25">
      <c r="A627" s="23"/>
      <c r="B627" s="21">
        <v>45652.958333333328</v>
      </c>
      <c r="C627" s="20">
        <v>45652.958333333328</v>
      </c>
      <c r="D627" s="19">
        <v>45652.958333333328</v>
      </c>
      <c r="E627" s="18" t="s">
        <v>204</v>
      </c>
      <c r="F627" s="22"/>
    </row>
    <row r="628" spans="1:6" x14ac:dyDescent="0.25">
      <c r="A628" s="23"/>
      <c r="B628" s="21">
        <v>45653</v>
      </c>
      <c r="C628" s="20">
        <v>45653</v>
      </c>
      <c r="D628" s="19">
        <v>45653</v>
      </c>
      <c r="E628" s="18" t="s">
        <v>204</v>
      </c>
      <c r="F628" s="22"/>
    </row>
    <row r="629" spans="1:6" x14ac:dyDescent="0.25">
      <c r="A629" s="23"/>
      <c r="B629" s="21">
        <v>45653.041666666664</v>
      </c>
      <c r="C629" s="20">
        <v>45653.041666666664</v>
      </c>
      <c r="D629" s="19">
        <v>45653.041666666664</v>
      </c>
      <c r="E629" s="18" t="s">
        <v>204</v>
      </c>
      <c r="F629" s="22"/>
    </row>
    <row r="630" spans="1:6" x14ac:dyDescent="0.25">
      <c r="A630" s="23"/>
      <c r="B630" s="21">
        <v>45653.083333333328</v>
      </c>
      <c r="C630" s="20">
        <v>45653.083333333328</v>
      </c>
      <c r="D630" s="19">
        <v>45653.083333333328</v>
      </c>
      <c r="E630" s="18" t="s">
        <v>204</v>
      </c>
      <c r="F630" s="22"/>
    </row>
    <row r="631" spans="1:6" x14ac:dyDescent="0.25">
      <c r="A631" s="23"/>
      <c r="B631" s="21">
        <v>45653.125</v>
      </c>
      <c r="C631" s="20">
        <v>45653.125</v>
      </c>
      <c r="D631" s="19">
        <v>45653.125</v>
      </c>
      <c r="E631" s="18" t="s">
        <v>204</v>
      </c>
      <c r="F631" s="22"/>
    </row>
    <row r="632" spans="1:6" x14ac:dyDescent="0.25">
      <c r="A632" s="23"/>
      <c r="B632" s="21">
        <v>45653.166666666664</v>
      </c>
      <c r="C632" s="20">
        <v>45653.166666666664</v>
      </c>
      <c r="D632" s="19">
        <v>45653.166666666664</v>
      </c>
      <c r="E632" s="18" t="s">
        <v>204</v>
      </c>
      <c r="F632" s="22"/>
    </row>
    <row r="633" spans="1:6" x14ac:dyDescent="0.25">
      <c r="A633" s="23"/>
      <c r="B633" s="21">
        <v>45653.208333333328</v>
      </c>
      <c r="C633" s="20">
        <v>45653.208333333328</v>
      </c>
      <c r="D633" s="19">
        <v>45653.208333333328</v>
      </c>
      <c r="E633" s="18" t="s">
        <v>204</v>
      </c>
      <c r="F633" s="22"/>
    </row>
    <row r="634" spans="1:6" x14ac:dyDescent="0.25">
      <c r="A634" s="23"/>
      <c r="B634" s="21">
        <v>45653.25</v>
      </c>
      <c r="C634" s="20">
        <v>45653.25</v>
      </c>
      <c r="D634" s="19">
        <v>45653.25</v>
      </c>
      <c r="E634" s="18" t="s">
        <v>204</v>
      </c>
      <c r="F634" s="22"/>
    </row>
    <row r="635" spans="1:6" x14ac:dyDescent="0.25">
      <c r="A635" s="23"/>
      <c r="B635" s="21">
        <v>45653.291666666664</v>
      </c>
      <c r="C635" s="20">
        <v>45653.291666666664</v>
      </c>
      <c r="D635" s="19">
        <v>45653.291666666664</v>
      </c>
      <c r="E635" s="18" t="s">
        <v>204</v>
      </c>
      <c r="F635" s="22"/>
    </row>
    <row r="636" spans="1:6" x14ac:dyDescent="0.25">
      <c r="A636" s="23"/>
      <c r="B636" s="21">
        <v>45653.333333333328</v>
      </c>
      <c r="C636" s="20">
        <v>45653.333333333328</v>
      </c>
      <c r="D636" s="19">
        <v>45653.333333333328</v>
      </c>
      <c r="E636" s="18" t="s">
        <v>204</v>
      </c>
      <c r="F636" s="22"/>
    </row>
    <row r="637" spans="1:6" x14ac:dyDescent="0.25">
      <c r="A637" s="23"/>
      <c r="B637" s="21">
        <v>45653.375</v>
      </c>
      <c r="C637" s="20">
        <v>45653.375</v>
      </c>
      <c r="D637" s="19">
        <v>45653.375</v>
      </c>
      <c r="E637" s="18" t="s">
        <v>204</v>
      </c>
      <c r="F637" s="22"/>
    </row>
    <row r="638" spans="1:6" x14ac:dyDescent="0.25">
      <c r="A638" s="23"/>
      <c r="B638" s="21">
        <v>45653.416666666664</v>
      </c>
      <c r="C638" s="20">
        <v>45653.416666666664</v>
      </c>
      <c r="D638" s="19">
        <v>45653.416666666664</v>
      </c>
      <c r="E638" s="18" t="s">
        <v>204</v>
      </c>
      <c r="F638" s="22"/>
    </row>
    <row r="639" spans="1:6" x14ac:dyDescent="0.25">
      <c r="A639" s="23"/>
      <c r="B639" s="21">
        <v>45653.458333333328</v>
      </c>
      <c r="C639" s="20">
        <v>45653.458333333328</v>
      </c>
      <c r="D639" s="19">
        <v>45653.458333333328</v>
      </c>
      <c r="E639" s="18" t="s">
        <v>204</v>
      </c>
      <c r="F639" s="22"/>
    </row>
    <row r="640" spans="1:6" x14ac:dyDescent="0.25">
      <c r="A640" s="23"/>
      <c r="B640" s="21">
        <v>45653.5</v>
      </c>
      <c r="C640" s="20">
        <v>45653.5</v>
      </c>
      <c r="D640" s="19">
        <v>45653.5</v>
      </c>
      <c r="E640" s="18" t="s">
        <v>204</v>
      </c>
      <c r="F640" s="22"/>
    </row>
    <row r="641" spans="1:6" x14ac:dyDescent="0.25">
      <c r="A641" s="23"/>
      <c r="B641" s="21">
        <v>45653.541666666664</v>
      </c>
      <c r="C641" s="20">
        <v>45653.541666666664</v>
      </c>
      <c r="D641" s="19">
        <v>45653.541666666664</v>
      </c>
      <c r="E641" s="18" t="s">
        <v>204</v>
      </c>
      <c r="F641" s="22"/>
    </row>
    <row r="642" spans="1:6" x14ac:dyDescent="0.25">
      <c r="A642" s="23"/>
      <c r="B642" s="21">
        <v>45653.583333333328</v>
      </c>
      <c r="C642" s="20">
        <v>45653.583333333328</v>
      </c>
      <c r="D642" s="19">
        <v>45653.583333333328</v>
      </c>
      <c r="E642" s="18" t="s">
        <v>204</v>
      </c>
      <c r="F642" s="22"/>
    </row>
    <row r="643" spans="1:6" x14ac:dyDescent="0.25">
      <c r="A643" s="23"/>
      <c r="B643" s="21">
        <v>45653.625</v>
      </c>
      <c r="C643" s="20">
        <v>45653.625</v>
      </c>
      <c r="D643" s="19">
        <v>45653.625</v>
      </c>
      <c r="E643" s="18" t="s">
        <v>204</v>
      </c>
      <c r="F643" s="22"/>
    </row>
    <row r="644" spans="1:6" x14ac:dyDescent="0.25">
      <c r="A644" s="23"/>
      <c r="B644" s="21">
        <v>45653.666666666664</v>
      </c>
      <c r="C644" s="20">
        <v>45653.666666666664</v>
      </c>
      <c r="D644" s="19">
        <v>45653.666666666664</v>
      </c>
      <c r="E644" s="18" t="s">
        <v>204</v>
      </c>
      <c r="F644" s="22"/>
    </row>
    <row r="645" spans="1:6" x14ac:dyDescent="0.25">
      <c r="A645" s="23"/>
      <c r="B645" s="21">
        <v>45653.708333333328</v>
      </c>
      <c r="C645" s="20">
        <v>45653.708333333328</v>
      </c>
      <c r="D645" s="19">
        <v>45653.708333333328</v>
      </c>
      <c r="E645" s="18" t="s">
        <v>204</v>
      </c>
      <c r="F645" s="22"/>
    </row>
    <row r="646" spans="1:6" x14ac:dyDescent="0.25">
      <c r="A646" s="23"/>
      <c r="B646" s="21">
        <v>45653.75</v>
      </c>
      <c r="C646" s="20">
        <v>45653.75</v>
      </c>
      <c r="D646" s="19">
        <v>45653.75</v>
      </c>
      <c r="E646" s="18" t="s">
        <v>204</v>
      </c>
      <c r="F646" s="22"/>
    </row>
    <row r="647" spans="1:6" x14ac:dyDescent="0.25">
      <c r="A647" s="23"/>
      <c r="B647" s="21">
        <v>45653.791666666664</v>
      </c>
      <c r="C647" s="20">
        <v>45653.791666666664</v>
      </c>
      <c r="D647" s="19">
        <v>45653.791666666664</v>
      </c>
      <c r="E647" s="18" t="s">
        <v>204</v>
      </c>
      <c r="F647" s="22"/>
    </row>
    <row r="648" spans="1:6" x14ac:dyDescent="0.25">
      <c r="A648" s="23"/>
      <c r="B648" s="21">
        <v>45653.833333333328</v>
      </c>
      <c r="C648" s="20">
        <v>45653.833333333328</v>
      </c>
      <c r="D648" s="19">
        <v>45653.833333333328</v>
      </c>
      <c r="E648" s="18" t="s">
        <v>204</v>
      </c>
      <c r="F648" s="22"/>
    </row>
    <row r="649" spans="1:6" x14ac:dyDescent="0.25">
      <c r="A649" s="23"/>
      <c r="B649" s="21">
        <v>45653.875</v>
      </c>
      <c r="C649" s="20">
        <v>45653.875</v>
      </c>
      <c r="D649" s="19">
        <v>45653.875</v>
      </c>
      <c r="E649" s="18" t="s">
        <v>204</v>
      </c>
      <c r="F649" s="22"/>
    </row>
    <row r="650" spans="1:6" x14ac:dyDescent="0.25">
      <c r="A650" s="23"/>
      <c r="B650" s="21">
        <v>45653.916666666664</v>
      </c>
      <c r="C650" s="20">
        <v>45653.916666666664</v>
      </c>
      <c r="D650" s="19">
        <v>45653.916666666664</v>
      </c>
      <c r="E650" s="18" t="s">
        <v>204</v>
      </c>
      <c r="F650" s="22"/>
    </row>
    <row r="651" spans="1:6" x14ac:dyDescent="0.25">
      <c r="A651" s="23"/>
      <c r="B651" s="21">
        <v>45653.958333333328</v>
      </c>
      <c r="C651" s="20">
        <v>45653.958333333328</v>
      </c>
      <c r="D651" s="19">
        <v>45653.958333333328</v>
      </c>
      <c r="E651" s="18" t="s">
        <v>204</v>
      </c>
      <c r="F651" s="22"/>
    </row>
    <row r="652" spans="1:6" x14ac:dyDescent="0.25">
      <c r="A652" s="23"/>
      <c r="B652" s="21">
        <v>45654</v>
      </c>
      <c r="C652" s="20">
        <v>45654</v>
      </c>
      <c r="D652" s="19">
        <v>45654</v>
      </c>
      <c r="E652" s="18" t="s">
        <v>204</v>
      </c>
      <c r="F652" s="22"/>
    </row>
    <row r="653" spans="1:6" x14ac:dyDescent="0.25">
      <c r="A653" s="23"/>
      <c r="B653" s="21">
        <v>45654.041666666664</v>
      </c>
      <c r="C653" s="20">
        <v>45654.041666666664</v>
      </c>
      <c r="D653" s="19">
        <v>45654.041666666664</v>
      </c>
      <c r="E653" s="18" t="s">
        <v>204</v>
      </c>
      <c r="F653" s="22"/>
    </row>
    <row r="654" spans="1:6" x14ac:dyDescent="0.25">
      <c r="A654" s="23"/>
      <c r="B654" s="21">
        <v>45654.083333333328</v>
      </c>
      <c r="C654" s="20">
        <v>45654.083333333328</v>
      </c>
      <c r="D654" s="19">
        <v>45654.083333333328</v>
      </c>
      <c r="E654" s="18" t="s">
        <v>204</v>
      </c>
      <c r="F654" s="22"/>
    </row>
    <row r="655" spans="1:6" x14ac:dyDescent="0.25">
      <c r="A655" s="23"/>
      <c r="B655" s="21">
        <v>45654.125</v>
      </c>
      <c r="C655" s="20">
        <v>45654.125</v>
      </c>
      <c r="D655" s="19">
        <v>45654.125</v>
      </c>
      <c r="E655" s="18" t="s">
        <v>204</v>
      </c>
      <c r="F655" s="22"/>
    </row>
    <row r="656" spans="1:6" x14ac:dyDescent="0.25">
      <c r="A656" s="23"/>
      <c r="B656" s="21">
        <v>45654.166666666664</v>
      </c>
      <c r="C656" s="20">
        <v>45654.166666666664</v>
      </c>
      <c r="D656" s="19">
        <v>45654.166666666664</v>
      </c>
      <c r="E656" s="18" t="s">
        <v>204</v>
      </c>
      <c r="F656" s="22"/>
    </row>
    <row r="657" spans="1:6" x14ac:dyDescent="0.25">
      <c r="A657" s="23"/>
      <c r="B657" s="21">
        <v>45654.208333333328</v>
      </c>
      <c r="C657" s="20">
        <v>45654.208333333328</v>
      </c>
      <c r="D657" s="19">
        <v>45654.208333333328</v>
      </c>
      <c r="E657" s="18" t="s">
        <v>204</v>
      </c>
      <c r="F657" s="22"/>
    </row>
    <row r="658" spans="1:6" x14ac:dyDescent="0.25">
      <c r="A658" s="23"/>
      <c r="B658" s="21">
        <v>45654.25</v>
      </c>
      <c r="C658" s="20">
        <v>45654.25</v>
      </c>
      <c r="D658" s="19">
        <v>45654.25</v>
      </c>
      <c r="E658" s="18" t="s">
        <v>204</v>
      </c>
      <c r="F658" s="22"/>
    </row>
    <row r="659" spans="1:6" x14ac:dyDescent="0.25">
      <c r="A659" s="23"/>
      <c r="B659" s="21">
        <v>45654.291666666664</v>
      </c>
      <c r="C659" s="20">
        <v>45654.291666666664</v>
      </c>
      <c r="D659" s="19">
        <v>45654.291666666664</v>
      </c>
      <c r="E659" s="18" t="s">
        <v>204</v>
      </c>
      <c r="F659" s="22"/>
    </row>
    <row r="660" spans="1:6" x14ac:dyDescent="0.25">
      <c r="A660" s="23"/>
      <c r="B660" s="21">
        <v>45654.333333333328</v>
      </c>
      <c r="C660" s="20">
        <v>45654.333333333328</v>
      </c>
      <c r="D660" s="19">
        <v>45654.333333333328</v>
      </c>
      <c r="E660" s="18" t="s">
        <v>204</v>
      </c>
      <c r="F660" s="22"/>
    </row>
    <row r="661" spans="1:6" x14ac:dyDescent="0.25">
      <c r="A661" s="23"/>
      <c r="B661" s="21">
        <v>45654.375</v>
      </c>
      <c r="C661" s="20">
        <v>45654.375</v>
      </c>
      <c r="D661" s="19">
        <v>45654.375</v>
      </c>
      <c r="E661" s="18" t="s">
        <v>204</v>
      </c>
      <c r="F661" s="22"/>
    </row>
    <row r="662" spans="1:6" x14ac:dyDescent="0.25">
      <c r="A662" s="23"/>
      <c r="B662" s="21">
        <v>45654.416666666664</v>
      </c>
      <c r="C662" s="20">
        <v>45654.416666666664</v>
      </c>
      <c r="D662" s="19">
        <v>45654.416666666664</v>
      </c>
      <c r="E662" s="18" t="s">
        <v>204</v>
      </c>
      <c r="F662" s="22"/>
    </row>
    <row r="663" spans="1:6" x14ac:dyDescent="0.25">
      <c r="A663" s="23"/>
      <c r="B663" s="21">
        <v>45654.458333333328</v>
      </c>
      <c r="C663" s="20">
        <v>45654.458333333328</v>
      </c>
      <c r="D663" s="19">
        <v>45654.458333333328</v>
      </c>
      <c r="E663" s="18" t="s">
        <v>204</v>
      </c>
      <c r="F663" s="22"/>
    </row>
    <row r="664" spans="1:6" x14ac:dyDescent="0.25">
      <c r="A664" s="23"/>
      <c r="B664" s="21">
        <v>45654.5</v>
      </c>
      <c r="C664" s="20">
        <v>45654.5</v>
      </c>
      <c r="D664" s="19">
        <v>45654.5</v>
      </c>
      <c r="E664" s="18">
        <v>3</v>
      </c>
      <c r="F664" s="22"/>
    </row>
    <row r="665" spans="1:6" x14ac:dyDescent="0.25">
      <c r="A665" s="23"/>
      <c r="B665" s="21">
        <v>45654.541666666664</v>
      </c>
      <c r="C665" s="20">
        <v>45654.541666666664</v>
      </c>
      <c r="D665" s="19">
        <v>45654.541666666664</v>
      </c>
      <c r="E665" s="18">
        <v>4</v>
      </c>
      <c r="F665" s="22"/>
    </row>
    <row r="666" spans="1:6" x14ac:dyDescent="0.25">
      <c r="A666" s="23"/>
      <c r="B666" s="21">
        <v>45654.583333333328</v>
      </c>
      <c r="C666" s="20">
        <v>45654.583333333328</v>
      </c>
      <c r="D666" s="19">
        <v>45654.583333333328</v>
      </c>
      <c r="E666" s="18">
        <v>3</v>
      </c>
      <c r="F666" s="22"/>
    </row>
    <row r="667" spans="1:6" x14ac:dyDescent="0.25">
      <c r="A667" s="23"/>
      <c r="B667" s="21">
        <v>45654.625</v>
      </c>
      <c r="C667" s="20">
        <v>45654.625</v>
      </c>
      <c r="D667" s="19">
        <v>45654.625</v>
      </c>
      <c r="E667" s="18">
        <v>4</v>
      </c>
      <c r="F667" s="22"/>
    </row>
    <row r="668" spans="1:6" x14ac:dyDescent="0.25">
      <c r="A668" s="23"/>
      <c r="B668" s="21">
        <v>45654.666666666664</v>
      </c>
      <c r="C668" s="20">
        <v>45654.666666666664</v>
      </c>
      <c r="D668" s="19">
        <v>45654.666666666664</v>
      </c>
      <c r="E668" s="18" t="s">
        <v>204</v>
      </c>
      <c r="F668" s="22"/>
    </row>
    <row r="669" spans="1:6" x14ac:dyDescent="0.25">
      <c r="A669" s="23"/>
      <c r="B669" s="21">
        <v>45654.708333333328</v>
      </c>
      <c r="C669" s="20">
        <v>45654.708333333328</v>
      </c>
      <c r="D669" s="19">
        <v>45654.708333333328</v>
      </c>
      <c r="E669" s="18" t="s">
        <v>204</v>
      </c>
      <c r="F669" s="22"/>
    </row>
    <row r="670" spans="1:6" x14ac:dyDescent="0.25">
      <c r="A670" s="23"/>
      <c r="B670" s="21">
        <v>45654.75</v>
      </c>
      <c r="C670" s="20">
        <v>45654.75</v>
      </c>
      <c r="D670" s="19">
        <v>45654.75</v>
      </c>
      <c r="E670" s="18" t="s">
        <v>204</v>
      </c>
      <c r="F670" s="22"/>
    </row>
    <row r="671" spans="1:6" x14ac:dyDescent="0.25">
      <c r="A671" s="23"/>
      <c r="B671" s="21">
        <v>45654.791666666664</v>
      </c>
      <c r="C671" s="20">
        <v>45654.791666666664</v>
      </c>
      <c r="D671" s="19">
        <v>45654.791666666664</v>
      </c>
      <c r="E671" s="18" t="s">
        <v>204</v>
      </c>
      <c r="F671" s="22"/>
    </row>
    <row r="672" spans="1:6" x14ac:dyDescent="0.25">
      <c r="A672" s="23"/>
      <c r="B672" s="21">
        <v>45654.833333333328</v>
      </c>
      <c r="C672" s="20">
        <v>45654.833333333328</v>
      </c>
      <c r="D672" s="19">
        <v>45654.833333333328</v>
      </c>
      <c r="E672" s="18" t="s">
        <v>204</v>
      </c>
      <c r="F672" s="22"/>
    </row>
    <row r="673" spans="1:6" x14ac:dyDescent="0.25">
      <c r="A673" s="23"/>
      <c r="B673" s="21">
        <v>45654.875</v>
      </c>
      <c r="C673" s="20">
        <v>45654.875</v>
      </c>
      <c r="D673" s="19">
        <v>45654.875</v>
      </c>
      <c r="E673" s="18" t="s">
        <v>204</v>
      </c>
      <c r="F673" s="22"/>
    </row>
    <row r="674" spans="1:6" x14ac:dyDescent="0.25">
      <c r="A674" s="23"/>
      <c r="B674" s="21">
        <v>45654.916666666664</v>
      </c>
      <c r="C674" s="20">
        <v>45654.916666666664</v>
      </c>
      <c r="D674" s="19">
        <v>45654.916666666664</v>
      </c>
      <c r="E674" s="18" t="s">
        <v>204</v>
      </c>
      <c r="F674" s="22"/>
    </row>
    <row r="675" spans="1:6" x14ac:dyDescent="0.25">
      <c r="A675" s="23"/>
      <c r="B675" s="21">
        <v>45654.958333333328</v>
      </c>
      <c r="C675" s="20">
        <v>45654.958333333328</v>
      </c>
      <c r="D675" s="19">
        <v>45654.958333333328</v>
      </c>
      <c r="E675" s="18" t="s">
        <v>204</v>
      </c>
      <c r="F675" s="22"/>
    </row>
    <row r="676" spans="1:6" x14ac:dyDescent="0.25">
      <c r="A676" s="23"/>
      <c r="B676" s="21">
        <v>45655</v>
      </c>
      <c r="C676" s="20">
        <v>45655</v>
      </c>
      <c r="D676" s="19">
        <v>45655</v>
      </c>
      <c r="E676" s="18" t="s">
        <v>204</v>
      </c>
      <c r="F676" s="22"/>
    </row>
    <row r="677" spans="1:6" x14ac:dyDescent="0.25">
      <c r="A677" s="23"/>
      <c r="B677" s="21">
        <v>45655.041666666664</v>
      </c>
      <c r="C677" s="20">
        <v>45655.041666666664</v>
      </c>
      <c r="D677" s="19">
        <v>45655.041666666664</v>
      </c>
      <c r="E677" s="18" t="s">
        <v>204</v>
      </c>
      <c r="F677" s="22"/>
    </row>
    <row r="678" spans="1:6" x14ac:dyDescent="0.25">
      <c r="A678" s="23"/>
      <c r="B678" s="21">
        <v>45655.083333333328</v>
      </c>
      <c r="C678" s="20">
        <v>45655.083333333328</v>
      </c>
      <c r="D678" s="19">
        <v>45655.083333333328</v>
      </c>
      <c r="E678" s="18" t="s">
        <v>204</v>
      </c>
      <c r="F678" s="22"/>
    </row>
    <row r="679" spans="1:6" x14ac:dyDescent="0.25">
      <c r="A679" s="23"/>
      <c r="B679" s="21">
        <v>45655.125</v>
      </c>
      <c r="C679" s="20">
        <v>45655.125</v>
      </c>
      <c r="D679" s="19">
        <v>45655.125</v>
      </c>
      <c r="E679" s="18" t="s">
        <v>204</v>
      </c>
      <c r="F679" s="22"/>
    </row>
    <row r="680" spans="1:6" x14ac:dyDescent="0.25">
      <c r="A680" s="23"/>
      <c r="B680" s="21">
        <v>45655.166666666664</v>
      </c>
      <c r="C680" s="20">
        <v>45655.166666666664</v>
      </c>
      <c r="D680" s="19">
        <v>45655.166666666664</v>
      </c>
      <c r="E680" s="18" t="s">
        <v>204</v>
      </c>
      <c r="F680" s="22"/>
    </row>
    <row r="681" spans="1:6" x14ac:dyDescent="0.25">
      <c r="A681" s="23"/>
      <c r="B681" s="21">
        <v>45655.208333333328</v>
      </c>
      <c r="C681" s="20">
        <v>45655.208333333328</v>
      </c>
      <c r="D681" s="19">
        <v>45655.208333333328</v>
      </c>
      <c r="E681" s="18" t="s">
        <v>204</v>
      </c>
      <c r="F681" s="22"/>
    </row>
    <row r="682" spans="1:6" x14ac:dyDescent="0.25">
      <c r="A682" s="23"/>
      <c r="B682" s="21">
        <v>45655.25</v>
      </c>
      <c r="C682" s="20">
        <v>45655.25</v>
      </c>
      <c r="D682" s="19">
        <v>45655.25</v>
      </c>
      <c r="E682" s="18" t="s">
        <v>204</v>
      </c>
      <c r="F682" s="22"/>
    </row>
    <row r="683" spans="1:6" x14ac:dyDescent="0.25">
      <c r="A683" s="23"/>
      <c r="B683" s="21">
        <v>45655.291666666664</v>
      </c>
      <c r="C683" s="20">
        <v>45655.291666666664</v>
      </c>
      <c r="D683" s="19">
        <v>45655.291666666664</v>
      </c>
      <c r="E683" s="18" t="s">
        <v>204</v>
      </c>
      <c r="F683" s="22"/>
    </row>
    <row r="684" spans="1:6" x14ac:dyDescent="0.25">
      <c r="A684" s="23"/>
      <c r="B684" s="21">
        <v>45655.333333333328</v>
      </c>
      <c r="C684" s="20">
        <v>45655.333333333328</v>
      </c>
      <c r="D684" s="19">
        <v>45655.333333333328</v>
      </c>
      <c r="E684" s="18" t="s">
        <v>204</v>
      </c>
      <c r="F684" s="22"/>
    </row>
    <row r="685" spans="1:6" x14ac:dyDescent="0.25">
      <c r="A685" s="23"/>
      <c r="B685" s="21">
        <v>45655.375</v>
      </c>
      <c r="C685" s="20">
        <v>45655.375</v>
      </c>
      <c r="D685" s="19">
        <v>45655.375</v>
      </c>
      <c r="E685" s="18" t="s">
        <v>204</v>
      </c>
      <c r="F685" s="22"/>
    </row>
    <row r="686" spans="1:6" x14ac:dyDescent="0.25">
      <c r="A686" s="23"/>
      <c r="B686" s="21">
        <v>45655.416666666664</v>
      </c>
      <c r="C686" s="20">
        <v>45655.416666666664</v>
      </c>
      <c r="D686" s="19">
        <v>45655.416666666664</v>
      </c>
      <c r="E686" s="18" t="s">
        <v>204</v>
      </c>
      <c r="F686" s="22"/>
    </row>
    <row r="687" spans="1:6" x14ac:dyDescent="0.25">
      <c r="A687" s="23"/>
      <c r="B687" s="21">
        <v>45655.458333333328</v>
      </c>
      <c r="C687" s="20">
        <v>45655.458333333328</v>
      </c>
      <c r="D687" s="19">
        <v>45655.458333333328</v>
      </c>
      <c r="E687" s="18">
        <v>1</v>
      </c>
      <c r="F687" s="22"/>
    </row>
    <row r="688" spans="1:6" x14ac:dyDescent="0.25">
      <c r="A688" s="23"/>
      <c r="B688" s="21">
        <v>45655.5</v>
      </c>
      <c r="C688" s="20">
        <v>45655.5</v>
      </c>
      <c r="D688" s="19">
        <v>45655.5</v>
      </c>
      <c r="E688" s="18">
        <v>3</v>
      </c>
      <c r="F688" s="22"/>
    </row>
    <row r="689" spans="1:6" x14ac:dyDescent="0.25">
      <c r="A689" s="23"/>
      <c r="B689" s="21">
        <v>45655.541666666664</v>
      </c>
      <c r="C689" s="20">
        <v>45655.541666666664</v>
      </c>
      <c r="D689" s="19">
        <v>45655.541666666664</v>
      </c>
      <c r="E689" s="18">
        <v>1</v>
      </c>
      <c r="F689" s="22"/>
    </row>
    <row r="690" spans="1:6" x14ac:dyDescent="0.25">
      <c r="A690" s="23"/>
      <c r="B690" s="21">
        <v>45655.583333333328</v>
      </c>
      <c r="C690" s="20">
        <v>45655.583333333328</v>
      </c>
      <c r="D690" s="19">
        <v>45655.583333333328</v>
      </c>
      <c r="E690" s="18">
        <v>1</v>
      </c>
      <c r="F690" s="22"/>
    </row>
    <row r="691" spans="1:6" x14ac:dyDescent="0.25">
      <c r="A691" s="23"/>
      <c r="B691" s="21">
        <v>45655.625</v>
      </c>
      <c r="C691" s="20">
        <v>45655.625</v>
      </c>
      <c r="D691" s="19">
        <v>45655.625</v>
      </c>
      <c r="E691" s="18">
        <v>2</v>
      </c>
      <c r="F691" s="22"/>
    </row>
    <row r="692" spans="1:6" x14ac:dyDescent="0.25">
      <c r="A692" s="23"/>
      <c r="B692" s="21">
        <v>45655.666666666664</v>
      </c>
      <c r="C692" s="20">
        <v>45655.666666666664</v>
      </c>
      <c r="D692" s="19">
        <v>45655.666666666664</v>
      </c>
      <c r="E692" s="18">
        <v>2</v>
      </c>
      <c r="F692" s="22"/>
    </row>
    <row r="693" spans="1:6" x14ac:dyDescent="0.25">
      <c r="A693" s="23"/>
      <c r="B693" s="21">
        <v>45655.708333333328</v>
      </c>
      <c r="C693" s="20">
        <v>45655.708333333328</v>
      </c>
      <c r="D693" s="19">
        <v>45655.708333333328</v>
      </c>
      <c r="E693" s="18">
        <v>2</v>
      </c>
      <c r="F693" s="22"/>
    </row>
    <row r="694" spans="1:6" x14ac:dyDescent="0.25">
      <c r="A694" s="23"/>
      <c r="B694" s="21">
        <v>45655.75</v>
      </c>
      <c r="C694" s="20">
        <v>45655.75</v>
      </c>
      <c r="D694" s="19">
        <v>45655.75</v>
      </c>
      <c r="E694" s="18" t="s">
        <v>204</v>
      </c>
      <c r="F694" s="22"/>
    </row>
    <row r="695" spans="1:6" x14ac:dyDescent="0.25">
      <c r="A695" s="23"/>
      <c r="B695" s="21">
        <v>45655.791666666664</v>
      </c>
      <c r="C695" s="20">
        <v>45655.791666666664</v>
      </c>
      <c r="D695" s="19">
        <v>45655.791666666664</v>
      </c>
      <c r="E695" s="18" t="s">
        <v>204</v>
      </c>
      <c r="F695" s="22"/>
    </row>
    <row r="696" spans="1:6" x14ac:dyDescent="0.25">
      <c r="A696" s="23"/>
      <c r="B696" s="21">
        <v>45655.833333333328</v>
      </c>
      <c r="C696" s="20">
        <v>45655.833333333328</v>
      </c>
      <c r="D696" s="19">
        <v>45655.833333333328</v>
      </c>
      <c r="E696" s="18" t="s">
        <v>204</v>
      </c>
      <c r="F696" s="22"/>
    </row>
    <row r="697" spans="1:6" x14ac:dyDescent="0.25">
      <c r="A697" s="23"/>
      <c r="B697" s="21">
        <v>45655.875</v>
      </c>
      <c r="C697" s="20">
        <v>45655.875</v>
      </c>
      <c r="D697" s="19">
        <v>45655.875</v>
      </c>
      <c r="E697" s="18" t="s">
        <v>204</v>
      </c>
      <c r="F697" s="22"/>
    </row>
    <row r="698" spans="1:6" x14ac:dyDescent="0.25">
      <c r="A698" s="23"/>
      <c r="B698" s="21">
        <v>45655.916666666664</v>
      </c>
      <c r="C698" s="20">
        <v>45655.916666666664</v>
      </c>
      <c r="D698" s="19">
        <v>45655.916666666664</v>
      </c>
      <c r="E698" s="18" t="s">
        <v>204</v>
      </c>
      <c r="F698" s="22"/>
    </row>
    <row r="699" spans="1:6" x14ac:dyDescent="0.25">
      <c r="A699" s="23"/>
      <c r="B699" s="21">
        <v>45655.958333333328</v>
      </c>
      <c r="C699" s="20">
        <v>45655.958333333328</v>
      </c>
      <c r="D699" s="19">
        <v>45655.958333333328</v>
      </c>
      <c r="E699" s="18" t="s">
        <v>204</v>
      </c>
      <c r="F699" s="22"/>
    </row>
    <row r="700" spans="1:6" x14ac:dyDescent="0.25">
      <c r="A700" s="23"/>
      <c r="B700" s="21">
        <v>45656</v>
      </c>
      <c r="C700" s="20">
        <v>45656</v>
      </c>
      <c r="D700" s="19">
        <v>45656</v>
      </c>
      <c r="E700" s="18" t="s">
        <v>204</v>
      </c>
      <c r="F700" s="22"/>
    </row>
    <row r="701" spans="1:6" x14ac:dyDescent="0.25">
      <c r="A701" s="23"/>
      <c r="B701" s="21">
        <v>45656.041666666664</v>
      </c>
      <c r="C701" s="20">
        <v>45656.041666666664</v>
      </c>
      <c r="D701" s="19">
        <v>45656.041666666664</v>
      </c>
      <c r="E701" s="18" t="s">
        <v>204</v>
      </c>
      <c r="F701" s="22"/>
    </row>
    <row r="702" spans="1:6" x14ac:dyDescent="0.25">
      <c r="A702" s="23"/>
      <c r="B702" s="21">
        <v>45656.083333333328</v>
      </c>
      <c r="C702" s="20">
        <v>45656.083333333328</v>
      </c>
      <c r="D702" s="19">
        <v>45656.083333333328</v>
      </c>
      <c r="E702" s="18" t="s">
        <v>204</v>
      </c>
      <c r="F702" s="22"/>
    </row>
    <row r="703" spans="1:6" x14ac:dyDescent="0.25">
      <c r="A703" s="23"/>
      <c r="B703" s="21">
        <v>45656.125</v>
      </c>
      <c r="C703" s="20">
        <v>45656.125</v>
      </c>
      <c r="D703" s="19">
        <v>45656.125</v>
      </c>
      <c r="E703" s="18" t="s">
        <v>204</v>
      </c>
      <c r="F703" s="22"/>
    </row>
    <row r="704" spans="1:6" x14ac:dyDescent="0.25">
      <c r="A704" s="23"/>
      <c r="B704" s="21">
        <v>45656.166666666664</v>
      </c>
      <c r="C704" s="20">
        <v>45656.166666666664</v>
      </c>
      <c r="D704" s="19">
        <v>45656.166666666664</v>
      </c>
      <c r="E704" s="18" t="s">
        <v>204</v>
      </c>
      <c r="F704" s="22"/>
    </row>
    <row r="705" spans="1:6" x14ac:dyDescent="0.25">
      <c r="A705" s="23"/>
      <c r="B705" s="21">
        <v>45656.208333333328</v>
      </c>
      <c r="C705" s="20">
        <v>45656.208333333328</v>
      </c>
      <c r="D705" s="19">
        <v>45656.208333333328</v>
      </c>
      <c r="E705" s="18" t="s">
        <v>204</v>
      </c>
      <c r="F705" s="22"/>
    </row>
    <row r="706" spans="1:6" x14ac:dyDescent="0.25">
      <c r="A706" s="23"/>
      <c r="B706" s="21">
        <v>45656.25</v>
      </c>
      <c r="C706" s="20">
        <v>45656.25</v>
      </c>
      <c r="D706" s="19">
        <v>45656.25</v>
      </c>
      <c r="E706" s="18" t="s">
        <v>204</v>
      </c>
      <c r="F706" s="22"/>
    </row>
    <row r="707" spans="1:6" x14ac:dyDescent="0.25">
      <c r="A707" s="23"/>
      <c r="B707" s="21">
        <v>45656.291666666664</v>
      </c>
      <c r="C707" s="20">
        <v>45656.291666666664</v>
      </c>
      <c r="D707" s="19">
        <v>45656.291666666664</v>
      </c>
      <c r="E707" s="18" t="s">
        <v>204</v>
      </c>
      <c r="F707" s="22"/>
    </row>
    <row r="708" spans="1:6" x14ac:dyDescent="0.25">
      <c r="A708" s="23"/>
      <c r="B708" s="21">
        <v>45656.333333333328</v>
      </c>
      <c r="C708" s="20">
        <v>45656.333333333328</v>
      </c>
      <c r="D708" s="19">
        <v>45656.333333333328</v>
      </c>
      <c r="E708" s="18" t="s">
        <v>204</v>
      </c>
      <c r="F708" s="22"/>
    </row>
    <row r="709" spans="1:6" x14ac:dyDescent="0.25">
      <c r="A709" s="23"/>
      <c r="B709" s="21">
        <v>45656.375</v>
      </c>
      <c r="C709" s="20">
        <v>45656.375</v>
      </c>
      <c r="D709" s="19">
        <v>45656.375</v>
      </c>
      <c r="E709" s="18" t="s">
        <v>204</v>
      </c>
      <c r="F709" s="22"/>
    </row>
    <row r="710" spans="1:6" x14ac:dyDescent="0.25">
      <c r="A710" s="23"/>
      <c r="B710" s="21">
        <v>45656.416666666664</v>
      </c>
      <c r="C710" s="20">
        <v>45656.416666666664</v>
      </c>
      <c r="D710" s="19">
        <v>45656.416666666664</v>
      </c>
      <c r="E710" s="18">
        <v>1</v>
      </c>
      <c r="F710" s="22"/>
    </row>
    <row r="711" spans="1:6" x14ac:dyDescent="0.25">
      <c r="A711" s="23"/>
      <c r="B711" s="21">
        <v>45656.458333333328</v>
      </c>
      <c r="C711" s="20">
        <v>45656.458333333328</v>
      </c>
      <c r="D711" s="19">
        <v>45656.458333333328</v>
      </c>
      <c r="E711" s="18">
        <v>0</v>
      </c>
      <c r="F711" s="22"/>
    </row>
    <row r="712" spans="1:6" x14ac:dyDescent="0.25">
      <c r="A712" s="23"/>
      <c r="B712" s="21">
        <v>45656.5</v>
      </c>
      <c r="C712" s="20">
        <v>45656.5</v>
      </c>
      <c r="D712" s="19">
        <v>45656.5</v>
      </c>
      <c r="E712" s="18">
        <v>1</v>
      </c>
      <c r="F712" s="22"/>
    </row>
    <row r="713" spans="1:6" x14ac:dyDescent="0.25">
      <c r="A713" s="23"/>
      <c r="B713" s="21">
        <v>45656.541666666664</v>
      </c>
      <c r="C713" s="20">
        <v>45656.541666666664</v>
      </c>
      <c r="D713" s="19">
        <v>45656.541666666664</v>
      </c>
      <c r="E713" s="18">
        <v>1</v>
      </c>
      <c r="F713" s="22"/>
    </row>
    <row r="714" spans="1:6" x14ac:dyDescent="0.25">
      <c r="A714" s="23"/>
      <c r="B714" s="21">
        <v>45656.583333333328</v>
      </c>
      <c r="C714" s="20">
        <v>45656.583333333328</v>
      </c>
      <c r="D714" s="19">
        <v>45656.583333333328</v>
      </c>
      <c r="E714" s="18">
        <v>1</v>
      </c>
      <c r="F714" s="22"/>
    </row>
    <row r="715" spans="1:6" x14ac:dyDescent="0.25">
      <c r="A715" s="23"/>
      <c r="B715" s="21">
        <v>45656.625</v>
      </c>
      <c r="C715" s="20">
        <v>45656.625</v>
      </c>
      <c r="D715" s="19">
        <v>45656.625</v>
      </c>
      <c r="E715" s="18">
        <v>1</v>
      </c>
      <c r="F715" s="22"/>
    </row>
    <row r="716" spans="1:6" x14ac:dyDescent="0.25">
      <c r="A716" s="23"/>
      <c r="B716" s="21">
        <v>45656.666666666664</v>
      </c>
      <c r="C716" s="20">
        <v>45656.666666666664</v>
      </c>
      <c r="D716" s="19">
        <v>45656.666666666664</v>
      </c>
      <c r="E716" s="18">
        <v>1</v>
      </c>
      <c r="F716" s="22"/>
    </row>
    <row r="717" spans="1:6" x14ac:dyDescent="0.25">
      <c r="A717" s="23"/>
      <c r="B717" s="21">
        <v>45656.708333333328</v>
      </c>
      <c r="C717" s="20">
        <v>45656.708333333328</v>
      </c>
      <c r="D717" s="19">
        <v>45656.708333333328</v>
      </c>
      <c r="E717" s="18" t="s">
        <v>204</v>
      </c>
      <c r="F717" s="22"/>
    </row>
    <row r="718" spans="1:6" x14ac:dyDescent="0.25">
      <c r="A718" s="23"/>
      <c r="B718" s="21">
        <v>45656.75</v>
      </c>
      <c r="C718" s="20">
        <v>45656.75</v>
      </c>
      <c r="D718" s="19">
        <v>45656.75</v>
      </c>
      <c r="E718" s="18" t="s">
        <v>204</v>
      </c>
      <c r="F718" s="22"/>
    </row>
    <row r="719" spans="1:6" x14ac:dyDescent="0.25">
      <c r="A719" s="23"/>
      <c r="B719" s="21">
        <v>45656.791666666664</v>
      </c>
      <c r="C719" s="20">
        <v>45656.791666666664</v>
      </c>
      <c r="D719" s="19">
        <v>45656.791666666664</v>
      </c>
      <c r="E719" s="18" t="s">
        <v>204</v>
      </c>
      <c r="F719" s="22"/>
    </row>
    <row r="720" spans="1:6" x14ac:dyDescent="0.25">
      <c r="A720" s="23"/>
      <c r="B720" s="21">
        <v>45656.833333333328</v>
      </c>
      <c r="C720" s="20">
        <v>45656.833333333328</v>
      </c>
      <c r="D720" s="19">
        <v>45656.833333333328</v>
      </c>
      <c r="E720" s="18" t="s">
        <v>204</v>
      </c>
      <c r="F720" s="22"/>
    </row>
    <row r="721" spans="1:6" x14ac:dyDescent="0.25">
      <c r="A721" s="23"/>
      <c r="B721" s="21">
        <v>45656.875</v>
      </c>
      <c r="C721" s="20">
        <v>45656.875</v>
      </c>
      <c r="D721" s="19">
        <v>45656.875</v>
      </c>
      <c r="E721" s="18" t="s">
        <v>204</v>
      </c>
      <c r="F721" s="22"/>
    </row>
    <row r="722" spans="1:6" x14ac:dyDescent="0.25">
      <c r="A722" s="23"/>
      <c r="B722" s="21">
        <v>45656.916666666664</v>
      </c>
      <c r="C722" s="20">
        <v>45656.916666666664</v>
      </c>
      <c r="D722" s="19">
        <v>45656.916666666664</v>
      </c>
      <c r="E722" s="18" t="s">
        <v>204</v>
      </c>
      <c r="F722" s="22"/>
    </row>
    <row r="723" spans="1:6" x14ac:dyDescent="0.25">
      <c r="A723" s="23"/>
      <c r="B723" s="21">
        <v>45656.958333333328</v>
      </c>
      <c r="C723" s="20">
        <v>45656.958333333328</v>
      </c>
      <c r="D723" s="19">
        <v>45656.958333333328</v>
      </c>
      <c r="E723" s="18" t="s">
        <v>204</v>
      </c>
      <c r="F723" s="22"/>
    </row>
    <row r="724" spans="1:6" x14ac:dyDescent="0.25">
      <c r="B724" s="21">
        <v>45657</v>
      </c>
      <c r="C724" s="20">
        <v>45657</v>
      </c>
      <c r="D724" s="19">
        <v>45657</v>
      </c>
      <c r="E724" s="18" t="s">
        <v>204</v>
      </c>
    </row>
    <row r="725" spans="1:6" x14ac:dyDescent="0.25">
      <c r="B725" s="21">
        <v>45657.041666666664</v>
      </c>
      <c r="C725" s="20">
        <v>45657.041666666664</v>
      </c>
      <c r="D725" s="19">
        <v>45657.041666666664</v>
      </c>
      <c r="E725" s="18" t="s">
        <v>204</v>
      </c>
    </row>
    <row r="726" spans="1:6" x14ac:dyDescent="0.25">
      <c r="B726" s="21">
        <v>45657.083333333328</v>
      </c>
      <c r="C726" s="20">
        <v>45657.083333333328</v>
      </c>
      <c r="D726" s="19">
        <v>45657.083333333328</v>
      </c>
      <c r="E726" s="18" t="s">
        <v>204</v>
      </c>
    </row>
    <row r="727" spans="1:6" x14ac:dyDescent="0.25">
      <c r="B727" s="21">
        <v>45657.125</v>
      </c>
      <c r="C727" s="20">
        <v>45657.125</v>
      </c>
      <c r="D727" s="19">
        <v>45657.125</v>
      </c>
      <c r="E727" s="18" t="s">
        <v>204</v>
      </c>
    </row>
    <row r="728" spans="1:6" x14ac:dyDescent="0.25">
      <c r="B728" s="21">
        <v>45657.166666666664</v>
      </c>
      <c r="C728" s="20">
        <v>45657.166666666664</v>
      </c>
      <c r="D728" s="19">
        <v>45657.166666666664</v>
      </c>
      <c r="E728" s="18" t="s">
        <v>204</v>
      </c>
    </row>
    <row r="729" spans="1:6" x14ac:dyDescent="0.25">
      <c r="B729" s="21">
        <v>45657.208333333328</v>
      </c>
      <c r="C729" s="20">
        <v>45657.208333333328</v>
      </c>
      <c r="D729" s="19">
        <v>45657.208333333328</v>
      </c>
      <c r="E729" s="18" t="s">
        <v>204</v>
      </c>
    </row>
    <row r="730" spans="1:6" x14ac:dyDescent="0.25">
      <c r="B730" s="21">
        <v>45657.25</v>
      </c>
      <c r="C730" s="20">
        <v>45657.25</v>
      </c>
      <c r="D730" s="19">
        <v>45657.25</v>
      </c>
      <c r="E730" s="18" t="s">
        <v>204</v>
      </c>
    </row>
    <row r="731" spans="1:6" x14ac:dyDescent="0.25">
      <c r="B731" s="21">
        <v>45657.291666666664</v>
      </c>
      <c r="C731" s="20">
        <v>45657.291666666664</v>
      </c>
      <c r="D731" s="19">
        <v>45657.291666666664</v>
      </c>
      <c r="E731" s="18" t="s">
        <v>204</v>
      </c>
    </row>
    <row r="732" spans="1:6" x14ac:dyDescent="0.25">
      <c r="B732" s="21">
        <v>45657.333333333328</v>
      </c>
      <c r="C732" s="20">
        <v>45657.333333333328</v>
      </c>
      <c r="D732" s="19">
        <v>45657.333333333328</v>
      </c>
      <c r="E732" s="18" t="s">
        <v>204</v>
      </c>
    </row>
    <row r="733" spans="1:6" x14ac:dyDescent="0.25">
      <c r="B733" s="21">
        <v>45657.375</v>
      </c>
      <c r="C733" s="20">
        <v>45657.375</v>
      </c>
      <c r="D733" s="19">
        <v>45657.375</v>
      </c>
      <c r="E733" s="18" t="s">
        <v>204</v>
      </c>
    </row>
    <row r="734" spans="1:6" x14ac:dyDescent="0.25">
      <c r="B734" s="21">
        <v>45657.416666666664</v>
      </c>
      <c r="C734" s="20">
        <v>45657.416666666664</v>
      </c>
      <c r="D734" s="19">
        <v>45657.416666666664</v>
      </c>
      <c r="E734" s="18" t="s">
        <v>204</v>
      </c>
    </row>
    <row r="735" spans="1:6" x14ac:dyDescent="0.25">
      <c r="B735" s="21">
        <v>45657.458333333328</v>
      </c>
      <c r="C735" s="20">
        <v>45657.458333333328</v>
      </c>
      <c r="D735" s="19">
        <v>45657.458333333328</v>
      </c>
      <c r="E735" s="18">
        <v>2</v>
      </c>
    </row>
    <row r="736" spans="1:6" x14ac:dyDescent="0.25">
      <c r="B736" s="21">
        <v>45657.5</v>
      </c>
      <c r="C736" s="20">
        <v>45657.5</v>
      </c>
      <c r="D736" s="19">
        <v>45657.5</v>
      </c>
      <c r="E736" s="18">
        <v>2</v>
      </c>
    </row>
    <row r="737" spans="2:5" x14ac:dyDescent="0.25">
      <c r="B737" s="21">
        <v>45657.541666666664</v>
      </c>
      <c r="C737" s="20">
        <v>45657.541666666664</v>
      </c>
      <c r="D737" s="19">
        <v>45657.541666666664</v>
      </c>
      <c r="E737" s="18">
        <v>3</v>
      </c>
    </row>
    <row r="738" spans="2:5" x14ac:dyDescent="0.25">
      <c r="B738" s="21">
        <v>45657.583333333328</v>
      </c>
      <c r="C738" s="20">
        <v>45657.583333333328</v>
      </c>
      <c r="D738" s="19">
        <v>45657.583333333328</v>
      </c>
      <c r="E738" s="18">
        <v>2</v>
      </c>
    </row>
    <row r="739" spans="2:5" x14ac:dyDescent="0.25">
      <c r="B739" s="21">
        <v>45657.625</v>
      </c>
      <c r="C739" s="20">
        <v>45657.625</v>
      </c>
      <c r="D739" s="19">
        <v>45657.625</v>
      </c>
      <c r="E739" s="18">
        <v>3</v>
      </c>
    </row>
    <row r="740" spans="2:5" x14ac:dyDescent="0.25">
      <c r="B740" s="21">
        <v>45657.666666666664</v>
      </c>
      <c r="C740" s="20">
        <v>45657.666666666664</v>
      </c>
      <c r="D740" s="19">
        <v>45657.666666666664</v>
      </c>
      <c r="E740" s="18">
        <v>3</v>
      </c>
    </row>
    <row r="741" spans="2:5" x14ac:dyDescent="0.25">
      <c r="B741" s="21">
        <v>45657.708333333328</v>
      </c>
      <c r="C741" s="20">
        <v>45657.708333333328</v>
      </c>
      <c r="D741" s="19">
        <v>45657.708333333328</v>
      </c>
      <c r="E741" s="18">
        <v>4</v>
      </c>
    </row>
    <row r="742" spans="2:5" x14ac:dyDescent="0.25">
      <c r="B742" s="21">
        <v>45657.75</v>
      </c>
      <c r="C742" s="20">
        <v>45657.75</v>
      </c>
      <c r="D742" s="19">
        <v>45657.75</v>
      </c>
      <c r="E742" s="18">
        <v>4</v>
      </c>
    </row>
    <row r="743" spans="2:5" x14ac:dyDescent="0.25">
      <c r="B743" s="21">
        <v>45657.791666666664</v>
      </c>
      <c r="C743" s="20">
        <v>45657.791666666664</v>
      </c>
      <c r="D743" s="19">
        <v>45657.791666666664</v>
      </c>
      <c r="E743" s="18">
        <v>4</v>
      </c>
    </row>
    <row r="744" spans="2:5" x14ac:dyDescent="0.25">
      <c r="B744" s="21">
        <v>45657.833333333328</v>
      </c>
      <c r="C744" s="20">
        <v>45657.833333333328</v>
      </c>
      <c r="D744" s="19">
        <v>45657.833333333328</v>
      </c>
      <c r="E744" s="18" t="s">
        <v>204</v>
      </c>
    </row>
    <row r="745" spans="2:5" x14ac:dyDescent="0.25">
      <c r="B745" s="21">
        <v>45657.875</v>
      </c>
      <c r="C745" s="20">
        <v>45657.875</v>
      </c>
      <c r="D745" s="19">
        <v>45657.875</v>
      </c>
      <c r="E745" s="18" t="s">
        <v>204</v>
      </c>
    </row>
    <row r="746" spans="2:5" x14ac:dyDescent="0.25">
      <c r="B746" s="21">
        <v>45657.916666666664</v>
      </c>
      <c r="C746" s="20">
        <v>45657.916666666664</v>
      </c>
      <c r="D746" s="19">
        <v>45657.916666666664</v>
      </c>
      <c r="E746" s="18" t="s">
        <v>204</v>
      </c>
    </row>
    <row r="747" spans="2:5" x14ac:dyDescent="0.25">
      <c r="B747" s="21">
        <v>45657.958333333328</v>
      </c>
      <c r="C747" s="20">
        <v>45657.958333333328</v>
      </c>
      <c r="D747" s="19">
        <v>45657.958333333328</v>
      </c>
      <c r="E747" s="18" t="s">
        <v>204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16ED6-6CB4-4240-BCC6-0F433C863FDA}">
  <dimension ref="A1:F747"/>
  <sheetViews>
    <sheetView topLeftCell="A3" workbookViewId="0">
      <selection activeCell="E4" sqref="E4:E747"/>
    </sheetView>
  </sheetViews>
  <sheetFormatPr defaultColWidth="9.10937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9.109375" style="15"/>
    <col min="5" max="5" width="9.109375" style="40"/>
    <col min="6" max="16384" width="9.1093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45627</v>
      </c>
      <c r="C4" s="35">
        <v>45627</v>
      </c>
      <c r="D4" s="42">
        <v>45627</v>
      </c>
      <c r="E4" s="18" t="s">
        <v>204</v>
      </c>
      <c r="F4" s="22"/>
    </row>
    <row r="5" spans="1:6" x14ac:dyDescent="0.25">
      <c r="A5" s="23"/>
      <c r="B5" s="36">
        <v>45627.041666666664</v>
      </c>
      <c r="C5" s="35">
        <v>45627.041666666664</v>
      </c>
      <c r="D5" s="42">
        <v>45627.041666666664</v>
      </c>
      <c r="E5" s="18" t="s">
        <v>204</v>
      </c>
      <c r="F5" s="22"/>
    </row>
    <row r="6" spans="1:6" x14ac:dyDescent="0.25">
      <c r="A6" s="23"/>
      <c r="B6" s="36">
        <v>45627.083333333328</v>
      </c>
      <c r="C6" s="35">
        <v>45627.083333333328</v>
      </c>
      <c r="D6" s="42">
        <v>45627.083333333328</v>
      </c>
      <c r="E6" s="18" t="s">
        <v>204</v>
      </c>
      <c r="F6" s="22"/>
    </row>
    <row r="7" spans="1:6" x14ac:dyDescent="0.25">
      <c r="A7" s="23"/>
      <c r="B7" s="36">
        <v>45627.125</v>
      </c>
      <c r="C7" s="35">
        <v>45627.125</v>
      </c>
      <c r="D7" s="42">
        <v>45627.125</v>
      </c>
      <c r="E7" s="18" t="s">
        <v>204</v>
      </c>
      <c r="F7" s="22"/>
    </row>
    <row r="8" spans="1:6" x14ac:dyDescent="0.25">
      <c r="A8" s="23"/>
      <c r="B8" s="36">
        <v>45627.166666666664</v>
      </c>
      <c r="C8" s="35">
        <v>45627.166666666664</v>
      </c>
      <c r="D8" s="42">
        <v>45627.166666666664</v>
      </c>
      <c r="E8" s="18" t="s">
        <v>204</v>
      </c>
      <c r="F8" s="22"/>
    </row>
    <row r="9" spans="1:6" x14ac:dyDescent="0.25">
      <c r="A9" s="23"/>
      <c r="B9" s="36">
        <v>45627.208333333328</v>
      </c>
      <c r="C9" s="35">
        <v>45627.208333333328</v>
      </c>
      <c r="D9" s="42">
        <v>45627.208333333328</v>
      </c>
      <c r="E9" s="18" t="s">
        <v>204</v>
      </c>
      <c r="F9" s="22"/>
    </row>
    <row r="10" spans="1:6" x14ac:dyDescent="0.25">
      <c r="A10" s="23"/>
      <c r="B10" s="36">
        <v>45627.25</v>
      </c>
      <c r="C10" s="35">
        <v>45627.25</v>
      </c>
      <c r="D10" s="42">
        <v>45627.25</v>
      </c>
      <c r="E10" s="18" t="s">
        <v>204</v>
      </c>
      <c r="F10" s="22"/>
    </row>
    <row r="11" spans="1:6" x14ac:dyDescent="0.25">
      <c r="A11" s="23"/>
      <c r="B11" s="36">
        <v>45627.291666666664</v>
      </c>
      <c r="C11" s="35">
        <v>45627.291666666664</v>
      </c>
      <c r="D11" s="42">
        <v>45627.291666666664</v>
      </c>
      <c r="E11" s="18" t="s">
        <v>204</v>
      </c>
      <c r="F11" s="22"/>
    </row>
    <row r="12" spans="1:6" x14ac:dyDescent="0.25">
      <c r="A12" s="23"/>
      <c r="B12" s="36">
        <v>45627.333333333328</v>
      </c>
      <c r="C12" s="35">
        <v>45627.333333333328</v>
      </c>
      <c r="D12" s="42">
        <v>45627.333333333328</v>
      </c>
      <c r="E12" s="18" t="s">
        <v>204</v>
      </c>
      <c r="F12" s="22"/>
    </row>
    <row r="13" spans="1:6" x14ac:dyDescent="0.25">
      <c r="A13" s="23"/>
      <c r="B13" s="36">
        <v>45627.375</v>
      </c>
      <c r="C13" s="35">
        <v>45627.375</v>
      </c>
      <c r="D13" s="42">
        <v>45627.375</v>
      </c>
      <c r="E13" s="18" t="s">
        <v>204</v>
      </c>
      <c r="F13" s="22"/>
    </row>
    <row r="14" spans="1:6" x14ac:dyDescent="0.25">
      <c r="A14" s="23"/>
      <c r="B14" s="36">
        <v>45627.416666666664</v>
      </c>
      <c r="C14" s="35">
        <v>45627.416666666664</v>
      </c>
      <c r="D14" s="42">
        <v>45627.416666666664</v>
      </c>
      <c r="E14" s="18" t="s">
        <v>204</v>
      </c>
      <c r="F14" s="22"/>
    </row>
    <row r="15" spans="1:6" x14ac:dyDescent="0.25">
      <c r="A15" s="23"/>
      <c r="B15" s="36">
        <v>45627.458333333328</v>
      </c>
      <c r="C15" s="35">
        <v>45627.458333333328</v>
      </c>
      <c r="D15" s="42">
        <v>45627.458333333328</v>
      </c>
      <c r="E15" s="18" t="s">
        <v>204</v>
      </c>
      <c r="F15" s="22"/>
    </row>
    <row r="16" spans="1:6" x14ac:dyDescent="0.25">
      <c r="A16" s="23"/>
      <c r="B16" s="36">
        <v>45627.5</v>
      </c>
      <c r="C16" s="35">
        <v>45627.5</v>
      </c>
      <c r="D16" s="42">
        <v>45627.5</v>
      </c>
      <c r="E16" s="18" t="s">
        <v>204</v>
      </c>
      <c r="F16" s="22"/>
    </row>
    <row r="17" spans="1:6" x14ac:dyDescent="0.25">
      <c r="A17" s="23"/>
      <c r="B17" s="36">
        <v>45627.541666666664</v>
      </c>
      <c r="C17" s="35">
        <v>45627.541666666664</v>
      </c>
      <c r="D17" s="42">
        <v>45627.541666666664</v>
      </c>
      <c r="E17" s="18">
        <v>4</v>
      </c>
      <c r="F17" s="22"/>
    </row>
    <row r="18" spans="1:6" x14ac:dyDescent="0.25">
      <c r="A18" s="23"/>
      <c r="B18" s="36">
        <v>45627.583333333328</v>
      </c>
      <c r="C18" s="35">
        <v>45627.583333333328</v>
      </c>
      <c r="D18" s="42">
        <v>45627.583333333328</v>
      </c>
      <c r="E18" s="18">
        <v>4</v>
      </c>
      <c r="F18" s="22"/>
    </row>
    <row r="19" spans="1:6" x14ac:dyDescent="0.25">
      <c r="A19" s="23"/>
      <c r="B19" s="36">
        <v>45627.625</v>
      </c>
      <c r="C19" s="35">
        <v>45627.625</v>
      </c>
      <c r="D19" s="42">
        <v>45627.625</v>
      </c>
      <c r="E19" s="18" t="s">
        <v>204</v>
      </c>
      <c r="F19" s="22"/>
    </row>
    <row r="20" spans="1:6" x14ac:dyDescent="0.25">
      <c r="A20" s="23"/>
      <c r="B20" s="36">
        <v>45627.666666666664</v>
      </c>
      <c r="C20" s="35">
        <v>45627.666666666664</v>
      </c>
      <c r="D20" s="42">
        <v>45627.666666666664</v>
      </c>
      <c r="E20" s="18" t="s">
        <v>204</v>
      </c>
      <c r="F20" s="22"/>
    </row>
    <row r="21" spans="1:6" x14ac:dyDescent="0.25">
      <c r="A21" s="23"/>
      <c r="B21" s="36">
        <v>45627.708333333328</v>
      </c>
      <c r="C21" s="35">
        <v>45627.708333333328</v>
      </c>
      <c r="D21" s="42">
        <v>45627.708333333328</v>
      </c>
      <c r="E21" s="18" t="s">
        <v>204</v>
      </c>
      <c r="F21" s="22"/>
    </row>
    <row r="22" spans="1:6" x14ac:dyDescent="0.25">
      <c r="A22" s="23"/>
      <c r="B22" s="36">
        <v>45627.75</v>
      </c>
      <c r="C22" s="35">
        <v>45627.75</v>
      </c>
      <c r="D22" s="42">
        <v>45627.75</v>
      </c>
      <c r="E22" s="18" t="s">
        <v>204</v>
      </c>
      <c r="F22" s="22"/>
    </row>
    <row r="23" spans="1:6" x14ac:dyDescent="0.25">
      <c r="A23" s="23"/>
      <c r="B23" s="36">
        <v>45627.791666666664</v>
      </c>
      <c r="C23" s="35">
        <v>45627.791666666664</v>
      </c>
      <c r="D23" s="42">
        <v>45627.791666666664</v>
      </c>
      <c r="E23" s="18" t="s">
        <v>204</v>
      </c>
      <c r="F23" s="22"/>
    </row>
    <row r="24" spans="1:6" x14ac:dyDescent="0.25">
      <c r="A24" s="23"/>
      <c r="B24" s="36">
        <v>45627.833333333328</v>
      </c>
      <c r="C24" s="35">
        <v>45627.833333333328</v>
      </c>
      <c r="D24" s="42">
        <v>45627.833333333328</v>
      </c>
      <c r="E24" s="18" t="s">
        <v>204</v>
      </c>
      <c r="F24" s="22"/>
    </row>
    <row r="25" spans="1:6" x14ac:dyDescent="0.25">
      <c r="A25" s="23"/>
      <c r="B25" s="36">
        <v>45627.875</v>
      </c>
      <c r="C25" s="35">
        <v>45627.875</v>
      </c>
      <c r="D25" s="42">
        <v>45627.875</v>
      </c>
      <c r="E25" s="18" t="s">
        <v>204</v>
      </c>
      <c r="F25" s="22"/>
    </row>
    <row r="26" spans="1:6" x14ac:dyDescent="0.25">
      <c r="A26" s="23"/>
      <c r="B26" s="36">
        <v>45627.916666666664</v>
      </c>
      <c r="C26" s="35">
        <v>45627.916666666664</v>
      </c>
      <c r="D26" s="42">
        <v>45627.916666666664</v>
      </c>
      <c r="E26" s="18" t="s">
        <v>204</v>
      </c>
      <c r="F26" s="22"/>
    </row>
    <row r="27" spans="1:6" x14ac:dyDescent="0.25">
      <c r="A27" s="23"/>
      <c r="B27" s="36">
        <v>45627.958333333328</v>
      </c>
      <c r="C27" s="35">
        <v>45627.958333333328</v>
      </c>
      <c r="D27" s="42">
        <v>45627.958333333328</v>
      </c>
      <c r="E27" s="18" t="s">
        <v>204</v>
      </c>
      <c r="F27" s="22"/>
    </row>
    <row r="28" spans="1:6" x14ac:dyDescent="0.25">
      <c r="A28" s="23"/>
      <c r="B28" s="36">
        <v>45628</v>
      </c>
      <c r="C28" s="35">
        <v>45628</v>
      </c>
      <c r="D28" s="42">
        <v>45628</v>
      </c>
      <c r="E28" s="18" t="s">
        <v>204</v>
      </c>
      <c r="F28" s="22"/>
    </row>
    <row r="29" spans="1:6" x14ac:dyDescent="0.25">
      <c r="A29" s="23"/>
      <c r="B29" s="36">
        <v>45628.041666666664</v>
      </c>
      <c r="C29" s="35">
        <v>45628.041666666664</v>
      </c>
      <c r="D29" s="42">
        <v>45628.041666666664</v>
      </c>
      <c r="E29" s="18" t="s">
        <v>204</v>
      </c>
      <c r="F29" s="22"/>
    </row>
    <row r="30" spans="1:6" x14ac:dyDescent="0.25">
      <c r="A30" s="23"/>
      <c r="B30" s="36">
        <v>45628.083333333328</v>
      </c>
      <c r="C30" s="35">
        <v>45628.083333333328</v>
      </c>
      <c r="D30" s="42">
        <v>45628.083333333328</v>
      </c>
      <c r="E30" s="18" t="s">
        <v>204</v>
      </c>
      <c r="F30" s="22"/>
    </row>
    <row r="31" spans="1:6" x14ac:dyDescent="0.25">
      <c r="A31" s="23"/>
      <c r="B31" s="36">
        <v>45628.125</v>
      </c>
      <c r="C31" s="35">
        <v>45628.125</v>
      </c>
      <c r="D31" s="42">
        <v>45628.125</v>
      </c>
      <c r="E31" s="18" t="s">
        <v>204</v>
      </c>
      <c r="F31" s="22"/>
    </row>
    <row r="32" spans="1:6" x14ac:dyDescent="0.25">
      <c r="A32" s="23"/>
      <c r="B32" s="36">
        <v>45628.166666666664</v>
      </c>
      <c r="C32" s="35">
        <v>45628.166666666664</v>
      </c>
      <c r="D32" s="42">
        <v>45628.166666666664</v>
      </c>
      <c r="E32" s="18" t="s">
        <v>204</v>
      </c>
      <c r="F32" s="22"/>
    </row>
    <row r="33" spans="1:6" x14ac:dyDescent="0.25">
      <c r="A33" s="23"/>
      <c r="B33" s="36">
        <v>45628.208333333328</v>
      </c>
      <c r="C33" s="35">
        <v>45628.208333333328</v>
      </c>
      <c r="D33" s="42">
        <v>45628.208333333328</v>
      </c>
      <c r="E33" s="18" t="s">
        <v>204</v>
      </c>
      <c r="F33" s="22"/>
    </row>
    <row r="34" spans="1:6" x14ac:dyDescent="0.25">
      <c r="A34" s="23"/>
      <c r="B34" s="36">
        <v>45628.25</v>
      </c>
      <c r="C34" s="35">
        <v>45628.25</v>
      </c>
      <c r="D34" s="42">
        <v>45628.25</v>
      </c>
      <c r="E34" s="18" t="s">
        <v>204</v>
      </c>
      <c r="F34" s="22"/>
    </row>
    <row r="35" spans="1:6" x14ac:dyDescent="0.25">
      <c r="A35" s="23"/>
      <c r="B35" s="36">
        <v>45628.291666666664</v>
      </c>
      <c r="C35" s="35">
        <v>45628.291666666664</v>
      </c>
      <c r="D35" s="42">
        <v>45628.291666666664</v>
      </c>
      <c r="E35" s="18" t="s">
        <v>204</v>
      </c>
      <c r="F35" s="22"/>
    </row>
    <row r="36" spans="1:6" x14ac:dyDescent="0.25">
      <c r="A36" s="23"/>
      <c r="B36" s="36">
        <v>45628.333333333328</v>
      </c>
      <c r="C36" s="35">
        <v>45628.333333333328</v>
      </c>
      <c r="D36" s="42">
        <v>45628.333333333328</v>
      </c>
      <c r="E36" s="18" t="s">
        <v>204</v>
      </c>
      <c r="F36" s="22"/>
    </row>
    <row r="37" spans="1:6" x14ac:dyDescent="0.25">
      <c r="A37" s="23"/>
      <c r="B37" s="36">
        <v>45628.375</v>
      </c>
      <c r="C37" s="35">
        <v>45628.375</v>
      </c>
      <c r="D37" s="42">
        <v>45628.375</v>
      </c>
      <c r="E37" s="18" t="s">
        <v>204</v>
      </c>
      <c r="F37" s="22"/>
    </row>
    <row r="38" spans="1:6" x14ac:dyDescent="0.25">
      <c r="A38" s="23"/>
      <c r="B38" s="36">
        <v>45628.416666666664</v>
      </c>
      <c r="C38" s="35">
        <v>45628.416666666664</v>
      </c>
      <c r="D38" s="42">
        <v>45628.416666666664</v>
      </c>
      <c r="E38" s="18">
        <v>2</v>
      </c>
      <c r="F38" s="22"/>
    </row>
    <row r="39" spans="1:6" x14ac:dyDescent="0.25">
      <c r="A39" s="23"/>
      <c r="B39" s="36">
        <v>45628.458333333328</v>
      </c>
      <c r="C39" s="35">
        <v>45628.458333333328</v>
      </c>
      <c r="D39" s="42">
        <v>45628.458333333328</v>
      </c>
      <c r="E39" s="18">
        <v>2</v>
      </c>
      <c r="F39" s="22"/>
    </row>
    <row r="40" spans="1:6" x14ac:dyDescent="0.25">
      <c r="A40" s="23"/>
      <c r="B40" s="36">
        <v>45628.5</v>
      </c>
      <c r="C40" s="35">
        <v>45628.5</v>
      </c>
      <c r="D40" s="42">
        <v>45628.5</v>
      </c>
      <c r="E40" s="18" t="s">
        <v>204</v>
      </c>
      <c r="F40" s="22"/>
    </row>
    <row r="41" spans="1:6" x14ac:dyDescent="0.25">
      <c r="A41" s="23"/>
      <c r="B41" s="36">
        <v>45628.541666666664</v>
      </c>
      <c r="C41" s="35">
        <v>45628.541666666664</v>
      </c>
      <c r="D41" s="42">
        <v>45628.541666666664</v>
      </c>
      <c r="E41" s="18">
        <v>2</v>
      </c>
      <c r="F41" s="22"/>
    </row>
    <row r="42" spans="1:6" x14ac:dyDescent="0.25">
      <c r="A42" s="23"/>
      <c r="B42" s="36">
        <v>45628.583333333328</v>
      </c>
      <c r="C42" s="35">
        <v>45628.583333333328</v>
      </c>
      <c r="D42" s="42">
        <v>45628.583333333328</v>
      </c>
      <c r="E42" s="18">
        <v>3</v>
      </c>
      <c r="F42" s="22"/>
    </row>
    <row r="43" spans="1:6" x14ac:dyDescent="0.25">
      <c r="A43" s="23"/>
      <c r="B43" s="36">
        <v>45628.625</v>
      </c>
      <c r="C43" s="35">
        <v>45628.625</v>
      </c>
      <c r="D43" s="42">
        <v>45628.625</v>
      </c>
      <c r="E43" s="18" t="s">
        <v>204</v>
      </c>
      <c r="F43" s="22"/>
    </row>
    <row r="44" spans="1:6" x14ac:dyDescent="0.25">
      <c r="A44" s="23"/>
      <c r="B44" s="36">
        <v>45628.666666666664</v>
      </c>
      <c r="C44" s="35">
        <v>45628.666666666664</v>
      </c>
      <c r="D44" s="42">
        <v>45628.666666666664</v>
      </c>
      <c r="E44" s="18" t="s">
        <v>204</v>
      </c>
      <c r="F44" s="22"/>
    </row>
    <row r="45" spans="1:6" x14ac:dyDescent="0.25">
      <c r="A45" s="23"/>
      <c r="B45" s="36">
        <v>45628.708333333328</v>
      </c>
      <c r="C45" s="35">
        <v>45628.708333333328</v>
      </c>
      <c r="D45" s="42">
        <v>45628.708333333328</v>
      </c>
      <c r="E45" s="18" t="s">
        <v>204</v>
      </c>
      <c r="F45" s="22"/>
    </row>
    <row r="46" spans="1:6" x14ac:dyDescent="0.25">
      <c r="A46" s="23"/>
      <c r="B46" s="36">
        <v>45628.75</v>
      </c>
      <c r="C46" s="35">
        <v>45628.75</v>
      </c>
      <c r="D46" s="42">
        <v>45628.75</v>
      </c>
      <c r="E46" s="18" t="s">
        <v>204</v>
      </c>
      <c r="F46" s="22"/>
    </row>
    <row r="47" spans="1:6" x14ac:dyDescent="0.25">
      <c r="A47" s="23"/>
      <c r="B47" s="36">
        <v>45628.791666666664</v>
      </c>
      <c r="C47" s="35">
        <v>45628.791666666664</v>
      </c>
      <c r="D47" s="42">
        <v>45628.791666666664</v>
      </c>
      <c r="E47" s="18" t="s">
        <v>204</v>
      </c>
      <c r="F47" s="22"/>
    </row>
    <row r="48" spans="1:6" x14ac:dyDescent="0.25">
      <c r="A48" s="23"/>
      <c r="B48" s="36">
        <v>45628.833333333328</v>
      </c>
      <c r="C48" s="35">
        <v>45628.833333333328</v>
      </c>
      <c r="D48" s="42">
        <v>45628.833333333328</v>
      </c>
      <c r="E48" s="18" t="s">
        <v>204</v>
      </c>
      <c r="F48" s="22"/>
    </row>
    <row r="49" spans="1:6" x14ac:dyDescent="0.25">
      <c r="A49" s="23"/>
      <c r="B49" s="36">
        <v>45628.875</v>
      </c>
      <c r="C49" s="35">
        <v>45628.875</v>
      </c>
      <c r="D49" s="42">
        <v>45628.875</v>
      </c>
      <c r="E49" s="18" t="s">
        <v>204</v>
      </c>
      <c r="F49" s="22"/>
    </row>
    <row r="50" spans="1:6" x14ac:dyDescent="0.25">
      <c r="A50" s="23"/>
      <c r="B50" s="36">
        <v>45628.916666666664</v>
      </c>
      <c r="C50" s="35">
        <v>45628.916666666664</v>
      </c>
      <c r="D50" s="42">
        <v>45628.916666666664</v>
      </c>
      <c r="E50" s="18" t="s">
        <v>204</v>
      </c>
      <c r="F50" s="22"/>
    </row>
    <row r="51" spans="1:6" x14ac:dyDescent="0.25">
      <c r="A51" s="23"/>
      <c r="B51" s="36">
        <v>45628.958333333328</v>
      </c>
      <c r="C51" s="35">
        <v>45628.958333333328</v>
      </c>
      <c r="D51" s="42">
        <v>45628.958333333328</v>
      </c>
      <c r="E51" s="18" t="s">
        <v>204</v>
      </c>
      <c r="F51" s="22"/>
    </row>
    <row r="52" spans="1:6" x14ac:dyDescent="0.25">
      <c r="A52" s="23"/>
      <c r="B52" s="36">
        <v>45629</v>
      </c>
      <c r="C52" s="35">
        <v>45629</v>
      </c>
      <c r="D52" s="42">
        <v>45629</v>
      </c>
      <c r="E52" s="18" t="s">
        <v>204</v>
      </c>
      <c r="F52" s="22"/>
    </row>
    <row r="53" spans="1:6" x14ac:dyDescent="0.25">
      <c r="A53" s="23"/>
      <c r="B53" s="36">
        <v>45629.041666666664</v>
      </c>
      <c r="C53" s="35">
        <v>45629.041666666664</v>
      </c>
      <c r="D53" s="42">
        <v>45629.041666666664</v>
      </c>
      <c r="E53" s="18" t="s">
        <v>204</v>
      </c>
      <c r="F53" s="22"/>
    </row>
    <row r="54" spans="1:6" x14ac:dyDescent="0.25">
      <c r="A54" s="23"/>
      <c r="B54" s="36">
        <v>45629.083333333328</v>
      </c>
      <c r="C54" s="35">
        <v>45629.083333333328</v>
      </c>
      <c r="D54" s="42">
        <v>45629.083333333328</v>
      </c>
      <c r="E54" s="18" t="s">
        <v>204</v>
      </c>
      <c r="F54" s="22"/>
    </row>
    <row r="55" spans="1:6" x14ac:dyDescent="0.25">
      <c r="A55" s="23"/>
      <c r="B55" s="36">
        <v>45629.125</v>
      </c>
      <c r="C55" s="35">
        <v>45629.125</v>
      </c>
      <c r="D55" s="42">
        <v>45629.125</v>
      </c>
      <c r="E55" s="18" t="s">
        <v>204</v>
      </c>
      <c r="F55" s="22"/>
    </row>
    <row r="56" spans="1:6" x14ac:dyDescent="0.25">
      <c r="A56" s="23"/>
      <c r="B56" s="36">
        <v>45629.166666666664</v>
      </c>
      <c r="C56" s="35">
        <v>45629.166666666664</v>
      </c>
      <c r="D56" s="42">
        <v>45629.166666666664</v>
      </c>
      <c r="E56" s="18" t="s">
        <v>204</v>
      </c>
      <c r="F56" s="22"/>
    </row>
    <row r="57" spans="1:6" x14ac:dyDescent="0.25">
      <c r="A57" s="23"/>
      <c r="B57" s="36">
        <v>45629.208333333328</v>
      </c>
      <c r="C57" s="35">
        <v>45629.208333333328</v>
      </c>
      <c r="D57" s="42">
        <v>45629.208333333328</v>
      </c>
      <c r="E57" s="18" t="s">
        <v>204</v>
      </c>
      <c r="F57" s="22"/>
    </row>
    <row r="58" spans="1:6" x14ac:dyDescent="0.25">
      <c r="A58" s="23"/>
      <c r="B58" s="36">
        <v>45629.25</v>
      </c>
      <c r="C58" s="35">
        <v>45629.25</v>
      </c>
      <c r="D58" s="42">
        <v>45629.25</v>
      </c>
      <c r="E58" s="18" t="s">
        <v>204</v>
      </c>
      <c r="F58" s="22"/>
    </row>
    <row r="59" spans="1:6" x14ac:dyDescent="0.25">
      <c r="A59" s="23"/>
      <c r="B59" s="36">
        <v>45629.291666666664</v>
      </c>
      <c r="C59" s="35">
        <v>45629.291666666664</v>
      </c>
      <c r="D59" s="42">
        <v>45629.291666666664</v>
      </c>
      <c r="E59" s="18" t="s">
        <v>204</v>
      </c>
      <c r="F59" s="22"/>
    </row>
    <row r="60" spans="1:6" x14ac:dyDescent="0.25">
      <c r="A60" s="23"/>
      <c r="B60" s="36">
        <v>45629.333333333328</v>
      </c>
      <c r="C60" s="35">
        <v>45629.333333333328</v>
      </c>
      <c r="D60" s="42">
        <v>45629.333333333328</v>
      </c>
      <c r="E60" s="18" t="s">
        <v>204</v>
      </c>
      <c r="F60" s="22"/>
    </row>
    <row r="61" spans="1:6" x14ac:dyDescent="0.25">
      <c r="A61" s="23"/>
      <c r="B61" s="36">
        <v>45629.375</v>
      </c>
      <c r="C61" s="35">
        <v>45629.375</v>
      </c>
      <c r="D61" s="42">
        <v>45629.375</v>
      </c>
      <c r="E61" s="18" t="s">
        <v>204</v>
      </c>
      <c r="F61" s="22"/>
    </row>
    <row r="62" spans="1:6" x14ac:dyDescent="0.25">
      <c r="A62" s="23"/>
      <c r="B62" s="36">
        <v>45629.416666666664</v>
      </c>
      <c r="C62" s="35">
        <v>45629.416666666664</v>
      </c>
      <c r="D62" s="42">
        <v>45629.416666666664</v>
      </c>
      <c r="E62" s="18">
        <v>7</v>
      </c>
      <c r="F62" s="22"/>
    </row>
    <row r="63" spans="1:6" x14ac:dyDescent="0.25">
      <c r="A63" s="23"/>
      <c r="B63" s="36">
        <v>45629.458333333328</v>
      </c>
      <c r="C63" s="35">
        <v>45629.458333333328</v>
      </c>
      <c r="D63" s="42">
        <v>45629.458333333328</v>
      </c>
      <c r="E63" s="18">
        <v>7</v>
      </c>
      <c r="F63" s="22"/>
    </row>
    <row r="64" spans="1:6" x14ac:dyDescent="0.25">
      <c r="A64" s="23"/>
      <c r="B64" s="36">
        <v>45629.5</v>
      </c>
      <c r="C64" s="35">
        <v>45629.5</v>
      </c>
      <c r="D64" s="42">
        <v>45629.5</v>
      </c>
      <c r="E64" s="18">
        <v>6</v>
      </c>
      <c r="F64" s="22"/>
    </row>
    <row r="65" spans="1:6" x14ac:dyDescent="0.25">
      <c r="A65" s="23"/>
      <c r="B65" s="36">
        <v>45629.541666666664</v>
      </c>
      <c r="C65" s="35">
        <v>45629.541666666664</v>
      </c>
      <c r="D65" s="42">
        <v>45629.541666666664</v>
      </c>
      <c r="E65" s="18">
        <v>6</v>
      </c>
      <c r="F65" s="22"/>
    </row>
    <row r="66" spans="1:6" x14ac:dyDescent="0.25">
      <c r="A66" s="23"/>
      <c r="B66" s="36">
        <v>45629.583333333328</v>
      </c>
      <c r="C66" s="35">
        <v>45629.583333333328</v>
      </c>
      <c r="D66" s="42">
        <v>45629.583333333328</v>
      </c>
      <c r="E66" s="18">
        <v>5</v>
      </c>
      <c r="F66" s="22"/>
    </row>
    <row r="67" spans="1:6" x14ac:dyDescent="0.25">
      <c r="A67" s="23"/>
      <c r="B67" s="36">
        <v>45629.625</v>
      </c>
      <c r="C67" s="35">
        <v>45629.625</v>
      </c>
      <c r="D67" s="42">
        <v>45629.625</v>
      </c>
      <c r="E67" s="18">
        <v>5</v>
      </c>
      <c r="F67" s="22"/>
    </row>
    <row r="68" spans="1:6" x14ac:dyDescent="0.25">
      <c r="A68" s="23"/>
      <c r="B68" s="36">
        <v>45629.666666666664</v>
      </c>
      <c r="C68" s="35">
        <v>45629.666666666664</v>
      </c>
      <c r="D68" s="42">
        <v>45629.666666666664</v>
      </c>
      <c r="E68" s="18" t="s">
        <v>204</v>
      </c>
      <c r="F68" s="22"/>
    </row>
    <row r="69" spans="1:6" x14ac:dyDescent="0.25">
      <c r="A69" s="23"/>
      <c r="B69" s="36">
        <v>45629.708333333328</v>
      </c>
      <c r="C69" s="35">
        <v>45629.708333333328</v>
      </c>
      <c r="D69" s="42">
        <v>45629.708333333328</v>
      </c>
      <c r="E69" s="18" t="s">
        <v>204</v>
      </c>
      <c r="F69" s="22"/>
    </row>
    <row r="70" spans="1:6" x14ac:dyDescent="0.25">
      <c r="A70" s="23"/>
      <c r="B70" s="36">
        <v>45629.75</v>
      </c>
      <c r="C70" s="35">
        <v>45629.75</v>
      </c>
      <c r="D70" s="42">
        <v>45629.75</v>
      </c>
      <c r="E70" s="18" t="s">
        <v>204</v>
      </c>
      <c r="F70" s="22"/>
    </row>
    <row r="71" spans="1:6" x14ac:dyDescent="0.25">
      <c r="A71" s="23"/>
      <c r="B71" s="36">
        <v>45629.791666666664</v>
      </c>
      <c r="C71" s="35">
        <v>45629.791666666664</v>
      </c>
      <c r="D71" s="42">
        <v>45629.791666666664</v>
      </c>
      <c r="E71" s="18" t="s">
        <v>204</v>
      </c>
      <c r="F71" s="22"/>
    </row>
    <row r="72" spans="1:6" x14ac:dyDescent="0.25">
      <c r="A72" s="23"/>
      <c r="B72" s="36">
        <v>45629.833333333328</v>
      </c>
      <c r="C72" s="35">
        <v>45629.833333333328</v>
      </c>
      <c r="D72" s="42">
        <v>45629.833333333328</v>
      </c>
      <c r="E72" s="18" t="s">
        <v>204</v>
      </c>
      <c r="F72" s="22"/>
    </row>
    <row r="73" spans="1:6" x14ac:dyDescent="0.25">
      <c r="A73" s="23"/>
      <c r="B73" s="36">
        <v>45629.875</v>
      </c>
      <c r="C73" s="35">
        <v>45629.875</v>
      </c>
      <c r="D73" s="42">
        <v>45629.875</v>
      </c>
      <c r="E73" s="18" t="s">
        <v>204</v>
      </c>
      <c r="F73" s="22"/>
    </row>
    <row r="74" spans="1:6" x14ac:dyDescent="0.25">
      <c r="A74" s="23"/>
      <c r="B74" s="36">
        <v>45629.916666666664</v>
      </c>
      <c r="C74" s="35">
        <v>45629.916666666664</v>
      </c>
      <c r="D74" s="42">
        <v>45629.916666666664</v>
      </c>
      <c r="E74" s="18" t="s">
        <v>204</v>
      </c>
      <c r="F74" s="22"/>
    </row>
    <row r="75" spans="1:6" x14ac:dyDescent="0.25">
      <c r="A75" s="23"/>
      <c r="B75" s="36">
        <v>45629.958333333328</v>
      </c>
      <c r="C75" s="35">
        <v>45629.958333333328</v>
      </c>
      <c r="D75" s="42">
        <v>45629.958333333328</v>
      </c>
      <c r="E75" s="18" t="s">
        <v>204</v>
      </c>
      <c r="F75" s="22"/>
    </row>
    <row r="76" spans="1:6" x14ac:dyDescent="0.25">
      <c r="A76" s="23"/>
      <c r="B76" s="36">
        <v>45630</v>
      </c>
      <c r="C76" s="35">
        <v>45630</v>
      </c>
      <c r="D76" s="42">
        <v>45630</v>
      </c>
      <c r="E76" s="18" t="s">
        <v>204</v>
      </c>
      <c r="F76" s="22"/>
    </row>
    <row r="77" spans="1:6" x14ac:dyDescent="0.25">
      <c r="A77" s="23"/>
      <c r="B77" s="36">
        <v>45630.041666666664</v>
      </c>
      <c r="C77" s="35">
        <v>45630.041666666664</v>
      </c>
      <c r="D77" s="42">
        <v>45630.041666666664</v>
      </c>
      <c r="E77" s="18" t="s">
        <v>204</v>
      </c>
      <c r="F77" s="22"/>
    </row>
    <row r="78" spans="1:6" x14ac:dyDescent="0.25">
      <c r="A78" s="23"/>
      <c r="B78" s="36">
        <v>45630.083333333328</v>
      </c>
      <c r="C78" s="35">
        <v>45630.083333333328</v>
      </c>
      <c r="D78" s="42">
        <v>45630.083333333328</v>
      </c>
      <c r="E78" s="18" t="s">
        <v>204</v>
      </c>
      <c r="F78" s="22"/>
    </row>
    <row r="79" spans="1:6" x14ac:dyDescent="0.25">
      <c r="A79" s="23"/>
      <c r="B79" s="36">
        <v>45630.125</v>
      </c>
      <c r="C79" s="35">
        <v>45630.125</v>
      </c>
      <c r="D79" s="42">
        <v>45630.125</v>
      </c>
      <c r="E79" s="18" t="s">
        <v>204</v>
      </c>
      <c r="F79" s="22"/>
    </row>
    <row r="80" spans="1:6" x14ac:dyDescent="0.25">
      <c r="A80" s="23"/>
      <c r="B80" s="36">
        <v>45630.166666666664</v>
      </c>
      <c r="C80" s="35">
        <v>45630.166666666664</v>
      </c>
      <c r="D80" s="42">
        <v>45630.166666666664</v>
      </c>
      <c r="E80" s="18" t="s">
        <v>204</v>
      </c>
      <c r="F80" s="22"/>
    </row>
    <row r="81" spans="1:6" x14ac:dyDescent="0.25">
      <c r="A81" s="23"/>
      <c r="B81" s="36">
        <v>45630.208333333328</v>
      </c>
      <c r="C81" s="35">
        <v>45630.208333333328</v>
      </c>
      <c r="D81" s="42">
        <v>45630.208333333328</v>
      </c>
      <c r="E81" s="18" t="s">
        <v>204</v>
      </c>
      <c r="F81" s="22"/>
    </row>
    <row r="82" spans="1:6" x14ac:dyDescent="0.25">
      <c r="A82" s="23"/>
      <c r="B82" s="36">
        <v>45630.25</v>
      </c>
      <c r="C82" s="35">
        <v>45630.25</v>
      </c>
      <c r="D82" s="42">
        <v>45630.25</v>
      </c>
      <c r="E82" s="18" t="s">
        <v>204</v>
      </c>
      <c r="F82" s="22"/>
    </row>
    <row r="83" spans="1:6" x14ac:dyDescent="0.25">
      <c r="A83" s="23"/>
      <c r="B83" s="36">
        <v>45630.291666666664</v>
      </c>
      <c r="C83" s="35">
        <v>45630.291666666664</v>
      </c>
      <c r="D83" s="42">
        <v>45630.291666666664</v>
      </c>
      <c r="E83" s="18" t="s">
        <v>204</v>
      </c>
      <c r="F83" s="22"/>
    </row>
    <row r="84" spans="1:6" x14ac:dyDescent="0.25">
      <c r="A84" s="23"/>
      <c r="B84" s="36">
        <v>45630.333333333328</v>
      </c>
      <c r="C84" s="35">
        <v>45630.333333333328</v>
      </c>
      <c r="D84" s="42">
        <v>45630.333333333328</v>
      </c>
      <c r="E84" s="18" t="s">
        <v>204</v>
      </c>
      <c r="F84" s="22"/>
    </row>
    <row r="85" spans="1:6" x14ac:dyDescent="0.25">
      <c r="A85" s="23"/>
      <c r="B85" s="36">
        <v>45630.375</v>
      </c>
      <c r="C85" s="35">
        <v>45630.375</v>
      </c>
      <c r="D85" s="42">
        <v>45630.375</v>
      </c>
      <c r="E85" s="18">
        <v>10</v>
      </c>
      <c r="F85" s="22"/>
    </row>
    <row r="86" spans="1:6" x14ac:dyDescent="0.25">
      <c r="A86" s="23"/>
      <c r="B86" s="36">
        <v>45630.416666666664</v>
      </c>
      <c r="C86" s="35">
        <v>45630.416666666664</v>
      </c>
      <c r="D86" s="42">
        <v>45630.416666666664</v>
      </c>
      <c r="E86" s="18">
        <v>6</v>
      </c>
      <c r="F86" s="22"/>
    </row>
    <row r="87" spans="1:6" x14ac:dyDescent="0.25">
      <c r="A87" s="23"/>
      <c r="B87" s="36">
        <v>45630.458333333328</v>
      </c>
      <c r="C87" s="35">
        <v>45630.458333333328</v>
      </c>
      <c r="D87" s="42">
        <v>45630.458333333328</v>
      </c>
      <c r="E87" s="18">
        <v>6</v>
      </c>
      <c r="F87" s="22"/>
    </row>
    <row r="88" spans="1:6" x14ac:dyDescent="0.25">
      <c r="A88" s="23"/>
      <c r="B88" s="36">
        <v>45630.5</v>
      </c>
      <c r="C88" s="35">
        <v>45630.5</v>
      </c>
      <c r="D88" s="42">
        <v>45630.5</v>
      </c>
      <c r="E88" s="18">
        <v>5</v>
      </c>
      <c r="F88" s="22"/>
    </row>
    <row r="89" spans="1:6" x14ac:dyDescent="0.25">
      <c r="A89" s="23"/>
      <c r="B89" s="36">
        <v>45630.541666666664</v>
      </c>
      <c r="C89" s="35">
        <v>45630.541666666664</v>
      </c>
      <c r="D89" s="42">
        <v>45630.541666666664</v>
      </c>
      <c r="E89" s="18">
        <v>4</v>
      </c>
      <c r="F89" s="22"/>
    </row>
    <row r="90" spans="1:6" x14ac:dyDescent="0.25">
      <c r="A90" s="23"/>
      <c r="B90" s="36">
        <v>45630.583333333328</v>
      </c>
      <c r="C90" s="35">
        <v>45630.583333333328</v>
      </c>
      <c r="D90" s="42">
        <v>45630.583333333328</v>
      </c>
      <c r="E90" s="18">
        <v>4</v>
      </c>
      <c r="F90" s="22"/>
    </row>
    <row r="91" spans="1:6" x14ac:dyDescent="0.25">
      <c r="A91" s="23"/>
      <c r="B91" s="36">
        <v>45630.625</v>
      </c>
      <c r="C91" s="35">
        <v>45630.625</v>
      </c>
      <c r="D91" s="42">
        <v>45630.625</v>
      </c>
      <c r="E91" s="18" t="s">
        <v>204</v>
      </c>
      <c r="F91" s="22"/>
    </row>
    <row r="92" spans="1:6" x14ac:dyDescent="0.25">
      <c r="A92" s="23"/>
      <c r="B92" s="36">
        <v>45630.666666666664</v>
      </c>
      <c r="C92" s="35">
        <v>45630.666666666664</v>
      </c>
      <c r="D92" s="42">
        <v>45630.666666666664</v>
      </c>
      <c r="E92" s="18" t="s">
        <v>204</v>
      </c>
      <c r="F92" s="22"/>
    </row>
    <row r="93" spans="1:6" x14ac:dyDescent="0.25">
      <c r="A93" s="23"/>
      <c r="B93" s="36">
        <v>45630.708333333328</v>
      </c>
      <c r="C93" s="35">
        <v>45630.708333333328</v>
      </c>
      <c r="D93" s="42">
        <v>45630.708333333328</v>
      </c>
      <c r="E93" s="18" t="s">
        <v>204</v>
      </c>
      <c r="F93" s="22"/>
    </row>
    <row r="94" spans="1:6" x14ac:dyDescent="0.25">
      <c r="A94" s="23"/>
      <c r="B94" s="36">
        <v>45630.75</v>
      </c>
      <c r="C94" s="35">
        <v>45630.75</v>
      </c>
      <c r="D94" s="42">
        <v>45630.75</v>
      </c>
      <c r="E94" s="18" t="s">
        <v>204</v>
      </c>
      <c r="F94" s="22"/>
    </row>
    <row r="95" spans="1:6" x14ac:dyDescent="0.25">
      <c r="A95" s="23"/>
      <c r="B95" s="36">
        <v>45630.791666666664</v>
      </c>
      <c r="C95" s="35">
        <v>45630.791666666664</v>
      </c>
      <c r="D95" s="42">
        <v>45630.791666666664</v>
      </c>
      <c r="E95" s="18" t="s">
        <v>204</v>
      </c>
      <c r="F95" s="22"/>
    </row>
    <row r="96" spans="1:6" x14ac:dyDescent="0.25">
      <c r="A96" s="23"/>
      <c r="B96" s="36">
        <v>45630.833333333328</v>
      </c>
      <c r="C96" s="35">
        <v>45630.833333333328</v>
      </c>
      <c r="D96" s="42">
        <v>45630.833333333328</v>
      </c>
      <c r="E96" s="18" t="s">
        <v>204</v>
      </c>
      <c r="F96" s="22"/>
    </row>
    <row r="97" spans="1:6" x14ac:dyDescent="0.25">
      <c r="A97" s="23"/>
      <c r="B97" s="36">
        <v>45630.875</v>
      </c>
      <c r="C97" s="35">
        <v>45630.875</v>
      </c>
      <c r="D97" s="42">
        <v>45630.875</v>
      </c>
      <c r="E97" s="18" t="s">
        <v>204</v>
      </c>
      <c r="F97" s="22"/>
    </row>
    <row r="98" spans="1:6" x14ac:dyDescent="0.25">
      <c r="A98" s="23"/>
      <c r="B98" s="36">
        <v>45630.916666666664</v>
      </c>
      <c r="C98" s="35">
        <v>45630.916666666664</v>
      </c>
      <c r="D98" s="42">
        <v>45630.916666666664</v>
      </c>
      <c r="E98" s="18" t="s">
        <v>204</v>
      </c>
      <c r="F98" s="22"/>
    </row>
    <row r="99" spans="1:6" x14ac:dyDescent="0.25">
      <c r="A99" s="23"/>
      <c r="B99" s="36">
        <v>45630.958333333328</v>
      </c>
      <c r="C99" s="35">
        <v>45630.958333333328</v>
      </c>
      <c r="D99" s="42">
        <v>45630.958333333328</v>
      </c>
      <c r="E99" s="18" t="s">
        <v>204</v>
      </c>
      <c r="F99" s="22"/>
    </row>
    <row r="100" spans="1:6" x14ac:dyDescent="0.25">
      <c r="A100" s="23"/>
      <c r="B100" s="36">
        <v>45631</v>
      </c>
      <c r="C100" s="35">
        <v>45631</v>
      </c>
      <c r="D100" s="42">
        <v>45631</v>
      </c>
      <c r="E100" s="18" t="s">
        <v>204</v>
      </c>
      <c r="F100" s="22"/>
    </row>
    <row r="101" spans="1:6" x14ac:dyDescent="0.25">
      <c r="A101" s="23"/>
      <c r="B101" s="36">
        <v>45631.041666666664</v>
      </c>
      <c r="C101" s="35">
        <v>45631.041666666664</v>
      </c>
      <c r="D101" s="42">
        <v>45631.041666666664</v>
      </c>
      <c r="E101" s="18" t="s">
        <v>204</v>
      </c>
      <c r="F101" s="22"/>
    </row>
    <row r="102" spans="1:6" x14ac:dyDescent="0.25">
      <c r="A102" s="23"/>
      <c r="B102" s="36">
        <v>45631.083333333328</v>
      </c>
      <c r="C102" s="35">
        <v>45631.083333333328</v>
      </c>
      <c r="D102" s="42">
        <v>45631.083333333328</v>
      </c>
      <c r="E102" s="18" t="s">
        <v>204</v>
      </c>
      <c r="F102" s="22"/>
    </row>
    <row r="103" spans="1:6" x14ac:dyDescent="0.25">
      <c r="A103" s="23"/>
      <c r="B103" s="36">
        <v>45631.125</v>
      </c>
      <c r="C103" s="35">
        <v>45631.125</v>
      </c>
      <c r="D103" s="42">
        <v>45631.125</v>
      </c>
      <c r="E103" s="18" t="s">
        <v>204</v>
      </c>
      <c r="F103" s="22"/>
    </row>
    <row r="104" spans="1:6" x14ac:dyDescent="0.25">
      <c r="A104" s="23"/>
      <c r="B104" s="36">
        <v>45631.166666666664</v>
      </c>
      <c r="C104" s="35">
        <v>45631.166666666664</v>
      </c>
      <c r="D104" s="42">
        <v>45631.166666666664</v>
      </c>
      <c r="E104" s="18" t="s">
        <v>204</v>
      </c>
      <c r="F104" s="22"/>
    </row>
    <row r="105" spans="1:6" x14ac:dyDescent="0.25">
      <c r="A105" s="23"/>
      <c r="B105" s="36">
        <v>45631.208333333328</v>
      </c>
      <c r="C105" s="35">
        <v>45631.208333333328</v>
      </c>
      <c r="D105" s="42">
        <v>45631.208333333328</v>
      </c>
      <c r="E105" s="18" t="s">
        <v>204</v>
      </c>
      <c r="F105" s="22"/>
    </row>
    <row r="106" spans="1:6" x14ac:dyDescent="0.25">
      <c r="A106" s="23"/>
      <c r="B106" s="36">
        <v>45631.25</v>
      </c>
      <c r="C106" s="35">
        <v>45631.25</v>
      </c>
      <c r="D106" s="42">
        <v>45631.25</v>
      </c>
      <c r="E106" s="18" t="s">
        <v>204</v>
      </c>
      <c r="F106" s="22"/>
    </row>
    <row r="107" spans="1:6" x14ac:dyDescent="0.25">
      <c r="A107" s="23"/>
      <c r="B107" s="36">
        <v>45631.291666666664</v>
      </c>
      <c r="C107" s="35">
        <v>45631.291666666664</v>
      </c>
      <c r="D107" s="42">
        <v>45631.291666666664</v>
      </c>
      <c r="E107" s="18" t="s">
        <v>204</v>
      </c>
      <c r="F107" s="22"/>
    </row>
    <row r="108" spans="1:6" x14ac:dyDescent="0.25">
      <c r="A108" s="23"/>
      <c r="B108" s="36">
        <v>45631.333333333328</v>
      </c>
      <c r="C108" s="35">
        <v>45631.333333333328</v>
      </c>
      <c r="D108" s="42">
        <v>45631.333333333328</v>
      </c>
      <c r="E108" s="18" t="s">
        <v>204</v>
      </c>
      <c r="F108" s="22"/>
    </row>
    <row r="109" spans="1:6" x14ac:dyDescent="0.25">
      <c r="A109" s="23"/>
      <c r="B109" s="36">
        <v>45631.375</v>
      </c>
      <c r="C109" s="35">
        <v>45631.375</v>
      </c>
      <c r="D109" s="42">
        <v>45631.375</v>
      </c>
      <c r="E109" s="18" t="s">
        <v>204</v>
      </c>
      <c r="F109" s="22"/>
    </row>
    <row r="110" spans="1:6" x14ac:dyDescent="0.25">
      <c r="A110" s="23"/>
      <c r="B110" s="36">
        <v>45631.416666666664</v>
      </c>
      <c r="C110" s="35">
        <v>45631.416666666664</v>
      </c>
      <c r="D110" s="42">
        <v>45631.416666666664</v>
      </c>
      <c r="E110" s="18">
        <v>1</v>
      </c>
      <c r="F110" s="22"/>
    </row>
    <row r="111" spans="1:6" x14ac:dyDescent="0.25">
      <c r="A111" s="23"/>
      <c r="B111" s="36">
        <v>45631.458333333328</v>
      </c>
      <c r="C111" s="35">
        <v>45631.458333333328</v>
      </c>
      <c r="D111" s="42">
        <v>45631.458333333328</v>
      </c>
      <c r="E111" s="18">
        <v>1</v>
      </c>
      <c r="F111" s="22"/>
    </row>
    <row r="112" spans="1:6" x14ac:dyDescent="0.25">
      <c r="A112" s="23"/>
      <c r="B112" s="36">
        <v>45631.5</v>
      </c>
      <c r="C112" s="35">
        <v>45631.5</v>
      </c>
      <c r="D112" s="42">
        <v>45631.5</v>
      </c>
      <c r="E112" s="18">
        <v>1</v>
      </c>
      <c r="F112" s="22"/>
    </row>
    <row r="113" spans="1:6" x14ac:dyDescent="0.25">
      <c r="A113" s="23"/>
      <c r="B113" s="36">
        <v>45631.541666666664</v>
      </c>
      <c r="C113" s="35">
        <v>45631.541666666664</v>
      </c>
      <c r="D113" s="42">
        <v>45631.541666666664</v>
      </c>
      <c r="E113" s="18">
        <v>1</v>
      </c>
      <c r="F113" s="22"/>
    </row>
    <row r="114" spans="1:6" x14ac:dyDescent="0.25">
      <c r="A114" s="23"/>
      <c r="B114" s="36">
        <v>45631.583333333328</v>
      </c>
      <c r="C114" s="35">
        <v>45631.583333333328</v>
      </c>
      <c r="D114" s="42">
        <v>45631.583333333328</v>
      </c>
      <c r="E114" s="18" t="s">
        <v>204</v>
      </c>
      <c r="F114" s="22"/>
    </row>
    <row r="115" spans="1:6" x14ac:dyDescent="0.25">
      <c r="A115" s="23"/>
      <c r="B115" s="36">
        <v>45631.625</v>
      </c>
      <c r="C115" s="35">
        <v>45631.625</v>
      </c>
      <c r="D115" s="42">
        <v>45631.625</v>
      </c>
      <c r="E115" s="18" t="s">
        <v>204</v>
      </c>
      <c r="F115" s="22"/>
    </row>
    <row r="116" spans="1:6" x14ac:dyDescent="0.25">
      <c r="A116" s="23"/>
      <c r="B116" s="36">
        <v>45631.666666666664</v>
      </c>
      <c r="C116" s="35">
        <v>45631.666666666664</v>
      </c>
      <c r="D116" s="42">
        <v>45631.666666666664</v>
      </c>
      <c r="E116" s="18" t="s">
        <v>204</v>
      </c>
      <c r="F116" s="22"/>
    </row>
    <row r="117" spans="1:6" x14ac:dyDescent="0.25">
      <c r="A117" s="23"/>
      <c r="B117" s="36">
        <v>45631.708333333328</v>
      </c>
      <c r="C117" s="35">
        <v>45631.708333333328</v>
      </c>
      <c r="D117" s="42">
        <v>45631.708333333328</v>
      </c>
      <c r="E117" s="18" t="s">
        <v>204</v>
      </c>
      <c r="F117" s="22"/>
    </row>
    <row r="118" spans="1:6" x14ac:dyDescent="0.25">
      <c r="A118" s="23"/>
      <c r="B118" s="36">
        <v>45631.75</v>
      </c>
      <c r="C118" s="35">
        <v>45631.75</v>
      </c>
      <c r="D118" s="42">
        <v>45631.75</v>
      </c>
      <c r="E118" s="18" t="s">
        <v>204</v>
      </c>
      <c r="F118" s="22"/>
    </row>
    <row r="119" spans="1:6" x14ac:dyDescent="0.25">
      <c r="A119" s="23"/>
      <c r="B119" s="36">
        <v>45631.791666666664</v>
      </c>
      <c r="C119" s="35">
        <v>45631.791666666664</v>
      </c>
      <c r="D119" s="42">
        <v>45631.791666666664</v>
      </c>
      <c r="E119" s="18" t="s">
        <v>204</v>
      </c>
      <c r="F119" s="22"/>
    </row>
    <row r="120" spans="1:6" x14ac:dyDescent="0.25">
      <c r="A120" s="23"/>
      <c r="B120" s="36">
        <v>45631.833333333328</v>
      </c>
      <c r="C120" s="35">
        <v>45631.833333333328</v>
      </c>
      <c r="D120" s="42">
        <v>45631.833333333328</v>
      </c>
      <c r="E120" s="18" t="s">
        <v>204</v>
      </c>
      <c r="F120" s="22"/>
    </row>
    <row r="121" spans="1:6" x14ac:dyDescent="0.25">
      <c r="A121" s="23"/>
      <c r="B121" s="36">
        <v>45631.875</v>
      </c>
      <c r="C121" s="35">
        <v>45631.875</v>
      </c>
      <c r="D121" s="42">
        <v>45631.875</v>
      </c>
      <c r="E121" s="18" t="s">
        <v>204</v>
      </c>
      <c r="F121" s="22"/>
    </row>
    <row r="122" spans="1:6" x14ac:dyDescent="0.25">
      <c r="A122" s="23"/>
      <c r="B122" s="36">
        <v>45631.916666666664</v>
      </c>
      <c r="C122" s="35">
        <v>45631.916666666664</v>
      </c>
      <c r="D122" s="42">
        <v>45631.916666666664</v>
      </c>
      <c r="E122" s="18" t="s">
        <v>204</v>
      </c>
      <c r="F122" s="22"/>
    </row>
    <row r="123" spans="1:6" x14ac:dyDescent="0.25">
      <c r="A123" s="23"/>
      <c r="B123" s="36">
        <v>45631.958333333328</v>
      </c>
      <c r="C123" s="35">
        <v>45631.958333333328</v>
      </c>
      <c r="D123" s="42">
        <v>45631.958333333328</v>
      </c>
      <c r="E123" s="18" t="s">
        <v>204</v>
      </c>
      <c r="F123" s="22"/>
    </row>
    <row r="124" spans="1:6" x14ac:dyDescent="0.25">
      <c r="A124" s="23"/>
      <c r="B124" s="36">
        <v>45632</v>
      </c>
      <c r="C124" s="35">
        <v>45632</v>
      </c>
      <c r="D124" s="42">
        <v>45632</v>
      </c>
      <c r="E124" s="18" t="s">
        <v>204</v>
      </c>
      <c r="F124" s="22"/>
    </row>
    <row r="125" spans="1:6" x14ac:dyDescent="0.25">
      <c r="A125" s="23"/>
      <c r="B125" s="36">
        <v>45632.041666666664</v>
      </c>
      <c r="C125" s="35">
        <v>45632.041666666664</v>
      </c>
      <c r="D125" s="42">
        <v>45632.041666666664</v>
      </c>
      <c r="E125" s="18" t="s">
        <v>204</v>
      </c>
      <c r="F125" s="22"/>
    </row>
    <row r="126" spans="1:6" x14ac:dyDescent="0.25">
      <c r="A126" s="23"/>
      <c r="B126" s="36">
        <v>45632.083333333328</v>
      </c>
      <c r="C126" s="35">
        <v>45632.083333333328</v>
      </c>
      <c r="D126" s="42">
        <v>45632.083333333328</v>
      </c>
      <c r="E126" s="18" t="s">
        <v>204</v>
      </c>
      <c r="F126" s="22"/>
    </row>
    <row r="127" spans="1:6" x14ac:dyDescent="0.25">
      <c r="A127" s="23"/>
      <c r="B127" s="36">
        <v>45632.125</v>
      </c>
      <c r="C127" s="35">
        <v>45632.125</v>
      </c>
      <c r="D127" s="42">
        <v>45632.125</v>
      </c>
      <c r="E127" s="18" t="s">
        <v>204</v>
      </c>
      <c r="F127" s="22"/>
    </row>
    <row r="128" spans="1:6" x14ac:dyDescent="0.25">
      <c r="A128" s="23"/>
      <c r="B128" s="36">
        <v>45632.166666666664</v>
      </c>
      <c r="C128" s="35">
        <v>45632.166666666664</v>
      </c>
      <c r="D128" s="42">
        <v>45632.166666666664</v>
      </c>
      <c r="E128" s="18" t="s">
        <v>204</v>
      </c>
      <c r="F128" s="22"/>
    </row>
    <row r="129" spans="1:6" x14ac:dyDescent="0.25">
      <c r="A129" s="23"/>
      <c r="B129" s="36">
        <v>45632.208333333328</v>
      </c>
      <c r="C129" s="35">
        <v>45632.208333333328</v>
      </c>
      <c r="D129" s="42">
        <v>45632.208333333328</v>
      </c>
      <c r="E129" s="18" t="s">
        <v>204</v>
      </c>
      <c r="F129" s="22"/>
    </row>
    <row r="130" spans="1:6" x14ac:dyDescent="0.25">
      <c r="A130" s="23"/>
      <c r="B130" s="36">
        <v>45632.25</v>
      </c>
      <c r="C130" s="35">
        <v>45632.25</v>
      </c>
      <c r="D130" s="42">
        <v>45632.25</v>
      </c>
      <c r="E130" s="18" t="s">
        <v>204</v>
      </c>
      <c r="F130" s="22"/>
    </row>
    <row r="131" spans="1:6" x14ac:dyDescent="0.25">
      <c r="A131" s="23"/>
      <c r="B131" s="36">
        <v>45632.291666666664</v>
      </c>
      <c r="C131" s="35">
        <v>45632.291666666664</v>
      </c>
      <c r="D131" s="42">
        <v>45632.291666666664</v>
      </c>
      <c r="E131" s="18" t="s">
        <v>204</v>
      </c>
      <c r="F131" s="22"/>
    </row>
    <row r="132" spans="1:6" x14ac:dyDescent="0.25">
      <c r="A132" s="23"/>
      <c r="B132" s="36">
        <v>45632.333333333328</v>
      </c>
      <c r="C132" s="35">
        <v>45632.333333333328</v>
      </c>
      <c r="D132" s="42">
        <v>45632.333333333328</v>
      </c>
      <c r="E132" s="18" t="s">
        <v>204</v>
      </c>
      <c r="F132" s="22"/>
    </row>
    <row r="133" spans="1:6" x14ac:dyDescent="0.25">
      <c r="A133" s="23"/>
      <c r="B133" s="36">
        <v>45632.375</v>
      </c>
      <c r="C133" s="35">
        <v>45632.375</v>
      </c>
      <c r="D133" s="42">
        <v>45632.375</v>
      </c>
      <c r="E133" s="18">
        <v>8</v>
      </c>
      <c r="F133" s="22"/>
    </row>
    <row r="134" spans="1:6" x14ac:dyDescent="0.25">
      <c r="A134" s="23"/>
      <c r="B134" s="36">
        <v>45632.416666666664</v>
      </c>
      <c r="C134" s="35">
        <v>45632.416666666664</v>
      </c>
      <c r="D134" s="42">
        <v>45632.416666666664</v>
      </c>
      <c r="E134" s="18">
        <v>7</v>
      </c>
      <c r="F134" s="22"/>
    </row>
    <row r="135" spans="1:6" x14ac:dyDescent="0.25">
      <c r="A135" s="23"/>
      <c r="B135" s="36">
        <v>45632.458333333328</v>
      </c>
      <c r="C135" s="35">
        <v>45632.458333333328</v>
      </c>
      <c r="D135" s="42">
        <v>45632.458333333328</v>
      </c>
      <c r="E135" s="18">
        <v>7</v>
      </c>
      <c r="F135" s="22"/>
    </row>
    <row r="136" spans="1:6" x14ac:dyDescent="0.25">
      <c r="A136" s="23"/>
      <c r="B136" s="36">
        <v>45632.5</v>
      </c>
      <c r="C136" s="35">
        <v>45632.5</v>
      </c>
      <c r="D136" s="42">
        <v>45632.5</v>
      </c>
      <c r="E136" s="18">
        <v>7</v>
      </c>
      <c r="F136" s="22"/>
    </row>
    <row r="137" spans="1:6" x14ac:dyDescent="0.25">
      <c r="A137" s="23"/>
      <c r="B137" s="36">
        <v>45632.541666666664</v>
      </c>
      <c r="C137" s="35">
        <v>45632.541666666664</v>
      </c>
      <c r="D137" s="42">
        <v>45632.541666666664</v>
      </c>
      <c r="E137" s="18">
        <v>7</v>
      </c>
      <c r="F137" s="22"/>
    </row>
    <row r="138" spans="1:6" x14ac:dyDescent="0.25">
      <c r="A138" s="23"/>
      <c r="B138" s="36">
        <v>45632.583333333328</v>
      </c>
      <c r="C138" s="35">
        <v>45632.583333333328</v>
      </c>
      <c r="D138" s="42">
        <v>45632.583333333328</v>
      </c>
      <c r="E138" s="18">
        <v>7</v>
      </c>
      <c r="F138" s="22"/>
    </row>
    <row r="139" spans="1:6" x14ac:dyDescent="0.25">
      <c r="A139" s="23"/>
      <c r="B139" s="36">
        <v>45632.625</v>
      </c>
      <c r="C139" s="35">
        <v>45632.625</v>
      </c>
      <c r="D139" s="42">
        <v>45632.625</v>
      </c>
      <c r="E139" s="18">
        <v>8</v>
      </c>
      <c r="F139" s="22"/>
    </row>
    <row r="140" spans="1:6" x14ac:dyDescent="0.25">
      <c r="A140" s="23"/>
      <c r="B140" s="36">
        <v>45632.666666666664</v>
      </c>
      <c r="C140" s="35">
        <v>45632.666666666664</v>
      </c>
      <c r="D140" s="42">
        <v>45632.666666666664</v>
      </c>
      <c r="E140" s="18" t="s">
        <v>204</v>
      </c>
      <c r="F140" s="22"/>
    </row>
    <row r="141" spans="1:6" x14ac:dyDescent="0.25">
      <c r="A141" s="23"/>
      <c r="B141" s="36">
        <v>45632.708333333328</v>
      </c>
      <c r="C141" s="35">
        <v>45632.708333333328</v>
      </c>
      <c r="D141" s="42">
        <v>45632.708333333328</v>
      </c>
      <c r="E141" s="18" t="s">
        <v>204</v>
      </c>
      <c r="F141" s="22"/>
    </row>
    <row r="142" spans="1:6" x14ac:dyDescent="0.25">
      <c r="A142" s="23"/>
      <c r="B142" s="36">
        <v>45632.75</v>
      </c>
      <c r="C142" s="35">
        <v>45632.75</v>
      </c>
      <c r="D142" s="42">
        <v>45632.75</v>
      </c>
      <c r="E142" s="18" t="s">
        <v>204</v>
      </c>
      <c r="F142" s="22"/>
    </row>
    <row r="143" spans="1:6" x14ac:dyDescent="0.25">
      <c r="A143" s="23"/>
      <c r="B143" s="36">
        <v>45632.791666666664</v>
      </c>
      <c r="C143" s="35">
        <v>45632.791666666664</v>
      </c>
      <c r="D143" s="42">
        <v>45632.791666666664</v>
      </c>
      <c r="E143" s="18" t="s">
        <v>204</v>
      </c>
      <c r="F143" s="22"/>
    </row>
    <row r="144" spans="1:6" x14ac:dyDescent="0.25">
      <c r="A144" s="23"/>
      <c r="B144" s="36">
        <v>45632.833333333328</v>
      </c>
      <c r="C144" s="35">
        <v>45632.833333333328</v>
      </c>
      <c r="D144" s="42">
        <v>45632.833333333328</v>
      </c>
      <c r="E144" s="18" t="s">
        <v>204</v>
      </c>
      <c r="F144" s="22"/>
    </row>
    <row r="145" spans="1:6" x14ac:dyDescent="0.25">
      <c r="A145" s="23"/>
      <c r="B145" s="36">
        <v>45632.875</v>
      </c>
      <c r="C145" s="35">
        <v>45632.875</v>
      </c>
      <c r="D145" s="42">
        <v>45632.875</v>
      </c>
      <c r="E145" s="18" t="s">
        <v>204</v>
      </c>
      <c r="F145" s="22"/>
    </row>
    <row r="146" spans="1:6" x14ac:dyDescent="0.25">
      <c r="A146" s="23"/>
      <c r="B146" s="36">
        <v>45632.916666666664</v>
      </c>
      <c r="C146" s="35">
        <v>45632.916666666664</v>
      </c>
      <c r="D146" s="42">
        <v>45632.916666666664</v>
      </c>
      <c r="E146" s="18" t="s">
        <v>204</v>
      </c>
      <c r="F146" s="22"/>
    </row>
    <row r="147" spans="1:6" x14ac:dyDescent="0.25">
      <c r="A147" s="23"/>
      <c r="B147" s="36">
        <v>45632.958333333328</v>
      </c>
      <c r="C147" s="35">
        <v>45632.958333333328</v>
      </c>
      <c r="D147" s="42">
        <v>45632.958333333328</v>
      </c>
      <c r="E147" s="18" t="s">
        <v>204</v>
      </c>
      <c r="F147" s="22"/>
    </row>
    <row r="148" spans="1:6" x14ac:dyDescent="0.25">
      <c r="A148" s="23"/>
      <c r="B148" s="36">
        <v>45633</v>
      </c>
      <c r="C148" s="35">
        <v>45633</v>
      </c>
      <c r="D148" s="42">
        <v>45633</v>
      </c>
      <c r="E148" s="18" t="s">
        <v>204</v>
      </c>
      <c r="F148" s="22"/>
    </row>
    <row r="149" spans="1:6" x14ac:dyDescent="0.25">
      <c r="A149" s="23"/>
      <c r="B149" s="36">
        <v>45633.041666666664</v>
      </c>
      <c r="C149" s="35">
        <v>45633.041666666664</v>
      </c>
      <c r="D149" s="42">
        <v>45633.041666666664</v>
      </c>
      <c r="E149" s="18" t="s">
        <v>204</v>
      </c>
      <c r="F149" s="22"/>
    </row>
    <row r="150" spans="1:6" x14ac:dyDescent="0.25">
      <c r="A150" s="23"/>
      <c r="B150" s="36">
        <v>45633.083333333328</v>
      </c>
      <c r="C150" s="35">
        <v>45633.083333333328</v>
      </c>
      <c r="D150" s="42">
        <v>45633.083333333328</v>
      </c>
      <c r="E150" s="18" t="s">
        <v>204</v>
      </c>
      <c r="F150" s="22"/>
    </row>
    <row r="151" spans="1:6" x14ac:dyDescent="0.25">
      <c r="A151" s="23"/>
      <c r="B151" s="36">
        <v>45633.125</v>
      </c>
      <c r="C151" s="35">
        <v>45633.125</v>
      </c>
      <c r="D151" s="42">
        <v>45633.125</v>
      </c>
      <c r="E151" s="18" t="s">
        <v>204</v>
      </c>
      <c r="F151" s="22"/>
    </row>
    <row r="152" spans="1:6" x14ac:dyDescent="0.25">
      <c r="A152" s="23"/>
      <c r="B152" s="36">
        <v>45633.166666666664</v>
      </c>
      <c r="C152" s="35">
        <v>45633.166666666664</v>
      </c>
      <c r="D152" s="42">
        <v>45633.166666666664</v>
      </c>
      <c r="E152" s="18" t="s">
        <v>204</v>
      </c>
      <c r="F152" s="22"/>
    </row>
    <row r="153" spans="1:6" x14ac:dyDescent="0.25">
      <c r="A153" s="23"/>
      <c r="B153" s="36">
        <v>45633.208333333328</v>
      </c>
      <c r="C153" s="35">
        <v>45633.208333333328</v>
      </c>
      <c r="D153" s="42">
        <v>45633.208333333328</v>
      </c>
      <c r="E153" s="18" t="s">
        <v>204</v>
      </c>
      <c r="F153" s="22"/>
    </row>
    <row r="154" spans="1:6" x14ac:dyDescent="0.25">
      <c r="A154" s="23"/>
      <c r="B154" s="36">
        <v>45633.25</v>
      </c>
      <c r="C154" s="35">
        <v>45633.25</v>
      </c>
      <c r="D154" s="42">
        <v>45633.25</v>
      </c>
      <c r="E154" s="18" t="s">
        <v>204</v>
      </c>
      <c r="F154" s="22"/>
    </row>
    <row r="155" spans="1:6" x14ac:dyDescent="0.25">
      <c r="A155" s="23"/>
      <c r="B155" s="36">
        <v>45633.291666666664</v>
      </c>
      <c r="C155" s="35">
        <v>45633.291666666664</v>
      </c>
      <c r="D155" s="42">
        <v>45633.291666666664</v>
      </c>
      <c r="E155" s="18" t="s">
        <v>204</v>
      </c>
      <c r="F155" s="22"/>
    </row>
    <row r="156" spans="1:6" x14ac:dyDescent="0.25">
      <c r="A156" s="23"/>
      <c r="B156" s="36">
        <v>45633.333333333328</v>
      </c>
      <c r="C156" s="35">
        <v>45633.333333333328</v>
      </c>
      <c r="D156" s="42">
        <v>45633.333333333328</v>
      </c>
      <c r="E156" s="18" t="s">
        <v>204</v>
      </c>
      <c r="F156" s="22"/>
    </row>
    <row r="157" spans="1:6" x14ac:dyDescent="0.25">
      <c r="A157" s="23"/>
      <c r="B157" s="36">
        <v>45633.375</v>
      </c>
      <c r="C157" s="35">
        <v>45633.375</v>
      </c>
      <c r="D157" s="42">
        <v>45633.375</v>
      </c>
      <c r="E157" s="18" t="s">
        <v>204</v>
      </c>
      <c r="F157" s="22"/>
    </row>
    <row r="158" spans="1:6" x14ac:dyDescent="0.25">
      <c r="A158" s="23"/>
      <c r="B158" s="36">
        <v>45633.416666666664</v>
      </c>
      <c r="C158" s="35">
        <v>45633.416666666664</v>
      </c>
      <c r="D158" s="42">
        <v>45633.416666666664</v>
      </c>
      <c r="E158" s="18">
        <v>1</v>
      </c>
      <c r="F158" s="22"/>
    </row>
    <row r="159" spans="1:6" x14ac:dyDescent="0.25">
      <c r="A159" s="23"/>
      <c r="B159" s="36">
        <v>45633.458333333328</v>
      </c>
      <c r="C159" s="35">
        <v>45633.458333333328</v>
      </c>
      <c r="D159" s="42">
        <v>45633.458333333328</v>
      </c>
      <c r="E159" s="18" t="s">
        <v>204</v>
      </c>
      <c r="F159" s="22"/>
    </row>
    <row r="160" spans="1:6" x14ac:dyDescent="0.25">
      <c r="A160" s="23"/>
      <c r="B160" s="36">
        <v>45633.5</v>
      </c>
      <c r="C160" s="35">
        <v>45633.5</v>
      </c>
      <c r="D160" s="42">
        <v>45633.5</v>
      </c>
      <c r="E160" s="18" t="s">
        <v>204</v>
      </c>
      <c r="F160" s="22"/>
    </row>
    <row r="161" spans="1:6" x14ac:dyDescent="0.25">
      <c r="A161" s="23"/>
      <c r="B161" s="36">
        <v>45633.541666666664</v>
      </c>
      <c r="C161" s="35">
        <v>45633.541666666664</v>
      </c>
      <c r="D161" s="42">
        <v>45633.541666666664</v>
      </c>
      <c r="E161" s="18" t="s">
        <v>204</v>
      </c>
      <c r="F161" s="22"/>
    </row>
    <row r="162" spans="1:6" x14ac:dyDescent="0.25">
      <c r="A162" s="23"/>
      <c r="B162" s="36">
        <v>45633.583333333328</v>
      </c>
      <c r="C162" s="35">
        <v>45633.583333333328</v>
      </c>
      <c r="D162" s="42">
        <v>45633.583333333328</v>
      </c>
      <c r="E162" s="18" t="s">
        <v>204</v>
      </c>
      <c r="F162" s="22"/>
    </row>
    <row r="163" spans="1:6" x14ac:dyDescent="0.25">
      <c r="A163" s="23"/>
      <c r="B163" s="36">
        <v>45633.625</v>
      </c>
      <c r="C163" s="35">
        <v>45633.625</v>
      </c>
      <c r="D163" s="42">
        <v>45633.625</v>
      </c>
      <c r="E163" s="18" t="s">
        <v>204</v>
      </c>
      <c r="F163" s="22"/>
    </row>
    <row r="164" spans="1:6" x14ac:dyDescent="0.25">
      <c r="A164" s="23"/>
      <c r="B164" s="36">
        <v>45633.666666666664</v>
      </c>
      <c r="C164" s="35">
        <v>45633.666666666664</v>
      </c>
      <c r="D164" s="42">
        <v>45633.666666666664</v>
      </c>
      <c r="E164" s="18" t="s">
        <v>204</v>
      </c>
      <c r="F164" s="22"/>
    </row>
    <row r="165" spans="1:6" x14ac:dyDescent="0.25">
      <c r="A165" s="23"/>
      <c r="B165" s="36">
        <v>45633.708333333328</v>
      </c>
      <c r="C165" s="35">
        <v>45633.708333333328</v>
      </c>
      <c r="D165" s="42">
        <v>45633.708333333328</v>
      </c>
      <c r="E165" s="18" t="s">
        <v>204</v>
      </c>
      <c r="F165" s="22"/>
    </row>
    <row r="166" spans="1:6" x14ac:dyDescent="0.25">
      <c r="A166" s="23"/>
      <c r="B166" s="36">
        <v>45633.75</v>
      </c>
      <c r="C166" s="35">
        <v>45633.75</v>
      </c>
      <c r="D166" s="42">
        <v>45633.75</v>
      </c>
      <c r="E166" s="18" t="s">
        <v>204</v>
      </c>
      <c r="F166" s="22"/>
    </row>
    <row r="167" spans="1:6" x14ac:dyDescent="0.25">
      <c r="A167" s="23"/>
      <c r="B167" s="36">
        <v>45633.791666666664</v>
      </c>
      <c r="C167" s="35">
        <v>45633.791666666664</v>
      </c>
      <c r="D167" s="42">
        <v>45633.791666666664</v>
      </c>
      <c r="E167" s="18" t="s">
        <v>204</v>
      </c>
      <c r="F167" s="22"/>
    </row>
    <row r="168" spans="1:6" x14ac:dyDescent="0.25">
      <c r="A168" s="23"/>
      <c r="B168" s="36">
        <v>45633.833333333328</v>
      </c>
      <c r="C168" s="35">
        <v>45633.833333333328</v>
      </c>
      <c r="D168" s="42">
        <v>45633.833333333328</v>
      </c>
      <c r="E168" s="18" t="s">
        <v>204</v>
      </c>
      <c r="F168" s="22"/>
    </row>
    <row r="169" spans="1:6" x14ac:dyDescent="0.25">
      <c r="A169" s="23"/>
      <c r="B169" s="36">
        <v>45633.875</v>
      </c>
      <c r="C169" s="35">
        <v>45633.875</v>
      </c>
      <c r="D169" s="42">
        <v>45633.875</v>
      </c>
      <c r="E169" s="18" t="s">
        <v>204</v>
      </c>
      <c r="F169" s="22"/>
    </row>
    <row r="170" spans="1:6" x14ac:dyDescent="0.25">
      <c r="A170" s="23"/>
      <c r="B170" s="36">
        <v>45633.916666666664</v>
      </c>
      <c r="C170" s="35">
        <v>45633.916666666664</v>
      </c>
      <c r="D170" s="42">
        <v>45633.916666666664</v>
      </c>
      <c r="E170" s="18" t="s">
        <v>204</v>
      </c>
      <c r="F170" s="22"/>
    </row>
    <row r="171" spans="1:6" x14ac:dyDescent="0.25">
      <c r="A171" s="23"/>
      <c r="B171" s="36">
        <v>45633.958333333328</v>
      </c>
      <c r="C171" s="35">
        <v>45633.958333333328</v>
      </c>
      <c r="D171" s="42">
        <v>45633.958333333328</v>
      </c>
      <c r="E171" s="18" t="s">
        <v>204</v>
      </c>
      <c r="F171" s="22"/>
    </row>
    <row r="172" spans="1:6" x14ac:dyDescent="0.25">
      <c r="A172" s="23"/>
      <c r="B172" s="36">
        <v>45634</v>
      </c>
      <c r="C172" s="35">
        <v>45634</v>
      </c>
      <c r="D172" s="42">
        <v>45634</v>
      </c>
      <c r="E172" s="18" t="s">
        <v>204</v>
      </c>
      <c r="F172" s="22"/>
    </row>
    <row r="173" spans="1:6" x14ac:dyDescent="0.25">
      <c r="A173" s="23"/>
      <c r="B173" s="36">
        <v>45634.041666666664</v>
      </c>
      <c r="C173" s="35">
        <v>45634.041666666664</v>
      </c>
      <c r="D173" s="42">
        <v>45634.041666666664</v>
      </c>
      <c r="E173" s="18" t="s">
        <v>204</v>
      </c>
      <c r="F173" s="22"/>
    </row>
    <row r="174" spans="1:6" x14ac:dyDescent="0.25">
      <c r="A174" s="23"/>
      <c r="B174" s="36">
        <v>45634.083333333328</v>
      </c>
      <c r="C174" s="35">
        <v>45634.083333333328</v>
      </c>
      <c r="D174" s="42">
        <v>45634.083333333328</v>
      </c>
      <c r="E174" s="18" t="s">
        <v>204</v>
      </c>
      <c r="F174" s="22"/>
    </row>
    <row r="175" spans="1:6" x14ac:dyDescent="0.25">
      <c r="A175" s="23"/>
      <c r="B175" s="36">
        <v>45634.125</v>
      </c>
      <c r="C175" s="35">
        <v>45634.125</v>
      </c>
      <c r="D175" s="42">
        <v>45634.125</v>
      </c>
      <c r="E175" s="18" t="s">
        <v>204</v>
      </c>
      <c r="F175" s="22"/>
    </row>
    <row r="176" spans="1:6" x14ac:dyDescent="0.25">
      <c r="A176" s="23"/>
      <c r="B176" s="36">
        <v>45634.166666666664</v>
      </c>
      <c r="C176" s="35">
        <v>45634.166666666664</v>
      </c>
      <c r="D176" s="42">
        <v>45634.166666666664</v>
      </c>
      <c r="E176" s="18" t="s">
        <v>204</v>
      </c>
      <c r="F176" s="22"/>
    </row>
    <row r="177" spans="1:6" x14ac:dyDescent="0.25">
      <c r="A177" s="23"/>
      <c r="B177" s="36">
        <v>45634.208333333328</v>
      </c>
      <c r="C177" s="35">
        <v>45634.208333333328</v>
      </c>
      <c r="D177" s="42">
        <v>45634.208333333328</v>
      </c>
      <c r="E177" s="18" t="s">
        <v>204</v>
      </c>
      <c r="F177" s="22"/>
    </row>
    <row r="178" spans="1:6" x14ac:dyDescent="0.25">
      <c r="A178" s="23"/>
      <c r="B178" s="36">
        <v>45634.25</v>
      </c>
      <c r="C178" s="35">
        <v>45634.25</v>
      </c>
      <c r="D178" s="42">
        <v>45634.25</v>
      </c>
      <c r="E178" s="18" t="s">
        <v>204</v>
      </c>
      <c r="F178" s="22"/>
    </row>
    <row r="179" spans="1:6" x14ac:dyDescent="0.25">
      <c r="A179" s="23"/>
      <c r="B179" s="36">
        <v>45634.291666666664</v>
      </c>
      <c r="C179" s="35">
        <v>45634.291666666664</v>
      </c>
      <c r="D179" s="42">
        <v>45634.291666666664</v>
      </c>
      <c r="E179" s="18" t="s">
        <v>204</v>
      </c>
      <c r="F179" s="22"/>
    </row>
    <row r="180" spans="1:6" x14ac:dyDescent="0.25">
      <c r="A180" s="23"/>
      <c r="B180" s="36">
        <v>45634.333333333328</v>
      </c>
      <c r="C180" s="35">
        <v>45634.333333333328</v>
      </c>
      <c r="D180" s="42">
        <v>45634.333333333328</v>
      </c>
      <c r="E180" s="18" t="s">
        <v>204</v>
      </c>
      <c r="F180" s="22"/>
    </row>
    <row r="181" spans="1:6" x14ac:dyDescent="0.25">
      <c r="A181" s="23"/>
      <c r="B181" s="36">
        <v>45634.375</v>
      </c>
      <c r="C181" s="35">
        <v>45634.375</v>
      </c>
      <c r="D181" s="42">
        <v>45634.375</v>
      </c>
      <c r="E181" s="18" t="s">
        <v>204</v>
      </c>
      <c r="F181" s="22"/>
    </row>
    <row r="182" spans="1:6" x14ac:dyDescent="0.25">
      <c r="A182" s="23"/>
      <c r="B182" s="36">
        <v>45634.416666666664</v>
      </c>
      <c r="C182" s="35">
        <v>45634.416666666664</v>
      </c>
      <c r="D182" s="42">
        <v>45634.416666666664</v>
      </c>
      <c r="E182" s="18" t="s">
        <v>204</v>
      </c>
      <c r="F182" s="22"/>
    </row>
    <row r="183" spans="1:6" x14ac:dyDescent="0.25">
      <c r="A183" s="23"/>
      <c r="B183" s="36">
        <v>45634.458333333328</v>
      </c>
      <c r="C183" s="35">
        <v>45634.458333333328</v>
      </c>
      <c r="D183" s="42">
        <v>45634.458333333328</v>
      </c>
      <c r="E183" s="18">
        <v>3</v>
      </c>
      <c r="F183" s="22"/>
    </row>
    <row r="184" spans="1:6" x14ac:dyDescent="0.25">
      <c r="A184" s="23"/>
      <c r="B184" s="36">
        <v>45634.5</v>
      </c>
      <c r="C184" s="35">
        <v>45634.5</v>
      </c>
      <c r="D184" s="42">
        <v>45634.5</v>
      </c>
      <c r="E184" s="18">
        <v>1</v>
      </c>
      <c r="F184" s="22"/>
    </row>
    <row r="185" spans="1:6" x14ac:dyDescent="0.25">
      <c r="A185" s="23"/>
      <c r="B185" s="36">
        <v>45634.541666666664</v>
      </c>
      <c r="C185" s="35">
        <v>45634.541666666664</v>
      </c>
      <c r="D185" s="42">
        <v>45634.541666666664</v>
      </c>
      <c r="E185" s="18">
        <v>2</v>
      </c>
      <c r="F185" s="22"/>
    </row>
    <row r="186" spans="1:6" x14ac:dyDescent="0.25">
      <c r="A186" s="23"/>
      <c r="B186" s="36">
        <v>45634.583333333328</v>
      </c>
      <c r="C186" s="35">
        <v>45634.583333333328</v>
      </c>
      <c r="D186" s="42">
        <v>45634.583333333328</v>
      </c>
      <c r="E186" s="18" t="s">
        <v>204</v>
      </c>
      <c r="F186" s="22"/>
    </row>
    <row r="187" spans="1:6" x14ac:dyDescent="0.25">
      <c r="A187" s="23"/>
      <c r="B187" s="36">
        <v>45634.625</v>
      </c>
      <c r="C187" s="35">
        <v>45634.625</v>
      </c>
      <c r="D187" s="42">
        <v>45634.625</v>
      </c>
      <c r="E187" s="18" t="s">
        <v>204</v>
      </c>
      <c r="F187" s="22"/>
    </row>
    <row r="188" spans="1:6" x14ac:dyDescent="0.25">
      <c r="A188" s="23"/>
      <c r="B188" s="36">
        <v>45634.666666666664</v>
      </c>
      <c r="C188" s="35">
        <v>45634.666666666664</v>
      </c>
      <c r="D188" s="42">
        <v>45634.666666666664</v>
      </c>
      <c r="E188" s="18" t="s">
        <v>204</v>
      </c>
      <c r="F188" s="22"/>
    </row>
    <row r="189" spans="1:6" x14ac:dyDescent="0.25">
      <c r="A189" s="23"/>
      <c r="B189" s="36">
        <v>45634.708333333328</v>
      </c>
      <c r="C189" s="35">
        <v>45634.708333333328</v>
      </c>
      <c r="D189" s="42">
        <v>45634.708333333328</v>
      </c>
      <c r="E189" s="18" t="s">
        <v>204</v>
      </c>
      <c r="F189" s="22"/>
    </row>
    <row r="190" spans="1:6" x14ac:dyDescent="0.25">
      <c r="A190" s="23"/>
      <c r="B190" s="36">
        <v>45634.75</v>
      </c>
      <c r="C190" s="35">
        <v>45634.75</v>
      </c>
      <c r="D190" s="42">
        <v>45634.75</v>
      </c>
      <c r="E190" s="18" t="s">
        <v>204</v>
      </c>
      <c r="F190" s="22"/>
    </row>
    <row r="191" spans="1:6" x14ac:dyDescent="0.25">
      <c r="A191" s="23"/>
      <c r="B191" s="36">
        <v>45634.791666666664</v>
      </c>
      <c r="C191" s="35">
        <v>45634.791666666664</v>
      </c>
      <c r="D191" s="42">
        <v>45634.791666666664</v>
      </c>
      <c r="E191" s="18" t="s">
        <v>204</v>
      </c>
      <c r="F191" s="22"/>
    </row>
    <row r="192" spans="1:6" x14ac:dyDescent="0.25">
      <c r="A192" s="23"/>
      <c r="B192" s="36">
        <v>45634.833333333328</v>
      </c>
      <c r="C192" s="35">
        <v>45634.833333333328</v>
      </c>
      <c r="D192" s="42">
        <v>45634.833333333328</v>
      </c>
      <c r="E192" s="18" t="s">
        <v>204</v>
      </c>
      <c r="F192" s="22"/>
    </row>
    <row r="193" spans="1:6" x14ac:dyDescent="0.25">
      <c r="A193" s="23"/>
      <c r="B193" s="36">
        <v>45634.875</v>
      </c>
      <c r="C193" s="35">
        <v>45634.875</v>
      </c>
      <c r="D193" s="42">
        <v>45634.875</v>
      </c>
      <c r="E193" s="18" t="s">
        <v>204</v>
      </c>
      <c r="F193" s="22"/>
    </row>
    <row r="194" spans="1:6" x14ac:dyDescent="0.25">
      <c r="A194" s="23"/>
      <c r="B194" s="36">
        <v>45634.916666666664</v>
      </c>
      <c r="C194" s="35">
        <v>45634.916666666664</v>
      </c>
      <c r="D194" s="42">
        <v>45634.916666666664</v>
      </c>
      <c r="E194" s="18" t="s">
        <v>204</v>
      </c>
      <c r="F194" s="22"/>
    </row>
    <row r="195" spans="1:6" x14ac:dyDescent="0.25">
      <c r="A195" s="23"/>
      <c r="B195" s="36">
        <v>45634.958333333328</v>
      </c>
      <c r="C195" s="35">
        <v>45634.958333333328</v>
      </c>
      <c r="D195" s="42">
        <v>45634.958333333328</v>
      </c>
      <c r="E195" s="18" t="s">
        <v>204</v>
      </c>
      <c r="F195" s="22"/>
    </row>
    <row r="196" spans="1:6" x14ac:dyDescent="0.25">
      <c r="A196" s="23"/>
      <c r="B196" s="36">
        <v>45635</v>
      </c>
      <c r="C196" s="35">
        <v>45635</v>
      </c>
      <c r="D196" s="42">
        <v>45635</v>
      </c>
      <c r="E196" s="18" t="s">
        <v>204</v>
      </c>
      <c r="F196" s="22"/>
    </row>
    <row r="197" spans="1:6" x14ac:dyDescent="0.25">
      <c r="A197" s="23"/>
      <c r="B197" s="36">
        <v>45635.041666666664</v>
      </c>
      <c r="C197" s="35">
        <v>45635.041666666664</v>
      </c>
      <c r="D197" s="42">
        <v>45635.041666666664</v>
      </c>
      <c r="E197" s="18" t="s">
        <v>204</v>
      </c>
      <c r="F197" s="22"/>
    </row>
    <row r="198" spans="1:6" x14ac:dyDescent="0.25">
      <c r="A198" s="23"/>
      <c r="B198" s="36">
        <v>45635.083333333328</v>
      </c>
      <c r="C198" s="35">
        <v>45635.083333333328</v>
      </c>
      <c r="D198" s="42">
        <v>45635.083333333328</v>
      </c>
      <c r="E198" s="18" t="s">
        <v>204</v>
      </c>
      <c r="F198" s="22"/>
    </row>
    <row r="199" spans="1:6" x14ac:dyDescent="0.25">
      <c r="A199" s="23"/>
      <c r="B199" s="36">
        <v>45635.125</v>
      </c>
      <c r="C199" s="35">
        <v>45635.125</v>
      </c>
      <c r="D199" s="42">
        <v>45635.125</v>
      </c>
      <c r="E199" s="18" t="s">
        <v>204</v>
      </c>
      <c r="F199" s="22"/>
    </row>
    <row r="200" spans="1:6" x14ac:dyDescent="0.25">
      <c r="A200" s="23"/>
      <c r="B200" s="36">
        <v>45635.166666666664</v>
      </c>
      <c r="C200" s="35">
        <v>45635.166666666664</v>
      </c>
      <c r="D200" s="42">
        <v>45635.166666666664</v>
      </c>
      <c r="E200" s="18" t="s">
        <v>204</v>
      </c>
      <c r="F200" s="22"/>
    </row>
    <row r="201" spans="1:6" x14ac:dyDescent="0.25">
      <c r="A201" s="23"/>
      <c r="B201" s="36">
        <v>45635.208333333328</v>
      </c>
      <c r="C201" s="35">
        <v>45635.208333333328</v>
      </c>
      <c r="D201" s="42">
        <v>45635.208333333328</v>
      </c>
      <c r="E201" s="18" t="s">
        <v>204</v>
      </c>
      <c r="F201" s="22"/>
    </row>
    <row r="202" spans="1:6" x14ac:dyDescent="0.25">
      <c r="A202" s="23"/>
      <c r="B202" s="36">
        <v>45635.25</v>
      </c>
      <c r="C202" s="35">
        <v>45635.25</v>
      </c>
      <c r="D202" s="42">
        <v>45635.25</v>
      </c>
      <c r="E202" s="18" t="s">
        <v>204</v>
      </c>
      <c r="F202" s="22"/>
    </row>
    <row r="203" spans="1:6" x14ac:dyDescent="0.25">
      <c r="A203" s="23"/>
      <c r="B203" s="36">
        <v>45635.291666666664</v>
      </c>
      <c r="C203" s="35">
        <v>45635.291666666664</v>
      </c>
      <c r="D203" s="42">
        <v>45635.291666666664</v>
      </c>
      <c r="E203" s="18" t="s">
        <v>204</v>
      </c>
      <c r="F203" s="22"/>
    </row>
    <row r="204" spans="1:6" x14ac:dyDescent="0.25">
      <c r="A204" s="23"/>
      <c r="B204" s="36">
        <v>45635.333333333328</v>
      </c>
      <c r="C204" s="35">
        <v>45635.333333333328</v>
      </c>
      <c r="D204" s="42">
        <v>45635.333333333328</v>
      </c>
      <c r="E204" s="18" t="s">
        <v>204</v>
      </c>
      <c r="F204" s="22"/>
    </row>
    <row r="205" spans="1:6" x14ac:dyDescent="0.25">
      <c r="A205" s="23"/>
      <c r="B205" s="36">
        <v>45635.375</v>
      </c>
      <c r="C205" s="35">
        <v>45635.375</v>
      </c>
      <c r="D205" s="42">
        <v>45635.375</v>
      </c>
      <c r="E205" s="18">
        <v>7</v>
      </c>
      <c r="F205" s="22"/>
    </row>
    <row r="206" spans="1:6" x14ac:dyDescent="0.25">
      <c r="A206" s="23"/>
      <c r="B206" s="36">
        <v>45635.416666666664</v>
      </c>
      <c r="C206" s="35">
        <v>45635.416666666664</v>
      </c>
      <c r="D206" s="42">
        <v>45635.416666666664</v>
      </c>
      <c r="E206" s="18">
        <v>5</v>
      </c>
      <c r="F206" s="22"/>
    </row>
    <row r="207" spans="1:6" x14ac:dyDescent="0.25">
      <c r="A207" s="23"/>
      <c r="B207" s="36">
        <v>45635.458333333328</v>
      </c>
      <c r="C207" s="35">
        <v>45635.458333333328</v>
      </c>
      <c r="D207" s="42">
        <v>45635.458333333328</v>
      </c>
      <c r="E207" s="18">
        <v>5</v>
      </c>
      <c r="F207" s="22"/>
    </row>
    <row r="208" spans="1:6" x14ac:dyDescent="0.25">
      <c r="A208" s="23"/>
      <c r="B208" s="36">
        <v>45635.5</v>
      </c>
      <c r="C208" s="35">
        <v>45635.5</v>
      </c>
      <c r="D208" s="42">
        <v>45635.5</v>
      </c>
      <c r="E208" s="18">
        <v>6</v>
      </c>
      <c r="F208" s="22"/>
    </row>
    <row r="209" spans="1:6" x14ac:dyDescent="0.25">
      <c r="A209" s="23"/>
      <c r="B209" s="36">
        <v>45635.541666666664</v>
      </c>
      <c r="C209" s="35">
        <v>45635.541666666664</v>
      </c>
      <c r="D209" s="42">
        <v>45635.541666666664</v>
      </c>
      <c r="E209" s="18">
        <v>6</v>
      </c>
      <c r="F209" s="22"/>
    </row>
    <row r="210" spans="1:6" x14ac:dyDescent="0.25">
      <c r="A210" s="23"/>
      <c r="B210" s="36">
        <v>45635.583333333328</v>
      </c>
      <c r="C210" s="35">
        <v>45635.583333333328</v>
      </c>
      <c r="D210" s="42">
        <v>45635.583333333328</v>
      </c>
      <c r="E210" s="18">
        <v>5</v>
      </c>
      <c r="F210" s="22"/>
    </row>
    <row r="211" spans="1:6" x14ac:dyDescent="0.25">
      <c r="A211" s="23"/>
      <c r="B211" s="36">
        <v>45635.625</v>
      </c>
      <c r="C211" s="35">
        <v>45635.625</v>
      </c>
      <c r="D211" s="42">
        <v>45635.625</v>
      </c>
      <c r="E211" s="18">
        <v>6</v>
      </c>
      <c r="F211" s="22"/>
    </row>
    <row r="212" spans="1:6" x14ac:dyDescent="0.25">
      <c r="A212" s="23"/>
      <c r="B212" s="36">
        <v>45635.666666666664</v>
      </c>
      <c r="C212" s="35">
        <v>45635.666666666664</v>
      </c>
      <c r="D212" s="42">
        <v>45635.666666666664</v>
      </c>
      <c r="E212" s="18" t="s">
        <v>204</v>
      </c>
      <c r="F212" s="22"/>
    </row>
    <row r="213" spans="1:6" x14ac:dyDescent="0.25">
      <c r="A213" s="23"/>
      <c r="B213" s="36">
        <v>45635.708333333328</v>
      </c>
      <c r="C213" s="35">
        <v>45635.708333333328</v>
      </c>
      <c r="D213" s="42">
        <v>45635.708333333328</v>
      </c>
      <c r="E213" s="18" t="s">
        <v>204</v>
      </c>
      <c r="F213" s="22"/>
    </row>
    <row r="214" spans="1:6" x14ac:dyDescent="0.25">
      <c r="A214" s="23"/>
      <c r="B214" s="36">
        <v>45635.75</v>
      </c>
      <c r="C214" s="35">
        <v>45635.75</v>
      </c>
      <c r="D214" s="42">
        <v>45635.75</v>
      </c>
      <c r="E214" s="18" t="s">
        <v>204</v>
      </c>
      <c r="F214" s="22"/>
    </row>
    <row r="215" spans="1:6" x14ac:dyDescent="0.25">
      <c r="A215" s="23"/>
      <c r="B215" s="36">
        <v>45635.791666666664</v>
      </c>
      <c r="C215" s="35">
        <v>45635.791666666664</v>
      </c>
      <c r="D215" s="42">
        <v>45635.791666666664</v>
      </c>
      <c r="E215" s="18" t="s">
        <v>204</v>
      </c>
      <c r="F215" s="22"/>
    </row>
    <row r="216" spans="1:6" x14ac:dyDescent="0.25">
      <c r="A216" s="23"/>
      <c r="B216" s="36">
        <v>45635.833333333328</v>
      </c>
      <c r="C216" s="35">
        <v>45635.833333333328</v>
      </c>
      <c r="D216" s="42">
        <v>45635.833333333328</v>
      </c>
      <c r="E216" s="18" t="s">
        <v>204</v>
      </c>
      <c r="F216" s="22"/>
    </row>
    <row r="217" spans="1:6" x14ac:dyDescent="0.25">
      <c r="A217" s="23"/>
      <c r="B217" s="36">
        <v>45635.875</v>
      </c>
      <c r="C217" s="35">
        <v>45635.875</v>
      </c>
      <c r="D217" s="42">
        <v>45635.875</v>
      </c>
      <c r="E217" s="18" t="s">
        <v>204</v>
      </c>
      <c r="F217" s="22"/>
    </row>
    <row r="218" spans="1:6" x14ac:dyDescent="0.25">
      <c r="A218" s="23"/>
      <c r="B218" s="36">
        <v>45635.916666666664</v>
      </c>
      <c r="C218" s="35">
        <v>45635.916666666664</v>
      </c>
      <c r="D218" s="42">
        <v>45635.916666666664</v>
      </c>
      <c r="E218" s="18" t="s">
        <v>204</v>
      </c>
      <c r="F218" s="22"/>
    </row>
    <row r="219" spans="1:6" x14ac:dyDescent="0.25">
      <c r="A219" s="23"/>
      <c r="B219" s="36">
        <v>45635.958333333328</v>
      </c>
      <c r="C219" s="35">
        <v>45635.958333333328</v>
      </c>
      <c r="D219" s="42">
        <v>45635.958333333328</v>
      </c>
      <c r="E219" s="18" t="s">
        <v>204</v>
      </c>
      <c r="F219" s="22"/>
    </row>
    <row r="220" spans="1:6" x14ac:dyDescent="0.25">
      <c r="A220" s="23"/>
      <c r="B220" s="36">
        <v>45636</v>
      </c>
      <c r="C220" s="35">
        <v>45636</v>
      </c>
      <c r="D220" s="42">
        <v>45636</v>
      </c>
      <c r="E220" s="18" t="s">
        <v>204</v>
      </c>
      <c r="F220" s="22"/>
    </row>
    <row r="221" spans="1:6" x14ac:dyDescent="0.25">
      <c r="A221" s="23"/>
      <c r="B221" s="36">
        <v>45636.041666666664</v>
      </c>
      <c r="C221" s="35">
        <v>45636.041666666664</v>
      </c>
      <c r="D221" s="42">
        <v>45636.041666666664</v>
      </c>
      <c r="E221" s="18" t="s">
        <v>204</v>
      </c>
      <c r="F221" s="22"/>
    </row>
    <row r="222" spans="1:6" x14ac:dyDescent="0.25">
      <c r="A222" s="23"/>
      <c r="B222" s="36">
        <v>45636.083333333328</v>
      </c>
      <c r="C222" s="35">
        <v>45636.083333333328</v>
      </c>
      <c r="D222" s="42">
        <v>45636.083333333328</v>
      </c>
      <c r="E222" s="18" t="s">
        <v>204</v>
      </c>
      <c r="F222" s="22"/>
    </row>
    <row r="223" spans="1:6" x14ac:dyDescent="0.25">
      <c r="A223" s="23"/>
      <c r="B223" s="36">
        <v>45636.125</v>
      </c>
      <c r="C223" s="35">
        <v>45636.125</v>
      </c>
      <c r="D223" s="42">
        <v>45636.125</v>
      </c>
      <c r="E223" s="18" t="s">
        <v>204</v>
      </c>
      <c r="F223" s="22"/>
    </row>
    <row r="224" spans="1:6" x14ac:dyDescent="0.25">
      <c r="A224" s="23"/>
      <c r="B224" s="36">
        <v>45636.166666666664</v>
      </c>
      <c r="C224" s="35">
        <v>45636.166666666664</v>
      </c>
      <c r="D224" s="42">
        <v>45636.166666666664</v>
      </c>
      <c r="E224" s="18" t="s">
        <v>204</v>
      </c>
      <c r="F224" s="22"/>
    </row>
    <row r="225" spans="1:6" x14ac:dyDescent="0.25">
      <c r="A225" s="23"/>
      <c r="B225" s="36">
        <v>45636.208333333328</v>
      </c>
      <c r="C225" s="35">
        <v>45636.208333333328</v>
      </c>
      <c r="D225" s="42">
        <v>45636.208333333328</v>
      </c>
      <c r="E225" s="18" t="s">
        <v>204</v>
      </c>
      <c r="F225" s="22"/>
    </row>
    <row r="226" spans="1:6" x14ac:dyDescent="0.25">
      <c r="A226" s="23"/>
      <c r="B226" s="36">
        <v>45636.25</v>
      </c>
      <c r="C226" s="35">
        <v>45636.25</v>
      </c>
      <c r="D226" s="42">
        <v>45636.25</v>
      </c>
      <c r="E226" s="18" t="s">
        <v>204</v>
      </c>
      <c r="F226" s="22"/>
    </row>
    <row r="227" spans="1:6" x14ac:dyDescent="0.25">
      <c r="A227" s="23"/>
      <c r="B227" s="36">
        <v>45636.291666666664</v>
      </c>
      <c r="C227" s="35">
        <v>45636.291666666664</v>
      </c>
      <c r="D227" s="42">
        <v>45636.291666666664</v>
      </c>
      <c r="E227" s="18" t="s">
        <v>204</v>
      </c>
      <c r="F227" s="22"/>
    </row>
    <row r="228" spans="1:6" x14ac:dyDescent="0.25">
      <c r="A228" s="23"/>
      <c r="B228" s="36">
        <v>45636.333333333328</v>
      </c>
      <c r="C228" s="35">
        <v>45636.333333333328</v>
      </c>
      <c r="D228" s="42">
        <v>45636.333333333328</v>
      </c>
      <c r="E228" s="18" t="s">
        <v>204</v>
      </c>
      <c r="F228" s="22"/>
    </row>
    <row r="229" spans="1:6" x14ac:dyDescent="0.25">
      <c r="A229" s="23"/>
      <c r="B229" s="36">
        <v>45636.375</v>
      </c>
      <c r="C229" s="35">
        <v>45636.375</v>
      </c>
      <c r="D229" s="42">
        <v>45636.375</v>
      </c>
      <c r="E229" s="18" t="s">
        <v>204</v>
      </c>
      <c r="F229" s="22"/>
    </row>
    <row r="230" spans="1:6" x14ac:dyDescent="0.25">
      <c r="A230" s="23"/>
      <c r="B230" s="36">
        <v>45636.416666666664</v>
      </c>
      <c r="C230" s="35">
        <v>45636.416666666664</v>
      </c>
      <c r="D230" s="42">
        <v>45636.416666666664</v>
      </c>
      <c r="E230" s="18" t="s">
        <v>204</v>
      </c>
      <c r="F230" s="22"/>
    </row>
    <row r="231" spans="1:6" x14ac:dyDescent="0.25">
      <c r="A231" s="23"/>
      <c r="B231" s="36">
        <v>45636.458333333328</v>
      </c>
      <c r="C231" s="35">
        <v>45636.458333333328</v>
      </c>
      <c r="D231" s="42">
        <v>45636.458333333328</v>
      </c>
      <c r="E231" s="18" t="s">
        <v>204</v>
      </c>
      <c r="F231" s="22"/>
    </row>
    <row r="232" spans="1:6" x14ac:dyDescent="0.25">
      <c r="A232" s="23"/>
      <c r="B232" s="36">
        <v>45636.5</v>
      </c>
      <c r="C232" s="35">
        <v>45636.5</v>
      </c>
      <c r="D232" s="42">
        <v>45636.5</v>
      </c>
      <c r="E232" s="18" t="s">
        <v>204</v>
      </c>
      <c r="F232" s="22"/>
    </row>
    <row r="233" spans="1:6" x14ac:dyDescent="0.25">
      <c r="A233" s="23"/>
      <c r="B233" s="36">
        <v>45636.541666666664</v>
      </c>
      <c r="C233" s="35">
        <v>45636.541666666664</v>
      </c>
      <c r="D233" s="42">
        <v>45636.541666666664</v>
      </c>
      <c r="E233" s="18" t="s">
        <v>204</v>
      </c>
      <c r="F233" s="22"/>
    </row>
    <row r="234" spans="1:6" x14ac:dyDescent="0.25">
      <c r="A234" s="23"/>
      <c r="B234" s="36">
        <v>45636.583333333328</v>
      </c>
      <c r="C234" s="35">
        <v>45636.583333333328</v>
      </c>
      <c r="D234" s="42">
        <v>45636.583333333328</v>
      </c>
      <c r="E234" s="18" t="s">
        <v>204</v>
      </c>
      <c r="F234" s="22"/>
    </row>
    <row r="235" spans="1:6" x14ac:dyDescent="0.25">
      <c r="A235" s="23"/>
      <c r="B235" s="36">
        <v>45636.625</v>
      </c>
      <c r="C235" s="35">
        <v>45636.625</v>
      </c>
      <c r="D235" s="42">
        <v>45636.625</v>
      </c>
      <c r="E235" s="18" t="s">
        <v>204</v>
      </c>
      <c r="F235" s="22"/>
    </row>
    <row r="236" spans="1:6" x14ac:dyDescent="0.25">
      <c r="A236" s="23"/>
      <c r="B236" s="36">
        <v>45636.666666666664</v>
      </c>
      <c r="C236" s="35">
        <v>45636.666666666664</v>
      </c>
      <c r="D236" s="42">
        <v>45636.666666666664</v>
      </c>
      <c r="E236" s="18" t="s">
        <v>204</v>
      </c>
      <c r="F236" s="22"/>
    </row>
    <row r="237" spans="1:6" x14ac:dyDescent="0.25">
      <c r="A237" s="23"/>
      <c r="B237" s="36">
        <v>45636.708333333328</v>
      </c>
      <c r="C237" s="35">
        <v>45636.708333333328</v>
      </c>
      <c r="D237" s="42">
        <v>45636.708333333328</v>
      </c>
      <c r="E237" s="18" t="s">
        <v>204</v>
      </c>
      <c r="F237" s="22"/>
    </row>
    <row r="238" spans="1:6" x14ac:dyDescent="0.25">
      <c r="A238" s="23"/>
      <c r="B238" s="36">
        <v>45636.75</v>
      </c>
      <c r="C238" s="35">
        <v>45636.75</v>
      </c>
      <c r="D238" s="42">
        <v>45636.75</v>
      </c>
      <c r="E238" s="18" t="s">
        <v>204</v>
      </c>
      <c r="F238" s="22"/>
    </row>
    <row r="239" spans="1:6" x14ac:dyDescent="0.25">
      <c r="A239" s="23"/>
      <c r="B239" s="36">
        <v>45636.791666666664</v>
      </c>
      <c r="C239" s="35">
        <v>45636.791666666664</v>
      </c>
      <c r="D239" s="42">
        <v>45636.791666666664</v>
      </c>
      <c r="E239" s="18" t="s">
        <v>204</v>
      </c>
      <c r="F239" s="22"/>
    </row>
    <row r="240" spans="1:6" x14ac:dyDescent="0.25">
      <c r="A240" s="23"/>
      <c r="B240" s="36">
        <v>45636.833333333328</v>
      </c>
      <c r="C240" s="35">
        <v>45636.833333333328</v>
      </c>
      <c r="D240" s="42">
        <v>45636.833333333328</v>
      </c>
      <c r="E240" s="18" t="s">
        <v>204</v>
      </c>
      <c r="F240" s="22"/>
    </row>
    <row r="241" spans="1:6" x14ac:dyDescent="0.25">
      <c r="A241" s="23"/>
      <c r="B241" s="36">
        <v>45636.875</v>
      </c>
      <c r="C241" s="35">
        <v>45636.875</v>
      </c>
      <c r="D241" s="42">
        <v>45636.875</v>
      </c>
      <c r="E241" s="18" t="s">
        <v>204</v>
      </c>
      <c r="F241" s="22"/>
    </row>
    <row r="242" spans="1:6" x14ac:dyDescent="0.25">
      <c r="A242" s="23"/>
      <c r="B242" s="36">
        <v>45636.916666666664</v>
      </c>
      <c r="C242" s="35">
        <v>45636.916666666664</v>
      </c>
      <c r="D242" s="42">
        <v>45636.916666666664</v>
      </c>
      <c r="E242" s="18" t="s">
        <v>204</v>
      </c>
      <c r="F242" s="22"/>
    </row>
    <row r="243" spans="1:6" x14ac:dyDescent="0.25">
      <c r="A243" s="23"/>
      <c r="B243" s="36">
        <v>45636.958333333328</v>
      </c>
      <c r="C243" s="35">
        <v>45636.958333333328</v>
      </c>
      <c r="D243" s="42">
        <v>45636.958333333328</v>
      </c>
      <c r="E243" s="18" t="s">
        <v>204</v>
      </c>
      <c r="F243" s="22"/>
    </row>
    <row r="244" spans="1:6" x14ac:dyDescent="0.25">
      <c r="A244" s="23"/>
      <c r="B244" s="36">
        <v>45637</v>
      </c>
      <c r="C244" s="35">
        <v>45637</v>
      </c>
      <c r="D244" s="42">
        <v>45637</v>
      </c>
      <c r="E244" s="18" t="s">
        <v>204</v>
      </c>
      <c r="F244" s="22"/>
    </row>
    <row r="245" spans="1:6" x14ac:dyDescent="0.25">
      <c r="A245" s="23"/>
      <c r="B245" s="36">
        <v>45637.041666666664</v>
      </c>
      <c r="C245" s="35">
        <v>45637.041666666664</v>
      </c>
      <c r="D245" s="42">
        <v>45637.041666666664</v>
      </c>
      <c r="E245" s="18" t="s">
        <v>204</v>
      </c>
      <c r="F245" s="22"/>
    </row>
    <row r="246" spans="1:6" x14ac:dyDescent="0.25">
      <c r="A246" s="23"/>
      <c r="B246" s="36">
        <v>45637.083333333328</v>
      </c>
      <c r="C246" s="35">
        <v>45637.083333333328</v>
      </c>
      <c r="D246" s="42">
        <v>45637.083333333328</v>
      </c>
      <c r="E246" s="18" t="s">
        <v>204</v>
      </c>
      <c r="F246" s="22"/>
    </row>
    <row r="247" spans="1:6" x14ac:dyDescent="0.25">
      <c r="A247" s="23"/>
      <c r="B247" s="36">
        <v>45637.125</v>
      </c>
      <c r="C247" s="35">
        <v>45637.125</v>
      </c>
      <c r="D247" s="42">
        <v>45637.125</v>
      </c>
      <c r="E247" s="18" t="s">
        <v>204</v>
      </c>
      <c r="F247" s="22"/>
    </row>
    <row r="248" spans="1:6" x14ac:dyDescent="0.25">
      <c r="A248" s="23"/>
      <c r="B248" s="36">
        <v>45637.166666666664</v>
      </c>
      <c r="C248" s="35">
        <v>45637.166666666664</v>
      </c>
      <c r="D248" s="42">
        <v>45637.166666666664</v>
      </c>
      <c r="E248" s="18" t="s">
        <v>204</v>
      </c>
      <c r="F248" s="22"/>
    </row>
    <row r="249" spans="1:6" x14ac:dyDescent="0.25">
      <c r="A249" s="23"/>
      <c r="B249" s="36">
        <v>45637.208333333328</v>
      </c>
      <c r="C249" s="35">
        <v>45637.208333333328</v>
      </c>
      <c r="D249" s="42">
        <v>45637.208333333328</v>
      </c>
      <c r="E249" s="18" t="s">
        <v>204</v>
      </c>
      <c r="F249" s="22"/>
    </row>
    <row r="250" spans="1:6" x14ac:dyDescent="0.25">
      <c r="A250" s="23"/>
      <c r="B250" s="36">
        <v>45637.25</v>
      </c>
      <c r="C250" s="35">
        <v>45637.25</v>
      </c>
      <c r="D250" s="42">
        <v>45637.25</v>
      </c>
      <c r="E250" s="18" t="s">
        <v>204</v>
      </c>
      <c r="F250" s="22"/>
    </row>
    <row r="251" spans="1:6" x14ac:dyDescent="0.25">
      <c r="A251" s="23"/>
      <c r="B251" s="36">
        <v>45637.291666666664</v>
      </c>
      <c r="C251" s="35">
        <v>45637.291666666664</v>
      </c>
      <c r="D251" s="42">
        <v>45637.291666666664</v>
      </c>
      <c r="E251" s="18" t="s">
        <v>204</v>
      </c>
      <c r="F251" s="22"/>
    </row>
    <row r="252" spans="1:6" x14ac:dyDescent="0.25">
      <c r="A252" s="23"/>
      <c r="B252" s="36">
        <v>45637.333333333328</v>
      </c>
      <c r="C252" s="35">
        <v>45637.333333333328</v>
      </c>
      <c r="D252" s="42">
        <v>45637.333333333328</v>
      </c>
      <c r="E252" s="18" t="s">
        <v>204</v>
      </c>
      <c r="F252" s="22"/>
    </row>
    <row r="253" spans="1:6" x14ac:dyDescent="0.25">
      <c r="A253" s="23"/>
      <c r="B253" s="36">
        <v>45637.375</v>
      </c>
      <c r="C253" s="35">
        <v>45637.375</v>
      </c>
      <c r="D253" s="42">
        <v>45637.375</v>
      </c>
      <c r="E253" s="18" t="s">
        <v>204</v>
      </c>
      <c r="F253" s="22"/>
    </row>
    <row r="254" spans="1:6" x14ac:dyDescent="0.25">
      <c r="A254" s="23"/>
      <c r="B254" s="36">
        <v>45637.416666666664</v>
      </c>
      <c r="C254" s="35">
        <v>45637.416666666664</v>
      </c>
      <c r="D254" s="42">
        <v>45637.416666666664</v>
      </c>
      <c r="E254" s="18" t="s">
        <v>204</v>
      </c>
      <c r="F254" s="22"/>
    </row>
    <row r="255" spans="1:6" x14ac:dyDescent="0.25">
      <c r="A255" s="23"/>
      <c r="B255" s="36">
        <v>45637.458333333328</v>
      </c>
      <c r="C255" s="35">
        <v>45637.458333333328</v>
      </c>
      <c r="D255" s="42">
        <v>45637.458333333328</v>
      </c>
      <c r="E255" s="18">
        <v>4</v>
      </c>
      <c r="F255" s="22"/>
    </row>
    <row r="256" spans="1:6" x14ac:dyDescent="0.25">
      <c r="A256" s="23"/>
      <c r="B256" s="36">
        <v>45637.5</v>
      </c>
      <c r="C256" s="35">
        <v>45637.5</v>
      </c>
      <c r="D256" s="42">
        <v>45637.5</v>
      </c>
      <c r="E256" s="18" t="s">
        <v>204</v>
      </c>
      <c r="F256" s="22"/>
    </row>
    <row r="257" spans="1:6" x14ac:dyDescent="0.25">
      <c r="A257" s="23"/>
      <c r="B257" s="36">
        <v>45637.541666666664</v>
      </c>
      <c r="C257" s="35">
        <v>45637.541666666664</v>
      </c>
      <c r="D257" s="42">
        <v>45637.541666666664</v>
      </c>
      <c r="E257" s="18" t="s">
        <v>204</v>
      </c>
      <c r="F257" s="22"/>
    </row>
    <row r="258" spans="1:6" x14ac:dyDescent="0.25">
      <c r="A258" s="23"/>
      <c r="B258" s="36">
        <v>45637.583333333328</v>
      </c>
      <c r="C258" s="35">
        <v>45637.583333333328</v>
      </c>
      <c r="D258" s="42">
        <v>45637.583333333328</v>
      </c>
      <c r="E258" s="18" t="s">
        <v>204</v>
      </c>
      <c r="F258" s="22"/>
    </row>
    <row r="259" spans="1:6" x14ac:dyDescent="0.25">
      <c r="A259" s="23"/>
      <c r="B259" s="36">
        <v>45637.625</v>
      </c>
      <c r="C259" s="35">
        <v>45637.625</v>
      </c>
      <c r="D259" s="42">
        <v>45637.625</v>
      </c>
      <c r="E259" s="18" t="s">
        <v>204</v>
      </c>
      <c r="F259" s="22"/>
    </row>
    <row r="260" spans="1:6" x14ac:dyDescent="0.25">
      <c r="A260" s="23"/>
      <c r="B260" s="36">
        <v>45637.666666666664</v>
      </c>
      <c r="C260" s="35">
        <v>45637.666666666664</v>
      </c>
      <c r="D260" s="42">
        <v>45637.666666666664</v>
      </c>
      <c r="E260" s="18" t="s">
        <v>204</v>
      </c>
      <c r="F260" s="22"/>
    </row>
    <row r="261" spans="1:6" x14ac:dyDescent="0.25">
      <c r="A261" s="23"/>
      <c r="B261" s="36">
        <v>45637.708333333328</v>
      </c>
      <c r="C261" s="35">
        <v>45637.708333333328</v>
      </c>
      <c r="D261" s="42">
        <v>45637.708333333328</v>
      </c>
      <c r="E261" s="18" t="s">
        <v>204</v>
      </c>
      <c r="F261" s="22"/>
    </row>
    <row r="262" spans="1:6" x14ac:dyDescent="0.25">
      <c r="A262" s="23"/>
      <c r="B262" s="36">
        <v>45637.75</v>
      </c>
      <c r="C262" s="35">
        <v>45637.75</v>
      </c>
      <c r="D262" s="42">
        <v>45637.75</v>
      </c>
      <c r="E262" s="18" t="s">
        <v>204</v>
      </c>
      <c r="F262" s="22"/>
    </row>
    <row r="263" spans="1:6" x14ac:dyDescent="0.25">
      <c r="A263" s="23"/>
      <c r="B263" s="36">
        <v>45637.791666666664</v>
      </c>
      <c r="C263" s="35">
        <v>45637.791666666664</v>
      </c>
      <c r="D263" s="42">
        <v>45637.791666666664</v>
      </c>
      <c r="E263" s="18" t="s">
        <v>204</v>
      </c>
      <c r="F263" s="22"/>
    </row>
    <row r="264" spans="1:6" x14ac:dyDescent="0.25">
      <c r="A264" s="23"/>
      <c r="B264" s="36">
        <v>45637.833333333328</v>
      </c>
      <c r="C264" s="35">
        <v>45637.833333333328</v>
      </c>
      <c r="D264" s="42">
        <v>45637.833333333328</v>
      </c>
      <c r="E264" s="18" t="s">
        <v>204</v>
      </c>
      <c r="F264" s="22"/>
    </row>
    <row r="265" spans="1:6" x14ac:dyDescent="0.25">
      <c r="A265" s="23"/>
      <c r="B265" s="36">
        <v>45637.875</v>
      </c>
      <c r="C265" s="35">
        <v>45637.875</v>
      </c>
      <c r="D265" s="42">
        <v>45637.875</v>
      </c>
      <c r="E265" s="18" t="s">
        <v>204</v>
      </c>
      <c r="F265" s="22"/>
    </row>
    <row r="266" spans="1:6" x14ac:dyDescent="0.25">
      <c r="A266" s="23"/>
      <c r="B266" s="36">
        <v>45637.916666666664</v>
      </c>
      <c r="C266" s="35">
        <v>45637.916666666664</v>
      </c>
      <c r="D266" s="42">
        <v>45637.916666666664</v>
      </c>
      <c r="E266" s="18" t="s">
        <v>204</v>
      </c>
      <c r="F266" s="22"/>
    </row>
    <row r="267" spans="1:6" x14ac:dyDescent="0.25">
      <c r="A267" s="23"/>
      <c r="B267" s="36">
        <v>45637.958333333328</v>
      </c>
      <c r="C267" s="35">
        <v>45637.958333333328</v>
      </c>
      <c r="D267" s="42">
        <v>45637.958333333328</v>
      </c>
      <c r="E267" s="18" t="s">
        <v>204</v>
      </c>
      <c r="F267" s="22"/>
    </row>
    <row r="268" spans="1:6" x14ac:dyDescent="0.25">
      <c r="A268" s="23"/>
      <c r="B268" s="36">
        <v>45638</v>
      </c>
      <c r="C268" s="35">
        <v>45638</v>
      </c>
      <c r="D268" s="42">
        <v>45638</v>
      </c>
      <c r="E268" s="18" t="s">
        <v>204</v>
      </c>
      <c r="F268" s="22"/>
    </row>
    <row r="269" spans="1:6" x14ac:dyDescent="0.25">
      <c r="A269" s="23"/>
      <c r="B269" s="36">
        <v>45638.041666666664</v>
      </c>
      <c r="C269" s="35">
        <v>45638.041666666664</v>
      </c>
      <c r="D269" s="42">
        <v>45638.041666666664</v>
      </c>
      <c r="E269" s="18" t="s">
        <v>204</v>
      </c>
      <c r="F269" s="22"/>
    </row>
    <row r="270" spans="1:6" x14ac:dyDescent="0.25">
      <c r="A270" s="23"/>
      <c r="B270" s="36">
        <v>45638.083333333328</v>
      </c>
      <c r="C270" s="35">
        <v>45638.083333333328</v>
      </c>
      <c r="D270" s="42">
        <v>45638.083333333328</v>
      </c>
      <c r="E270" s="18" t="s">
        <v>204</v>
      </c>
      <c r="F270" s="22"/>
    </row>
    <row r="271" spans="1:6" x14ac:dyDescent="0.25">
      <c r="A271" s="23"/>
      <c r="B271" s="36">
        <v>45638.125</v>
      </c>
      <c r="C271" s="35">
        <v>45638.125</v>
      </c>
      <c r="D271" s="42">
        <v>45638.125</v>
      </c>
      <c r="E271" s="18" t="s">
        <v>204</v>
      </c>
      <c r="F271" s="22"/>
    </row>
    <row r="272" spans="1:6" x14ac:dyDescent="0.25">
      <c r="A272" s="23"/>
      <c r="B272" s="36">
        <v>45638.166666666664</v>
      </c>
      <c r="C272" s="35">
        <v>45638.166666666664</v>
      </c>
      <c r="D272" s="42">
        <v>45638.166666666664</v>
      </c>
      <c r="E272" s="18" t="s">
        <v>204</v>
      </c>
      <c r="F272" s="22"/>
    </row>
    <row r="273" spans="1:6" x14ac:dyDescent="0.25">
      <c r="A273" s="23"/>
      <c r="B273" s="36">
        <v>45638.208333333328</v>
      </c>
      <c r="C273" s="35">
        <v>45638.208333333328</v>
      </c>
      <c r="D273" s="42">
        <v>45638.208333333328</v>
      </c>
      <c r="E273" s="18" t="s">
        <v>204</v>
      </c>
      <c r="F273" s="22"/>
    </row>
    <row r="274" spans="1:6" x14ac:dyDescent="0.25">
      <c r="A274" s="23"/>
      <c r="B274" s="36">
        <v>45638.25</v>
      </c>
      <c r="C274" s="35">
        <v>45638.25</v>
      </c>
      <c r="D274" s="42">
        <v>45638.25</v>
      </c>
      <c r="E274" s="18" t="s">
        <v>204</v>
      </c>
      <c r="F274" s="22"/>
    </row>
    <row r="275" spans="1:6" x14ac:dyDescent="0.25">
      <c r="A275" s="23"/>
      <c r="B275" s="36">
        <v>45638.291666666664</v>
      </c>
      <c r="C275" s="35">
        <v>45638.291666666664</v>
      </c>
      <c r="D275" s="42">
        <v>45638.291666666664</v>
      </c>
      <c r="E275" s="18" t="s">
        <v>204</v>
      </c>
      <c r="F275" s="22"/>
    </row>
    <row r="276" spans="1:6" x14ac:dyDescent="0.25">
      <c r="A276" s="23"/>
      <c r="B276" s="36">
        <v>45638.333333333328</v>
      </c>
      <c r="C276" s="35">
        <v>45638.333333333328</v>
      </c>
      <c r="D276" s="42">
        <v>45638.333333333328</v>
      </c>
      <c r="E276" s="18" t="s">
        <v>204</v>
      </c>
      <c r="F276" s="22"/>
    </row>
    <row r="277" spans="1:6" x14ac:dyDescent="0.25">
      <c r="A277" s="23"/>
      <c r="B277" s="36">
        <v>45638.375</v>
      </c>
      <c r="C277" s="35">
        <v>45638.375</v>
      </c>
      <c r="D277" s="42">
        <v>45638.375</v>
      </c>
      <c r="E277" s="18" t="s">
        <v>204</v>
      </c>
      <c r="F277" s="22"/>
    </row>
    <row r="278" spans="1:6" x14ac:dyDescent="0.25">
      <c r="A278" s="23"/>
      <c r="B278" s="36">
        <v>45638.416666666664</v>
      </c>
      <c r="C278" s="35">
        <v>45638.416666666664</v>
      </c>
      <c r="D278" s="42">
        <v>45638.416666666664</v>
      </c>
      <c r="E278" s="18" t="s">
        <v>204</v>
      </c>
      <c r="F278" s="22"/>
    </row>
    <row r="279" spans="1:6" x14ac:dyDescent="0.25">
      <c r="A279" s="23"/>
      <c r="B279" s="36">
        <v>45638.458333333328</v>
      </c>
      <c r="C279" s="35">
        <v>45638.458333333328</v>
      </c>
      <c r="D279" s="42">
        <v>45638.458333333328</v>
      </c>
      <c r="E279" s="18" t="s">
        <v>204</v>
      </c>
      <c r="F279" s="22"/>
    </row>
    <row r="280" spans="1:6" x14ac:dyDescent="0.25">
      <c r="A280" s="23"/>
      <c r="B280" s="36">
        <v>45638.5</v>
      </c>
      <c r="C280" s="35">
        <v>45638.5</v>
      </c>
      <c r="D280" s="42">
        <v>45638.5</v>
      </c>
      <c r="E280" s="18" t="s">
        <v>204</v>
      </c>
      <c r="F280" s="22"/>
    </row>
    <row r="281" spans="1:6" x14ac:dyDescent="0.25">
      <c r="A281" s="23"/>
      <c r="B281" s="36">
        <v>45638.541666666664</v>
      </c>
      <c r="C281" s="35">
        <v>45638.541666666664</v>
      </c>
      <c r="D281" s="42">
        <v>45638.541666666664</v>
      </c>
      <c r="E281" s="18" t="s">
        <v>204</v>
      </c>
      <c r="F281" s="22"/>
    </row>
    <row r="282" spans="1:6" x14ac:dyDescent="0.25">
      <c r="A282" s="23"/>
      <c r="B282" s="36">
        <v>45638.583333333328</v>
      </c>
      <c r="C282" s="35">
        <v>45638.583333333328</v>
      </c>
      <c r="D282" s="42">
        <v>45638.583333333328</v>
      </c>
      <c r="E282" s="18" t="s">
        <v>204</v>
      </c>
      <c r="F282" s="22"/>
    </row>
    <row r="283" spans="1:6" x14ac:dyDescent="0.25">
      <c r="A283" s="23"/>
      <c r="B283" s="36">
        <v>45638.625</v>
      </c>
      <c r="C283" s="35">
        <v>45638.625</v>
      </c>
      <c r="D283" s="42">
        <v>45638.625</v>
      </c>
      <c r="E283" s="18" t="s">
        <v>204</v>
      </c>
      <c r="F283" s="22"/>
    </row>
    <row r="284" spans="1:6" x14ac:dyDescent="0.25">
      <c r="A284" s="23"/>
      <c r="B284" s="36">
        <v>45638.666666666664</v>
      </c>
      <c r="C284" s="35">
        <v>45638.666666666664</v>
      </c>
      <c r="D284" s="42">
        <v>45638.666666666664</v>
      </c>
      <c r="E284" s="18" t="s">
        <v>204</v>
      </c>
      <c r="F284" s="22"/>
    </row>
    <row r="285" spans="1:6" x14ac:dyDescent="0.25">
      <c r="A285" s="23"/>
      <c r="B285" s="36">
        <v>45638.708333333328</v>
      </c>
      <c r="C285" s="35">
        <v>45638.708333333328</v>
      </c>
      <c r="D285" s="42">
        <v>45638.708333333328</v>
      </c>
      <c r="E285" s="18" t="s">
        <v>204</v>
      </c>
      <c r="F285" s="22"/>
    </row>
    <row r="286" spans="1:6" x14ac:dyDescent="0.25">
      <c r="A286" s="23"/>
      <c r="B286" s="36">
        <v>45638.75</v>
      </c>
      <c r="C286" s="35">
        <v>45638.75</v>
      </c>
      <c r="D286" s="42">
        <v>45638.75</v>
      </c>
      <c r="E286" s="18" t="s">
        <v>204</v>
      </c>
      <c r="F286" s="22"/>
    </row>
    <row r="287" spans="1:6" x14ac:dyDescent="0.25">
      <c r="A287" s="23"/>
      <c r="B287" s="36">
        <v>45638.791666666664</v>
      </c>
      <c r="C287" s="35">
        <v>45638.791666666664</v>
      </c>
      <c r="D287" s="42">
        <v>45638.791666666664</v>
      </c>
      <c r="E287" s="18" t="s">
        <v>204</v>
      </c>
      <c r="F287" s="22"/>
    </row>
    <row r="288" spans="1:6" x14ac:dyDescent="0.25">
      <c r="A288" s="23"/>
      <c r="B288" s="36">
        <v>45638.833333333328</v>
      </c>
      <c r="C288" s="35">
        <v>45638.833333333328</v>
      </c>
      <c r="D288" s="42">
        <v>45638.833333333328</v>
      </c>
      <c r="E288" s="18" t="s">
        <v>204</v>
      </c>
      <c r="F288" s="22"/>
    </row>
    <row r="289" spans="1:6" x14ac:dyDescent="0.25">
      <c r="A289" s="23"/>
      <c r="B289" s="36">
        <v>45638.875</v>
      </c>
      <c r="C289" s="35">
        <v>45638.875</v>
      </c>
      <c r="D289" s="42">
        <v>45638.875</v>
      </c>
      <c r="E289" s="18" t="s">
        <v>204</v>
      </c>
      <c r="F289" s="22"/>
    </row>
    <row r="290" spans="1:6" x14ac:dyDescent="0.25">
      <c r="A290" s="23"/>
      <c r="B290" s="36">
        <v>45638.916666666664</v>
      </c>
      <c r="C290" s="35">
        <v>45638.916666666664</v>
      </c>
      <c r="D290" s="42">
        <v>45638.916666666664</v>
      </c>
      <c r="E290" s="18" t="s">
        <v>204</v>
      </c>
      <c r="F290" s="22"/>
    </row>
    <row r="291" spans="1:6" x14ac:dyDescent="0.25">
      <c r="A291" s="23"/>
      <c r="B291" s="36">
        <v>45638.958333333328</v>
      </c>
      <c r="C291" s="35">
        <v>45638.958333333328</v>
      </c>
      <c r="D291" s="42">
        <v>45638.958333333328</v>
      </c>
      <c r="E291" s="18" t="s">
        <v>204</v>
      </c>
      <c r="F291" s="22"/>
    </row>
    <row r="292" spans="1:6" x14ac:dyDescent="0.25">
      <c r="A292" s="23"/>
      <c r="B292" s="36">
        <v>45639</v>
      </c>
      <c r="C292" s="35">
        <v>45639</v>
      </c>
      <c r="D292" s="42">
        <v>45639</v>
      </c>
      <c r="E292" s="18" t="s">
        <v>204</v>
      </c>
      <c r="F292" s="22"/>
    </row>
    <row r="293" spans="1:6" x14ac:dyDescent="0.25">
      <c r="A293" s="23"/>
      <c r="B293" s="36">
        <v>45639.041666666664</v>
      </c>
      <c r="C293" s="35">
        <v>45639.041666666664</v>
      </c>
      <c r="D293" s="42">
        <v>45639.041666666664</v>
      </c>
      <c r="E293" s="18" t="s">
        <v>204</v>
      </c>
      <c r="F293" s="22"/>
    </row>
    <row r="294" spans="1:6" x14ac:dyDescent="0.25">
      <c r="A294" s="23"/>
      <c r="B294" s="36">
        <v>45639.083333333328</v>
      </c>
      <c r="C294" s="35">
        <v>45639.083333333328</v>
      </c>
      <c r="D294" s="42">
        <v>45639.083333333328</v>
      </c>
      <c r="E294" s="18" t="s">
        <v>204</v>
      </c>
      <c r="F294" s="22"/>
    </row>
    <row r="295" spans="1:6" x14ac:dyDescent="0.25">
      <c r="A295" s="23"/>
      <c r="B295" s="36">
        <v>45639.125</v>
      </c>
      <c r="C295" s="35">
        <v>45639.125</v>
      </c>
      <c r="D295" s="42">
        <v>45639.125</v>
      </c>
      <c r="E295" s="18" t="s">
        <v>204</v>
      </c>
      <c r="F295" s="22"/>
    </row>
    <row r="296" spans="1:6" x14ac:dyDescent="0.25">
      <c r="A296" s="23"/>
      <c r="B296" s="36">
        <v>45639.166666666664</v>
      </c>
      <c r="C296" s="35">
        <v>45639.166666666664</v>
      </c>
      <c r="D296" s="42">
        <v>45639.166666666664</v>
      </c>
      <c r="E296" s="18" t="s">
        <v>204</v>
      </c>
      <c r="F296" s="22"/>
    </row>
    <row r="297" spans="1:6" x14ac:dyDescent="0.25">
      <c r="A297" s="23"/>
      <c r="B297" s="36">
        <v>45639.208333333328</v>
      </c>
      <c r="C297" s="35">
        <v>45639.208333333328</v>
      </c>
      <c r="D297" s="42">
        <v>45639.208333333328</v>
      </c>
      <c r="E297" s="18" t="s">
        <v>204</v>
      </c>
      <c r="F297" s="22"/>
    </row>
    <row r="298" spans="1:6" x14ac:dyDescent="0.25">
      <c r="A298" s="23"/>
      <c r="B298" s="36">
        <v>45639.25</v>
      </c>
      <c r="C298" s="35">
        <v>45639.25</v>
      </c>
      <c r="D298" s="42">
        <v>45639.25</v>
      </c>
      <c r="E298" s="18" t="s">
        <v>204</v>
      </c>
      <c r="F298" s="22"/>
    </row>
    <row r="299" spans="1:6" x14ac:dyDescent="0.25">
      <c r="A299" s="23"/>
      <c r="B299" s="36">
        <v>45639.291666666664</v>
      </c>
      <c r="C299" s="35">
        <v>45639.291666666664</v>
      </c>
      <c r="D299" s="42">
        <v>45639.291666666664</v>
      </c>
      <c r="E299" s="18" t="s">
        <v>204</v>
      </c>
      <c r="F299" s="22"/>
    </row>
    <row r="300" spans="1:6" x14ac:dyDescent="0.25">
      <c r="A300" s="23"/>
      <c r="B300" s="36">
        <v>45639.333333333328</v>
      </c>
      <c r="C300" s="35">
        <v>45639.333333333328</v>
      </c>
      <c r="D300" s="42">
        <v>45639.333333333328</v>
      </c>
      <c r="E300" s="18" t="s">
        <v>204</v>
      </c>
      <c r="F300" s="22"/>
    </row>
    <row r="301" spans="1:6" x14ac:dyDescent="0.25">
      <c r="A301" s="23"/>
      <c r="B301" s="36">
        <v>45639.375</v>
      </c>
      <c r="C301" s="35">
        <v>45639.375</v>
      </c>
      <c r="D301" s="42">
        <v>45639.375</v>
      </c>
      <c r="E301" s="18" t="s">
        <v>204</v>
      </c>
      <c r="F301" s="22"/>
    </row>
    <row r="302" spans="1:6" x14ac:dyDescent="0.25">
      <c r="A302" s="23"/>
      <c r="B302" s="36">
        <v>45639.416666666664</v>
      </c>
      <c r="C302" s="35">
        <v>45639.416666666664</v>
      </c>
      <c r="D302" s="42">
        <v>45639.416666666664</v>
      </c>
      <c r="E302" s="18" t="s">
        <v>204</v>
      </c>
      <c r="F302" s="22"/>
    </row>
    <row r="303" spans="1:6" x14ac:dyDescent="0.25">
      <c r="A303" s="23"/>
      <c r="B303" s="36">
        <v>45639.458333333328</v>
      </c>
      <c r="C303" s="35">
        <v>45639.458333333328</v>
      </c>
      <c r="D303" s="42">
        <v>45639.458333333328</v>
      </c>
      <c r="E303" s="18" t="s">
        <v>204</v>
      </c>
      <c r="F303" s="22"/>
    </row>
    <row r="304" spans="1:6" x14ac:dyDescent="0.25">
      <c r="A304" s="23"/>
      <c r="B304" s="36">
        <v>45639.5</v>
      </c>
      <c r="C304" s="35">
        <v>45639.5</v>
      </c>
      <c r="D304" s="42">
        <v>45639.5</v>
      </c>
      <c r="E304" s="18" t="s">
        <v>204</v>
      </c>
      <c r="F304" s="22"/>
    </row>
    <row r="305" spans="1:6" x14ac:dyDescent="0.25">
      <c r="A305" s="23"/>
      <c r="B305" s="36">
        <v>45639.541666666664</v>
      </c>
      <c r="C305" s="35">
        <v>45639.541666666664</v>
      </c>
      <c r="D305" s="42">
        <v>45639.541666666664</v>
      </c>
      <c r="E305" s="18">
        <v>6</v>
      </c>
      <c r="F305" s="22"/>
    </row>
    <row r="306" spans="1:6" x14ac:dyDescent="0.25">
      <c r="A306" s="23"/>
      <c r="B306" s="36">
        <v>45639.583333333328</v>
      </c>
      <c r="C306" s="35">
        <v>45639.583333333328</v>
      </c>
      <c r="D306" s="42">
        <v>45639.583333333328</v>
      </c>
      <c r="E306" s="18" t="s">
        <v>204</v>
      </c>
      <c r="F306" s="22"/>
    </row>
    <row r="307" spans="1:6" x14ac:dyDescent="0.25">
      <c r="A307" s="23"/>
      <c r="B307" s="36">
        <v>45639.625</v>
      </c>
      <c r="C307" s="35">
        <v>45639.625</v>
      </c>
      <c r="D307" s="42">
        <v>45639.625</v>
      </c>
      <c r="E307" s="18" t="s">
        <v>204</v>
      </c>
      <c r="F307" s="22"/>
    </row>
    <row r="308" spans="1:6" x14ac:dyDescent="0.25">
      <c r="A308" s="23"/>
      <c r="B308" s="36">
        <v>45639.666666666664</v>
      </c>
      <c r="C308" s="35">
        <v>45639.666666666664</v>
      </c>
      <c r="D308" s="42">
        <v>45639.666666666664</v>
      </c>
      <c r="E308" s="18" t="s">
        <v>204</v>
      </c>
      <c r="F308" s="22"/>
    </row>
    <row r="309" spans="1:6" x14ac:dyDescent="0.25">
      <c r="A309" s="23"/>
      <c r="B309" s="36">
        <v>45639.708333333328</v>
      </c>
      <c r="C309" s="35">
        <v>45639.708333333328</v>
      </c>
      <c r="D309" s="42">
        <v>45639.708333333328</v>
      </c>
      <c r="E309" s="18" t="s">
        <v>204</v>
      </c>
      <c r="F309" s="22"/>
    </row>
    <row r="310" spans="1:6" x14ac:dyDescent="0.25">
      <c r="A310" s="23"/>
      <c r="B310" s="36">
        <v>45639.75</v>
      </c>
      <c r="C310" s="35">
        <v>45639.75</v>
      </c>
      <c r="D310" s="42">
        <v>45639.75</v>
      </c>
      <c r="E310" s="18" t="s">
        <v>204</v>
      </c>
      <c r="F310" s="22"/>
    </row>
    <row r="311" spans="1:6" x14ac:dyDescent="0.25">
      <c r="A311" s="23"/>
      <c r="B311" s="36">
        <v>45639.791666666664</v>
      </c>
      <c r="C311" s="35">
        <v>45639.791666666664</v>
      </c>
      <c r="D311" s="42">
        <v>45639.791666666664</v>
      </c>
      <c r="E311" s="18" t="s">
        <v>204</v>
      </c>
      <c r="F311" s="22"/>
    </row>
    <row r="312" spans="1:6" x14ac:dyDescent="0.25">
      <c r="A312" s="23"/>
      <c r="B312" s="36">
        <v>45639.833333333328</v>
      </c>
      <c r="C312" s="35">
        <v>45639.833333333328</v>
      </c>
      <c r="D312" s="42">
        <v>45639.833333333328</v>
      </c>
      <c r="E312" s="18" t="s">
        <v>204</v>
      </c>
      <c r="F312" s="22"/>
    </row>
    <row r="313" spans="1:6" x14ac:dyDescent="0.25">
      <c r="A313" s="23"/>
      <c r="B313" s="36">
        <v>45639.875</v>
      </c>
      <c r="C313" s="35">
        <v>45639.875</v>
      </c>
      <c r="D313" s="42">
        <v>45639.875</v>
      </c>
      <c r="E313" s="18" t="s">
        <v>204</v>
      </c>
      <c r="F313" s="22"/>
    </row>
    <row r="314" spans="1:6" x14ac:dyDescent="0.25">
      <c r="A314" s="23"/>
      <c r="B314" s="36">
        <v>45639.916666666664</v>
      </c>
      <c r="C314" s="35">
        <v>45639.916666666664</v>
      </c>
      <c r="D314" s="42">
        <v>45639.916666666664</v>
      </c>
      <c r="E314" s="18" t="s">
        <v>204</v>
      </c>
      <c r="F314" s="22"/>
    </row>
    <row r="315" spans="1:6" x14ac:dyDescent="0.25">
      <c r="A315" s="23"/>
      <c r="B315" s="36">
        <v>45639.958333333328</v>
      </c>
      <c r="C315" s="35">
        <v>45639.958333333328</v>
      </c>
      <c r="D315" s="42">
        <v>45639.958333333328</v>
      </c>
      <c r="E315" s="18" t="s">
        <v>204</v>
      </c>
      <c r="F315" s="22"/>
    </row>
    <row r="316" spans="1:6" x14ac:dyDescent="0.25">
      <c r="A316" s="23"/>
      <c r="B316" s="36">
        <v>45640</v>
      </c>
      <c r="C316" s="35">
        <v>45640</v>
      </c>
      <c r="D316" s="42">
        <v>45640</v>
      </c>
      <c r="E316" s="18" t="s">
        <v>204</v>
      </c>
      <c r="F316" s="22"/>
    </row>
    <row r="317" spans="1:6" x14ac:dyDescent="0.25">
      <c r="A317" s="23"/>
      <c r="B317" s="36">
        <v>45640.041666666664</v>
      </c>
      <c r="C317" s="35">
        <v>45640.041666666664</v>
      </c>
      <c r="D317" s="42">
        <v>45640.041666666664</v>
      </c>
      <c r="E317" s="18" t="s">
        <v>204</v>
      </c>
      <c r="F317" s="22"/>
    </row>
    <row r="318" spans="1:6" x14ac:dyDescent="0.25">
      <c r="A318" s="23"/>
      <c r="B318" s="36">
        <v>45640.083333333328</v>
      </c>
      <c r="C318" s="35">
        <v>45640.083333333328</v>
      </c>
      <c r="D318" s="42">
        <v>45640.083333333328</v>
      </c>
      <c r="E318" s="18" t="s">
        <v>204</v>
      </c>
      <c r="F318" s="22"/>
    </row>
    <row r="319" spans="1:6" x14ac:dyDescent="0.25">
      <c r="A319" s="23"/>
      <c r="B319" s="36">
        <v>45640.125</v>
      </c>
      <c r="C319" s="35">
        <v>45640.125</v>
      </c>
      <c r="D319" s="42">
        <v>45640.125</v>
      </c>
      <c r="E319" s="18" t="s">
        <v>204</v>
      </c>
      <c r="F319" s="22"/>
    </row>
    <row r="320" spans="1:6" x14ac:dyDescent="0.25">
      <c r="A320" s="23"/>
      <c r="B320" s="36">
        <v>45640.166666666664</v>
      </c>
      <c r="C320" s="35">
        <v>45640.166666666664</v>
      </c>
      <c r="D320" s="42">
        <v>45640.166666666664</v>
      </c>
      <c r="E320" s="18" t="s">
        <v>204</v>
      </c>
      <c r="F320" s="22"/>
    </row>
    <row r="321" spans="1:6" x14ac:dyDescent="0.25">
      <c r="A321" s="23"/>
      <c r="B321" s="36">
        <v>45640.208333333328</v>
      </c>
      <c r="C321" s="35">
        <v>45640.208333333328</v>
      </c>
      <c r="D321" s="42">
        <v>45640.208333333328</v>
      </c>
      <c r="E321" s="18" t="s">
        <v>204</v>
      </c>
      <c r="F321" s="22"/>
    </row>
    <row r="322" spans="1:6" x14ac:dyDescent="0.25">
      <c r="A322" s="23"/>
      <c r="B322" s="36">
        <v>45640.25</v>
      </c>
      <c r="C322" s="35">
        <v>45640.25</v>
      </c>
      <c r="D322" s="42">
        <v>45640.25</v>
      </c>
      <c r="E322" s="18" t="s">
        <v>204</v>
      </c>
      <c r="F322" s="22"/>
    </row>
    <row r="323" spans="1:6" x14ac:dyDescent="0.25">
      <c r="A323" s="23"/>
      <c r="B323" s="36">
        <v>45640.291666666664</v>
      </c>
      <c r="C323" s="35">
        <v>45640.291666666664</v>
      </c>
      <c r="D323" s="42">
        <v>45640.291666666664</v>
      </c>
      <c r="E323" s="18" t="s">
        <v>204</v>
      </c>
      <c r="F323" s="22"/>
    </row>
    <row r="324" spans="1:6" x14ac:dyDescent="0.25">
      <c r="A324" s="23"/>
      <c r="B324" s="36">
        <v>45640.333333333328</v>
      </c>
      <c r="C324" s="35">
        <v>45640.333333333328</v>
      </c>
      <c r="D324" s="42">
        <v>45640.333333333328</v>
      </c>
      <c r="E324" s="18" t="s">
        <v>204</v>
      </c>
      <c r="F324" s="22"/>
    </row>
    <row r="325" spans="1:6" x14ac:dyDescent="0.25">
      <c r="A325" s="23"/>
      <c r="B325" s="36">
        <v>45640.375</v>
      </c>
      <c r="C325" s="35">
        <v>45640.375</v>
      </c>
      <c r="D325" s="42">
        <v>45640.375</v>
      </c>
      <c r="E325" s="18" t="s">
        <v>204</v>
      </c>
      <c r="F325" s="22"/>
    </row>
    <row r="326" spans="1:6" x14ac:dyDescent="0.25">
      <c r="A326" s="23"/>
      <c r="B326" s="36">
        <v>45640.416666666664</v>
      </c>
      <c r="C326" s="35">
        <v>45640.416666666664</v>
      </c>
      <c r="D326" s="42">
        <v>45640.416666666664</v>
      </c>
      <c r="E326" s="18">
        <v>3</v>
      </c>
      <c r="F326" s="22"/>
    </row>
    <row r="327" spans="1:6" x14ac:dyDescent="0.25">
      <c r="A327" s="23"/>
      <c r="B327" s="36">
        <v>45640.458333333328</v>
      </c>
      <c r="C327" s="35">
        <v>45640.458333333328</v>
      </c>
      <c r="D327" s="42">
        <v>45640.458333333328</v>
      </c>
      <c r="E327" s="18">
        <v>3</v>
      </c>
      <c r="F327" s="22"/>
    </row>
    <row r="328" spans="1:6" x14ac:dyDescent="0.25">
      <c r="A328" s="23"/>
      <c r="B328" s="36">
        <v>45640.5</v>
      </c>
      <c r="C328" s="35">
        <v>45640.5</v>
      </c>
      <c r="D328" s="42">
        <v>45640.5</v>
      </c>
      <c r="E328" s="18">
        <v>3</v>
      </c>
      <c r="F328" s="22"/>
    </row>
    <row r="329" spans="1:6" x14ac:dyDescent="0.25">
      <c r="A329" s="23"/>
      <c r="B329" s="36">
        <v>45640.541666666664</v>
      </c>
      <c r="C329" s="35">
        <v>45640.541666666664</v>
      </c>
      <c r="D329" s="42">
        <v>45640.541666666664</v>
      </c>
      <c r="E329" s="18">
        <v>3</v>
      </c>
      <c r="F329" s="22"/>
    </row>
    <row r="330" spans="1:6" x14ac:dyDescent="0.25">
      <c r="A330" s="23"/>
      <c r="B330" s="36">
        <v>45640.583333333328</v>
      </c>
      <c r="C330" s="35">
        <v>45640.583333333328</v>
      </c>
      <c r="D330" s="42">
        <v>45640.583333333328</v>
      </c>
      <c r="E330" s="18">
        <v>3</v>
      </c>
      <c r="F330" s="22"/>
    </row>
    <row r="331" spans="1:6" x14ac:dyDescent="0.25">
      <c r="A331" s="23"/>
      <c r="B331" s="36">
        <v>45640.625</v>
      </c>
      <c r="C331" s="35">
        <v>45640.625</v>
      </c>
      <c r="D331" s="42">
        <v>45640.625</v>
      </c>
      <c r="E331" s="18">
        <v>2</v>
      </c>
      <c r="F331" s="22"/>
    </row>
    <row r="332" spans="1:6" x14ac:dyDescent="0.25">
      <c r="A332" s="23"/>
      <c r="B332" s="36">
        <v>45640.666666666664</v>
      </c>
      <c r="C332" s="35">
        <v>45640.666666666664</v>
      </c>
      <c r="D332" s="42">
        <v>45640.666666666664</v>
      </c>
      <c r="E332" s="18">
        <v>3</v>
      </c>
      <c r="F332" s="22"/>
    </row>
    <row r="333" spans="1:6" x14ac:dyDescent="0.25">
      <c r="A333" s="23"/>
      <c r="B333" s="36">
        <v>45640.708333333328</v>
      </c>
      <c r="C333" s="35">
        <v>45640.708333333328</v>
      </c>
      <c r="D333" s="42">
        <v>45640.708333333328</v>
      </c>
      <c r="E333" s="18">
        <v>3</v>
      </c>
      <c r="F333" s="22"/>
    </row>
    <row r="334" spans="1:6" x14ac:dyDescent="0.25">
      <c r="A334" s="23"/>
      <c r="B334" s="36">
        <v>45640.75</v>
      </c>
      <c r="C334" s="35">
        <v>45640.75</v>
      </c>
      <c r="D334" s="42">
        <v>45640.75</v>
      </c>
      <c r="E334" s="18">
        <v>3</v>
      </c>
      <c r="F334" s="22"/>
    </row>
    <row r="335" spans="1:6" x14ac:dyDescent="0.25">
      <c r="A335" s="23"/>
      <c r="B335" s="36">
        <v>45640.791666666664</v>
      </c>
      <c r="C335" s="35">
        <v>45640.791666666664</v>
      </c>
      <c r="D335" s="42">
        <v>45640.791666666664</v>
      </c>
      <c r="E335" s="18">
        <v>3</v>
      </c>
      <c r="F335" s="22"/>
    </row>
    <row r="336" spans="1:6" x14ac:dyDescent="0.25">
      <c r="A336" s="23"/>
      <c r="B336" s="36">
        <v>45640.833333333328</v>
      </c>
      <c r="C336" s="35">
        <v>45640.833333333328</v>
      </c>
      <c r="D336" s="42">
        <v>45640.833333333328</v>
      </c>
      <c r="E336" s="18">
        <v>3</v>
      </c>
      <c r="F336" s="22"/>
    </row>
    <row r="337" spans="1:6" x14ac:dyDescent="0.25">
      <c r="A337" s="23"/>
      <c r="B337" s="36">
        <v>45640.875</v>
      </c>
      <c r="C337" s="35">
        <v>45640.875</v>
      </c>
      <c r="D337" s="42">
        <v>45640.875</v>
      </c>
      <c r="E337" s="18">
        <v>3</v>
      </c>
      <c r="F337" s="22"/>
    </row>
    <row r="338" spans="1:6" x14ac:dyDescent="0.25">
      <c r="A338" s="23"/>
      <c r="B338" s="36">
        <v>45640.916666666664</v>
      </c>
      <c r="C338" s="35">
        <v>45640.916666666664</v>
      </c>
      <c r="D338" s="42">
        <v>45640.916666666664</v>
      </c>
      <c r="E338" s="18">
        <v>2</v>
      </c>
      <c r="F338" s="22"/>
    </row>
    <row r="339" spans="1:6" x14ac:dyDescent="0.25">
      <c r="A339" s="23"/>
      <c r="B339" s="36">
        <v>45640.958333333328</v>
      </c>
      <c r="C339" s="35">
        <v>45640.958333333328</v>
      </c>
      <c r="D339" s="42">
        <v>45640.958333333328</v>
      </c>
      <c r="E339" s="18">
        <v>2</v>
      </c>
      <c r="F339" s="22"/>
    </row>
    <row r="340" spans="1:6" x14ac:dyDescent="0.25">
      <c r="A340" s="23"/>
      <c r="B340" s="36">
        <v>45641</v>
      </c>
      <c r="C340" s="35">
        <v>45641</v>
      </c>
      <c r="D340" s="42">
        <v>45641</v>
      </c>
      <c r="E340" s="18">
        <v>1</v>
      </c>
      <c r="F340" s="22"/>
    </row>
    <row r="341" spans="1:6" x14ac:dyDescent="0.25">
      <c r="A341" s="23"/>
      <c r="B341" s="36">
        <v>45641.041666666664</v>
      </c>
      <c r="C341" s="35">
        <v>45641.041666666664</v>
      </c>
      <c r="D341" s="42">
        <v>45641.041666666664</v>
      </c>
      <c r="E341" s="18">
        <v>2</v>
      </c>
      <c r="F341" s="22"/>
    </row>
    <row r="342" spans="1:6" x14ac:dyDescent="0.25">
      <c r="A342" s="23"/>
      <c r="B342" s="36">
        <v>45641.083333333328</v>
      </c>
      <c r="C342" s="35">
        <v>45641.083333333328</v>
      </c>
      <c r="D342" s="42">
        <v>45641.083333333328</v>
      </c>
      <c r="E342" s="18">
        <v>2</v>
      </c>
      <c r="F342" s="22"/>
    </row>
    <row r="343" spans="1:6" x14ac:dyDescent="0.25">
      <c r="A343" s="23"/>
      <c r="B343" s="36">
        <v>45641.125</v>
      </c>
      <c r="C343" s="35">
        <v>45641.125</v>
      </c>
      <c r="D343" s="42">
        <v>45641.125</v>
      </c>
      <c r="E343" s="18" t="s">
        <v>204</v>
      </c>
      <c r="F343" s="22"/>
    </row>
    <row r="344" spans="1:6" x14ac:dyDescent="0.25">
      <c r="A344" s="23"/>
      <c r="B344" s="36">
        <v>45641.166666666664</v>
      </c>
      <c r="C344" s="35">
        <v>45641.166666666664</v>
      </c>
      <c r="D344" s="42">
        <v>45641.166666666664</v>
      </c>
      <c r="E344" s="18" t="s">
        <v>204</v>
      </c>
      <c r="F344" s="22"/>
    </row>
    <row r="345" spans="1:6" x14ac:dyDescent="0.25">
      <c r="A345" s="23"/>
      <c r="B345" s="36">
        <v>45641.208333333328</v>
      </c>
      <c r="C345" s="35">
        <v>45641.208333333328</v>
      </c>
      <c r="D345" s="42">
        <v>45641.208333333328</v>
      </c>
      <c r="E345" s="18" t="s">
        <v>204</v>
      </c>
      <c r="F345" s="22"/>
    </row>
    <row r="346" spans="1:6" x14ac:dyDescent="0.25">
      <c r="A346" s="23"/>
      <c r="B346" s="36">
        <v>45641.25</v>
      </c>
      <c r="C346" s="35">
        <v>45641.25</v>
      </c>
      <c r="D346" s="42">
        <v>45641.25</v>
      </c>
      <c r="E346" s="18" t="s">
        <v>204</v>
      </c>
      <c r="F346" s="22"/>
    </row>
    <row r="347" spans="1:6" x14ac:dyDescent="0.25">
      <c r="A347" s="23"/>
      <c r="B347" s="36">
        <v>45641.291666666664</v>
      </c>
      <c r="C347" s="35">
        <v>45641.291666666664</v>
      </c>
      <c r="D347" s="42">
        <v>45641.291666666664</v>
      </c>
      <c r="E347" s="18" t="s">
        <v>204</v>
      </c>
      <c r="F347" s="22"/>
    </row>
    <row r="348" spans="1:6" x14ac:dyDescent="0.25">
      <c r="A348" s="23"/>
      <c r="B348" s="36">
        <v>45641.333333333328</v>
      </c>
      <c r="C348" s="35">
        <v>45641.333333333328</v>
      </c>
      <c r="D348" s="42">
        <v>45641.333333333328</v>
      </c>
      <c r="E348" s="18" t="s">
        <v>204</v>
      </c>
      <c r="F348" s="22"/>
    </row>
    <row r="349" spans="1:6" x14ac:dyDescent="0.25">
      <c r="A349" s="23"/>
      <c r="B349" s="36">
        <v>45641.375</v>
      </c>
      <c r="C349" s="35">
        <v>45641.375</v>
      </c>
      <c r="D349" s="42">
        <v>45641.375</v>
      </c>
      <c r="E349" s="18">
        <v>1</v>
      </c>
      <c r="F349" s="22"/>
    </row>
    <row r="350" spans="1:6" x14ac:dyDescent="0.25">
      <c r="A350" s="23"/>
      <c r="B350" s="36">
        <v>45641.416666666664</v>
      </c>
      <c r="C350" s="35">
        <v>45641.416666666664</v>
      </c>
      <c r="D350" s="42">
        <v>45641.416666666664</v>
      </c>
      <c r="E350" s="18">
        <v>1</v>
      </c>
      <c r="F350" s="22"/>
    </row>
    <row r="351" spans="1:6" x14ac:dyDescent="0.25">
      <c r="A351" s="23"/>
      <c r="B351" s="36">
        <v>45641.458333333328</v>
      </c>
      <c r="C351" s="35">
        <v>45641.458333333328</v>
      </c>
      <c r="D351" s="42">
        <v>45641.458333333328</v>
      </c>
      <c r="E351" s="18">
        <v>1</v>
      </c>
      <c r="F351" s="22"/>
    </row>
    <row r="352" spans="1:6" x14ac:dyDescent="0.25">
      <c r="A352" s="23"/>
      <c r="B352" s="36">
        <v>45641.5</v>
      </c>
      <c r="C352" s="35">
        <v>45641.5</v>
      </c>
      <c r="D352" s="42">
        <v>45641.5</v>
      </c>
      <c r="E352" s="18">
        <v>1</v>
      </c>
      <c r="F352" s="22"/>
    </row>
    <row r="353" spans="1:6" x14ac:dyDescent="0.25">
      <c r="A353" s="23"/>
      <c r="B353" s="36">
        <v>45641.541666666664</v>
      </c>
      <c r="C353" s="35">
        <v>45641.541666666664</v>
      </c>
      <c r="D353" s="42">
        <v>45641.541666666664</v>
      </c>
      <c r="E353" s="18">
        <v>1</v>
      </c>
      <c r="F353" s="22"/>
    </row>
    <row r="354" spans="1:6" x14ac:dyDescent="0.25">
      <c r="A354" s="23"/>
      <c r="B354" s="36">
        <v>45641.583333333328</v>
      </c>
      <c r="C354" s="35">
        <v>45641.583333333328</v>
      </c>
      <c r="D354" s="42">
        <v>45641.583333333328</v>
      </c>
      <c r="E354" s="18">
        <v>1</v>
      </c>
      <c r="F354" s="22"/>
    </row>
    <row r="355" spans="1:6" x14ac:dyDescent="0.25">
      <c r="A355" s="23"/>
      <c r="B355" s="36">
        <v>45641.625</v>
      </c>
      <c r="C355" s="35">
        <v>45641.625</v>
      </c>
      <c r="D355" s="42">
        <v>45641.625</v>
      </c>
      <c r="E355" s="18">
        <v>1</v>
      </c>
      <c r="F355" s="22"/>
    </row>
    <row r="356" spans="1:6" x14ac:dyDescent="0.25">
      <c r="A356" s="23"/>
      <c r="B356" s="36">
        <v>45641.666666666664</v>
      </c>
      <c r="C356" s="35">
        <v>45641.666666666664</v>
      </c>
      <c r="D356" s="42">
        <v>45641.666666666664</v>
      </c>
      <c r="E356" s="18">
        <v>1</v>
      </c>
      <c r="F356" s="22"/>
    </row>
    <row r="357" spans="1:6" x14ac:dyDescent="0.25">
      <c r="A357" s="23"/>
      <c r="B357" s="36">
        <v>45641.708333333328</v>
      </c>
      <c r="C357" s="35">
        <v>45641.708333333328</v>
      </c>
      <c r="D357" s="42">
        <v>45641.708333333328</v>
      </c>
      <c r="E357" s="18">
        <v>2</v>
      </c>
      <c r="F357" s="22"/>
    </row>
    <row r="358" spans="1:6" x14ac:dyDescent="0.25">
      <c r="A358" s="23"/>
      <c r="B358" s="36">
        <v>45641.75</v>
      </c>
      <c r="C358" s="35">
        <v>45641.75</v>
      </c>
      <c r="D358" s="42">
        <v>45641.75</v>
      </c>
      <c r="E358" s="18">
        <v>2</v>
      </c>
      <c r="F358" s="22"/>
    </row>
    <row r="359" spans="1:6" x14ac:dyDescent="0.25">
      <c r="A359" s="23"/>
      <c r="B359" s="36">
        <v>45641.791666666664</v>
      </c>
      <c r="C359" s="35">
        <v>45641.791666666664</v>
      </c>
      <c r="D359" s="42">
        <v>45641.791666666664</v>
      </c>
      <c r="E359" s="18">
        <v>2</v>
      </c>
      <c r="F359" s="22"/>
    </row>
    <row r="360" spans="1:6" x14ac:dyDescent="0.25">
      <c r="A360" s="23"/>
      <c r="B360" s="36">
        <v>45641.833333333328</v>
      </c>
      <c r="C360" s="35">
        <v>45641.833333333328</v>
      </c>
      <c r="D360" s="42">
        <v>45641.833333333328</v>
      </c>
      <c r="E360" s="18">
        <v>1</v>
      </c>
      <c r="F360" s="22"/>
    </row>
    <row r="361" spans="1:6" x14ac:dyDescent="0.25">
      <c r="A361" s="23"/>
      <c r="B361" s="36">
        <v>45641.875</v>
      </c>
      <c r="C361" s="35">
        <v>45641.875</v>
      </c>
      <c r="D361" s="42">
        <v>45641.875</v>
      </c>
      <c r="E361" s="18">
        <v>1</v>
      </c>
      <c r="F361" s="22"/>
    </row>
    <row r="362" spans="1:6" x14ac:dyDescent="0.25">
      <c r="A362" s="23"/>
      <c r="B362" s="36">
        <v>45641.916666666664</v>
      </c>
      <c r="C362" s="35">
        <v>45641.916666666664</v>
      </c>
      <c r="D362" s="42">
        <v>45641.916666666664</v>
      </c>
      <c r="E362" s="18">
        <v>0</v>
      </c>
      <c r="F362" s="22"/>
    </row>
    <row r="363" spans="1:6" x14ac:dyDescent="0.25">
      <c r="A363" s="23"/>
      <c r="B363" s="36">
        <v>45641.958333333328</v>
      </c>
      <c r="C363" s="35">
        <v>45641.958333333328</v>
      </c>
      <c r="D363" s="42">
        <v>45641.958333333328</v>
      </c>
      <c r="E363" s="18">
        <v>1</v>
      </c>
      <c r="F363" s="22"/>
    </row>
    <row r="364" spans="1:6" x14ac:dyDescent="0.25">
      <c r="A364" s="23"/>
      <c r="B364" s="36">
        <v>45642</v>
      </c>
      <c r="C364" s="35">
        <v>45642</v>
      </c>
      <c r="D364" s="42">
        <v>45642</v>
      </c>
      <c r="E364" s="18">
        <v>1</v>
      </c>
      <c r="F364" s="22"/>
    </row>
    <row r="365" spans="1:6" x14ac:dyDescent="0.25">
      <c r="A365" s="23"/>
      <c r="B365" s="36">
        <v>45642.041666666664</v>
      </c>
      <c r="C365" s="35">
        <v>45642.041666666664</v>
      </c>
      <c r="D365" s="42">
        <v>45642.041666666664</v>
      </c>
      <c r="E365" s="18" t="s">
        <v>204</v>
      </c>
      <c r="F365" s="22"/>
    </row>
    <row r="366" spans="1:6" x14ac:dyDescent="0.25">
      <c r="A366" s="23"/>
      <c r="B366" s="36">
        <v>45642.083333333328</v>
      </c>
      <c r="C366" s="35">
        <v>45642.083333333328</v>
      </c>
      <c r="D366" s="42">
        <v>45642.083333333328</v>
      </c>
      <c r="E366" s="18" t="s">
        <v>204</v>
      </c>
      <c r="F366" s="22"/>
    </row>
    <row r="367" spans="1:6" x14ac:dyDescent="0.25">
      <c r="A367" s="23"/>
      <c r="B367" s="36">
        <v>45642.125</v>
      </c>
      <c r="C367" s="35">
        <v>45642.125</v>
      </c>
      <c r="D367" s="42">
        <v>45642.125</v>
      </c>
      <c r="E367" s="18" t="s">
        <v>204</v>
      </c>
      <c r="F367" s="22"/>
    </row>
    <row r="368" spans="1:6" x14ac:dyDescent="0.25">
      <c r="A368" s="23"/>
      <c r="B368" s="36">
        <v>45642.166666666664</v>
      </c>
      <c r="C368" s="35">
        <v>45642.166666666664</v>
      </c>
      <c r="D368" s="42">
        <v>45642.166666666664</v>
      </c>
      <c r="E368" s="18" t="s">
        <v>204</v>
      </c>
      <c r="F368" s="22"/>
    </row>
    <row r="369" spans="1:6" x14ac:dyDescent="0.25">
      <c r="A369" s="23"/>
      <c r="B369" s="36">
        <v>45642.208333333328</v>
      </c>
      <c r="C369" s="35">
        <v>45642.208333333328</v>
      </c>
      <c r="D369" s="42">
        <v>45642.208333333328</v>
      </c>
      <c r="E369" s="18" t="s">
        <v>204</v>
      </c>
      <c r="F369" s="22"/>
    </row>
    <row r="370" spans="1:6" x14ac:dyDescent="0.25">
      <c r="A370" s="23"/>
      <c r="B370" s="36">
        <v>45642.25</v>
      </c>
      <c r="C370" s="35">
        <v>45642.25</v>
      </c>
      <c r="D370" s="42">
        <v>45642.25</v>
      </c>
      <c r="E370" s="18" t="s">
        <v>204</v>
      </c>
      <c r="F370" s="22"/>
    </row>
    <row r="371" spans="1:6" x14ac:dyDescent="0.25">
      <c r="A371" s="23"/>
      <c r="B371" s="36">
        <v>45642.291666666664</v>
      </c>
      <c r="C371" s="35">
        <v>45642.291666666664</v>
      </c>
      <c r="D371" s="42">
        <v>45642.291666666664</v>
      </c>
      <c r="E371" s="18" t="s">
        <v>204</v>
      </c>
      <c r="F371" s="22"/>
    </row>
    <row r="372" spans="1:6" x14ac:dyDescent="0.25">
      <c r="A372" s="23"/>
      <c r="B372" s="36">
        <v>45642.333333333328</v>
      </c>
      <c r="C372" s="35">
        <v>45642.333333333328</v>
      </c>
      <c r="D372" s="42">
        <v>45642.333333333328</v>
      </c>
      <c r="E372" s="18" t="s">
        <v>204</v>
      </c>
      <c r="F372" s="22"/>
    </row>
    <row r="373" spans="1:6" x14ac:dyDescent="0.25">
      <c r="A373" s="23"/>
      <c r="B373" s="36">
        <v>45642.375</v>
      </c>
      <c r="C373" s="35">
        <v>45642.375</v>
      </c>
      <c r="D373" s="42">
        <v>45642.375</v>
      </c>
      <c r="E373" s="18">
        <v>2</v>
      </c>
      <c r="F373" s="22"/>
    </row>
    <row r="374" spans="1:6" x14ac:dyDescent="0.25">
      <c r="A374" s="23"/>
      <c r="B374" s="36">
        <v>45642.416666666664</v>
      </c>
      <c r="C374" s="35">
        <v>45642.416666666664</v>
      </c>
      <c r="D374" s="42">
        <v>45642.416666666664</v>
      </c>
      <c r="E374" s="18">
        <v>2</v>
      </c>
      <c r="F374" s="22"/>
    </row>
    <row r="375" spans="1:6" x14ac:dyDescent="0.25">
      <c r="A375" s="23"/>
      <c r="B375" s="36">
        <v>45642.458333333328</v>
      </c>
      <c r="C375" s="35">
        <v>45642.458333333328</v>
      </c>
      <c r="D375" s="42">
        <v>45642.458333333328</v>
      </c>
      <c r="E375" s="18">
        <v>3</v>
      </c>
      <c r="F375" s="22"/>
    </row>
    <row r="376" spans="1:6" x14ac:dyDescent="0.25">
      <c r="A376" s="23"/>
      <c r="B376" s="36">
        <v>45642.5</v>
      </c>
      <c r="C376" s="35">
        <v>45642.5</v>
      </c>
      <c r="D376" s="42">
        <v>45642.5</v>
      </c>
      <c r="E376" s="18">
        <v>2</v>
      </c>
      <c r="F376" s="22"/>
    </row>
    <row r="377" spans="1:6" x14ac:dyDescent="0.25">
      <c r="A377" s="23"/>
      <c r="B377" s="36">
        <v>45642.541666666664</v>
      </c>
      <c r="C377" s="35">
        <v>45642.541666666664</v>
      </c>
      <c r="D377" s="42">
        <v>45642.541666666664</v>
      </c>
      <c r="E377" s="18">
        <v>4</v>
      </c>
      <c r="F377" s="22"/>
    </row>
    <row r="378" spans="1:6" x14ac:dyDescent="0.25">
      <c r="A378" s="23"/>
      <c r="B378" s="36">
        <v>45642.583333333328</v>
      </c>
      <c r="C378" s="35">
        <v>45642.583333333328</v>
      </c>
      <c r="D378" s="42">
        <v>45642.583333333328</v>
      </c>
      <c r="E378" s="18">
        <v>4</v>
      </c>
      <c r="F378" s="22"/>
    </row>
    <row r="379" spans="1:6" x14ac:dyDescent="0.25">
      <c r="A379" s="23"/>
      <c r="B379" s="36">
        <v>45642.625</v>
      </c>
      <c r="C379" s="35">
        <v>45642.625</v>
      </c>
      <c r="D379" s="42">
        <v>45642.625</v>
      </c>
      <c r="E379" s="18">
        <v>4</v>
      </c>
      <c r="F379" s="22"/>
    </row>
    <row r="380" spans="1:6" x14ac:dyDescent="0.25">
      <c r="A380" s="23"/>
      <c r="B380" s="36">
        <v>45642.666666666664</v>
      </c>
      <c r="C380" s="35">
        <v>45642.666666666664</v>
      </c>
      <c r="D380" s="42">
        <v>45642.666666666664</v>
      </c>
      <c r="E380" s="18">
        <v>4</v>
      </c>
      <c r="F380" s="22"/>
    </row>
    <row r="381" spans="1:6" x14ac:dyDescent="0.25">
      <c r="A381" s="23"/>
      <c r="B381" s="36">
        <v>45642.708333333328</v>
      </c>
      <c r="C381" s="35">
        <v>45642.708333333328</v>
      </c>
      <c r="D381" s="42">
        <v>45642.708333333328</v>
      </c>
      <c r="E381" s="18" t="s">
        <v>204</v>
      </c>
      <c r="F381" s="22"/>
    </row>
    <row r="382" spans="1:6" x14ac:dyDescent="0.25">
      <c r="A382" s="23"/>
      <c r="B382" s="36">
        <v>45642.75</v>
      </c>
      <c r="C382" s="35">
        <v>45642.75</v>
      </c>
      <c r="D382" s="42">
        <v>45642.75</v>
      </c>
      <c r="E382" s="18" t="s">
        <v>204</v>
      </c>
      <c r="F382" s="22"/>
    </row>
    <row r="383" spans="1:6" x14ac:dyDescent="0.25">
      <c r="A383" s="23"/>
      <c r="B383" s="36">
        <v>45642.791666666664</v>
      </c>
      <c r="C383" s="35">
        <v>45642.791666666664</v>
      </c>
      <c r="D383" s="42">
        <v>45642.791666666664</v>
      </c>
      <c r="E383" s="18" t="s">
        <v>204</v>
      </c>
      <c r="F383" s="22"/>
    </row>
    <row r="384" spans="1:6" x14ac:dyDescent="0.25">
      <c r="A384" s="23"/>
      <c r="B384" s="36">
        <v>45642.833333333328</v>
      </c>
      <c r="C384" s="35">
        <v>45642.833333333328</v>
      </c>
      <c r="D384" s="42">
        <v>45642.833333333328</v>
      </c>
      <c r="E384" s="18" t="s">
        <v>204</v>
      </c>
      <c r="F384" s="22"/>
    </row>
    <row r="385" spans="1:6" x14ac:dyDescent="0.25">
      <c r="A385" s="23"/>
      <c r="B385" s="36">
        <v>45642.875</v>
      </c>
      <c r="C385" s="35">
        <v>45642.875</v>
      </c>
      <c r="D385" s="42">
        <v>45642.875</v>
      </c>
      <c r="E385" s="18" t="s">
        <v>204</v>
      </c>
      <c r="F385" s="22"/>
    </row>
    <row r="386" spans="1:6" x14ac:dyDescent="0.25">
      <c r="A386" s="23"/>
      <c r="B386" s="36">
        <v>45642.916666666664</v>
      </c>
      <c r="C386" s="35">
        <v>45642.916666666664</v>
      </c>
      <c r="D386" s="42">
        <v>45642.916666666664</v>
      </c>
      <c r="E386" s="18" t="s">
        <v>204</v>
      </c>
      <c r="F386" s="22"/>
    </row>
    <row r="387" spans="1:6" x14ac:dyDescent="0.25">
      <c r="A387" s="23"/>
      <c r="B387" s="36">
        <v>45642.958333333328</v>
      </c>
      <c r="C387" s="35">
        <v>45642.958333333328</v>
      </c>
      <c r="D387" s="42">
        <v>45642.958333333328</v>
      </c>
      <c r="E387" s="18" t="s">
        <v>204</v>
      </c>
      <c r="F387" s="22"/>
    </row>
    <row r="388" spans="1:6" x14ac:dyDescent="0.25">
      <c r="A388" s="23"/>
      <c r="B388" s="36">
        <v>45643</v>
      </c>
      <c r="C388" s="35">
        <v>45643</v>
      </c>
      <c r="D388" s="42">
        <v>45643</v>
      </c>
      <c r="E388" s="18" t="s">
        <v>204</v>
      </c>
      <c r="F388" s="22"/>
    </row>
    <row r="389" spans="1:6" x14ac:dyDescent="0.25">
      <c r="A389" s="23"/>
      <c r="B389" s="36">
        <v>45643.041666666664</v>
      </c>
      <c r="C389" s="35">
        <v>45643.041666666664</v>
      </c>
      <c r="D389" s="42">
        <v>45643.041666666664</v>
      </c>
      <c r="E389" s="18" t="s">
        <v>204</v>
      </c>
      <c r="F389" s="22"/>
    </row>
    <row r="390" spans="1:6" x14ac:dyDescent="0.25">
      <c r="A390" s="23"/>
      <c r="B390" s="36">
        <v>45643.083333333328</v>
      </c>
      <c r="C390" s="35">
        <v>45643.083333333328</v>
      </c>
      <c r="D390" s="42">
        <v>45643.083333333328</v>
      </c>
      <c r="E390" s="18" t="s">
        <v>204</v>
      </c>
      <c r="F390" s="22"/>
    </row>
    <row r="391" spans="1:6" x14ac:dyDescent="0.25">
      <c r="A391" s="23"/>
      <c r="B391" s="36">
        <v>45643.125</v>
      </c>
      <c r="C391" s="35">
        <v>45643.125</v>
      </c>
      <c r="D391" s="42">
        <v>45643.125</v>
      </c>
      <c r="E391" s="18" t="s">
        <v>204</v>
      </c>
      <c r="F391" s="22"/>
    </row>
    <row r="392" spans="1:6" x14ac:dyDescent="0.25">
      <c r="A392" s="23"/>
      <c r="B392" s="36">
        <v>45643.166666666664</v>
      </c>
      <c r="C392" s="35">
        <v>45643.166666666664</v>
      </c>
      <c r="D392" s="42">
        <v>45643.166666666664</v>
      </c>
      <c r="E392" s="18" t="s">
        <v>204</v>
      </c>
      <c r="F392" s="22"/>
    </row>
    <row r="393" spans="1:6" x14ac:dyDescent="0.25">
      <c r="A393" s="23"/>
      <c r="B393" s="36">
        <v>45643.208333333328</v>
      </c>
      <c r="C393" s="35">
        <v>45643.208333333328</v>
      </c>
      <c r="D393" s="42">
        <v>45643.208333333328</v>
      </c>
      <c r="E393" s="18" t="s">
        <v>204</v>
      </c>
      <c r="F393" s="22"/>
    </row>
    <row r="394" spans="1:6" x14ac:dyDescent="0.25">
      <c r="A394" s="23"/>
      <c r="B394" s="36">
        <v>45643.25</v>
      </c>
      <c r="C394" s="35">
        <v>45643.25</v>
      </c>
      <c r="D394" s="42">
        <v>45643.25</v>
      </c>
      <c r="E394" s="18" t="s">
        <v>204</v>
      </c>
      <c r="F394" s="22"/>
    </row>
    <row r="395" spans="1:6" x14ac:dyDescent="0.25">
      <c r="A395" s="23"/>
      <c r="B395" s="36">
        <v>45643.291666666664</v>
      </c>
      <c r="C395" s="35">
        <v>45643.291666666664</v>
      </c>
      <c r="D395" s="42">
        <v>45643.291666666664</v>
      </c>
      <c r="E395" s="18" t="s">
        <v>204</v>
      </c>
      <c r="F395" s="22"/>
    </row>
    <row r="396" spans="1:6" x14ac:dyDescent="0.25">
      <c r="A396" s="23"/>
      <c r="B396" s="36">
        <v>45643.333333333328</v>
      </c>
      <c r="C396" s="35">
        <v>45643.333333333328</v>
      </c>
      <c r="D396" s="42">
        <v>45643.333333333328</v>
      </c>
      <c r="E396" s="18" t="s">
        <v>204</v>
      </c>
      <c r="F396" s="22"/>
    </row>
    <row r="397" spans="1:6" x14ac:dyDescent="0.25">
      <c r="A397" s="23"/>
      <c r="B397" s="36">
        <v>45643.375</v>
      </c>
      <c r="C397" s="35">
        <v>45643.375</v>
      </c>
      <c r="D397" s="42">
        <v>45643.375</v>
      </c>
      <c r="E397" s="18" t="s">
        <v>204</v>
      </c>
      <c r="F397" s="22"/>
    </row>
    <row r="398" spans="1:6" x14ac:dyDescent="0.25">
      <c r="A398" s="23"/>
      <c r="B398" s="36">
        <v>45643.416666666664</v>
      </c>
      <c r="C398" s="35">
        <v>45643.416666666664</v>
      </c>
      <c r="D398" s="42">
        <v>45643.416666666664</v>
      </c>
      <c r="E398" s="18">
        <v>5</v>
      </c>
      <c r="F398" s="22"/>
    </row>
    <row r="399" spans="1:6" x14ac:dyDescent="0.25">
      <c r="A399" s="23"/>
      <c r="B399" s="36">
        <v>45643.458333333328</v>
      </c>
      <c r="C399" s="35">
        <v>45643.458333333328</v>
      </c>
      <c r="D399" s="42">
        <v>45643.458333333328</v>
      </c>
      <c r="E399" s="18" t="s">
        <v>204</v>
      </c>
      <c r="F399" s="22"/>
    </row>
    <row r="400" spans="1:6" x14ac:dyDescent="0.25">
      <c r="A400" s="23"/>
      <c r="B400" s="36">
        <v>45643.5</v>
      </c>
      <c r="C400" s="35">
        <v>45643.5</v>
      </c>
      <c r="D400" s="42">
        <v>45643.5</v>
      </c>
      <c r="E400" s="18" t="s">
        <v>204</v>
      </c>
      <c r="F400" s="22"/>
    </row>
    <row r="401" spans="1:6" x14ac:dyDescent="0.25">
      <c r="A401" s="23"/>
      <c r="B401" s="36">
        <v>45643.541666666664</v>
      </c>
      <c r="C401" s="35">
        <v>45643.541666666664</v>
      </c>
      <c r="D401" s="42">
        <v>45643.541666666664</v>
      </c>
      <c r="E401" s="18" t="s">
        <v>204</v>
      </c>
      <c r="F401" s="22"/>
    </row>
    <row r="402" spans="1:6" x14ac:dyDescent="0.25">
      <c r="A402" s="23"/>
      <c r="B402" s="36">
        <v>45643.583333333328</v>
      </c>
      <c r="C402" s="35">
        <v>45643.583333333328</v>
      </c>
      <c r="D402" s="42">
        <v>45643.583333333328</v>
      </c>
      <c r="E402" s="18" t="s">
        <v>204</v>
      </c>
      <c r="F402" s="22"/>
    </row>
    <row r="403" spans="1:6" x14ac:dyDescent="0.25">
      <c r="A403" s="23"/>
      <c r="B403" s="36">
        <v>45643.625</v>
      </c>
      <c r="C403" s="35">
        <v>45643.625</v>
      </c>
      <c r="D403" s="42">
        <v>45643.625</v>
      </c>
      <c r="E403" s="18" t="s">
        <v>204</v>
      </c>
      <c r="F403" s="22"/>
    </row>
    <row r="404" spans="1:6" x14ac:dyDescent="0.25">
      <c r="A404" s="23"/>
      <c r="B404" s="36">
        <v>45643.666666666664</v>
      </c>
      <c r="C404" s="35">
        <v>45643.666666666664</v>
      </c>
      <c r="D404" s="42">
        <v>45643.666666666664</v>
      </c>
      <c r="E404" s="18" t="s">
        <v>204</v>
      </c>
      <c r="F404" s="22"/>
    </row>
    <row r="405" spans="1:6" x14ac:dyDescent="0.25">
      <c r="A405" s="23"/>
      <c r="B405" s="36">
        <v>45643.708333333328</v>
      </c>
      <c r="C405" s="35">
        <v>45643.708333333328</v>
      </c>
      <c r="D405" s="42">
        <v>45643.708333333328</v>
      </c>
      <c r="E405" s="18" t="s">
        <v>204</v>
      </c>
      <c r="F405" s="22"/>
    </row>
    <row r="406" spans="1:6" x14ac:dyDescent="0.25">
      <c r="A406" s="23"/>
      <c r="B406" s="36">
        <v>45643.75</v>
      </c>
      <c r="C406" s="35">
        <v>45643.75</v>
      </c>
      <c r="D406" s="42">
        <v>45643.75</v>
      </c>
      <c r="E406" s="18" t="s">
        <v>204</v>
      </c>
      <c r="F406" s="22"/>
    </row>
    <row r="407" spans="1:6" x14ac:dyDescent="0.25">
      <c r="A407" s="23"/>
      <c r="B407" s="36">
        <v>45643.791666666664</v>
      </c>
      <c r="C407" s="35">
        <v>45643.791666666664</v>
      </c>
      <c r="D407" s="42">
        <v>45643.791666666664</v>
      </c>
      <c r="E407" s="18" t="s">
        <v>204</v>
      </c>
      <c r="F407" s="22"/>
    </row>
    <row r="408" spans="1:6" x14ac:dyDescent="0.25">
      <c r="A408" s="23"/>
      <c r="B408" s="36">
        <v>45643.833333333328</v>
      </c>
      <c r="C408" s="35">
        <v>45643.833333333328</v>
      </c>
      <c r="D408" s="42">
        <v>45643.833333333328</v>
      </c>
      <c r="E408" s="18" t="s">
        <v>204</v>
      </c>
      <c r="F408" s="22"/>
    </row>
    <row r="409" spans="1:6" x14ac:dyDescent="0.25">
      <c r="A409" s="23"/>
      <c r="B409" s="36">
        <v>45643.875</v>
      </c>
      <c r="C409" s="35">
        <v>45643.875</v>
      </c>
      <c r="D409" s="42">
        <v>45643.875</v>
      </c>
      <c r="E409" s="18" t="s">
        <v>204</v>
      </c>
      <c r="F409" s="22"/>
    </row>
    <row r="410" spans="1:6" x14ac:dyDescent="0.25">
      <c r="A410" s="23"/>
      <c r="B410" s="36">
        <v>45643.916666666664</v>
      </c>
      <c r="C410" s="35">
        <v>45643.916666666664</v>
      </c>
      <c r="D410" s="42">
        <v>45643.916666666664</v>
      </c>
      <c r="E410" s="18" t="s">
        <v>204</v>
      </c>
      <c r="F410" s="22"/>
    </row>
    <row r="411" spans="1:6" x14ac:dyDescent="0.25">
      <c r="A411" s="23"/>
      <c r="B411" s="36">
        <v>45643.958333333328</v>
      </c>
      <c r="C411" s="35">
        <v>45643.958333333328</v>
      </c>
      <c r="D411" s="42">
        <v>45643.958333333328</v>
      </c>
      <c r="E411" s="18" t="s">
        <v>204</v>
      </c>
      <c r="F411" s="22"/>
    </row>
    <row r="412" spans="1:6" x14ac:dyDescent="0.25">
      <c r="A412" s="23"/>
      <c r="B412" s="36">
        <v>45644</v>
      </c>
      <c r="C412" s="35">
        <v>45644</v>
      </c>
      <c r="D412" s="42">
        <v>45644</v>
      </c>
      <c r="E412" s="18" t="s">
        <v>204</v>
      </c>
      <c r="F412" s="22"/>
    </row>
    <row r="413" spans="1:6" x14ac:dyDescent="0.25">
      <c r="A413" s="23"/>
      <c r="B413" s="36">
        <v>45644.041666666664</v>
      </c>
      <c r="C413" s="35">
        <v>45644.041666666664</v>
      </c>
      <c r="D413" s="42">
        <v>45644.041666666664</v>
      </c>
      <c r="E413" s="18" t="s">
        <v>204</v>
      </c>
      <c r="F413" s="22"/>
    </row>
    <row r="414" spans="1:6" x14ac:dyDescent="0.25">
      <c r="A414" s="23"/>
      <c r="B414" s="36">
        <v>45644.083333333328</v>
      </c>
      <c r="C414" s="35">
        <v>45644.083333333328</v>
      </c>
      <c r="D414" s="42">
        <v>45644.083333333328</v>
      </c>
      <c r="E414" s="18" t="s">
        <v>204</v>
      </c>
      <c r="F414" s="22"/>
    </row>
    <row r="415" spans="1:6" x14ac:dyDescent="0.25">
      <c r="A415" s="23"/>
      <c r="B415" s="36">
        <v>45644.125</v>
      </c>
      <c r="C415" s="35">
        <v>45644.125</v>
      </c>
      <c r="D415" s="42">
        <v>45644.125</v>
      </c>
      <c r="E415" s="18" t="s">
        <v>204</v>
      </c>
      <c r="F415" s="22"/>
    </row>
    <row r="416" spans="1:6" x14ac:dyDescent="0.25">
      <c r="A416" s="23"/>
      <c r="B416" s="36">
        <v>45644.166666666664</v>
      </c>
      <c r="C416" s="35">
        <v>45644.166666666664</v>
      </c>
      <c r="D416" s="42">
        <v>45644.166666666664</v>
      </c>
      <c r="E416" s="18" t="s">
        <v>204</v>
      </c>
      <c r="F416" s="22"/>
    </row>
    <row r="417" spans="1:6" x14ac:dyDescent="0.25">
      <c r="A417" s="23"/>
      <c r="B417" s="36">
        <v>45644.208333333328</v>
      </c>
      <c r="C417" s="35">
        <v>45644.208333333328</v>
      </c>
      <c r="D417" s="42">
        <v>45644.208333333328</v>
      </c>
      <c r="E417" s="18" t="s">
        <v>204</v>
      </c>
      <c r="F417" s="22"/>
    </row>
    <row r="418" spans="1:6" x14ac:dyDescent="0.25">
      <c r="A418" s="23"/>
      <c r="B418" s="36">
        <v>45644.25</v>
      </c>
      <c r="C418" s="35">
        <v>45644.25</v>
      </c>
      <c r="D418" s="42">
        <v>45644.25</v>
      </c>
      <c r="E418" s="18" t="s">
        <v>204</v>
      </c>
      <c r="F418" s="22"/>
    </row>
    <row r="419" spans="1:6" x14ac:dyDescent="0.25">
      <c r="A419" s="23"/>
      <c r="B419" s="36">
        <v>45644.291666666664</v>
      </c>
      <c r="C419" s="35">
        <v>45644.291666666664</v>
      </c>
      <c r="D419" s="42">
        <v>45644.291666666664</v>
      </c>
      <c r="E419" s="18" t="s">
        <v>204</v>
      </c>
      <c r="F419" s="22"/>
    </row>
    <row r="420" spans="1:6" x14ac:dyDescent="0.25">
      <c r="A420" s="23"/>
      <c r="B420" s="36">
        <v>45644.333333333328</v>
      </c>
      <c r="C420" s="35">
        <v>45644.333333333328</v>
      </c>
      <c r="D420" s="42">
        <v>45644.333333333328</v>
      </c>
      <c r="E420" s="18" t="s">
        <v>204</v>
      </c>
      <c r="F420" s="22"/>
    </row>
    <row r="421" spans="1:6" x14ac:dyDescent="0.25">
      <c r="A421" s="23"/>
      <c r="B421" s="36">
        <v>45644.375</v>
      </c>
      <c r="C421" s="35">
        <v>45644.375</v>
      </c>
      <c r="D421" s="42">
        <v>45644.375</v>
      </c>
      <c r="E421" s="18">
        <v>7</v>
      </c>
      <c r="F421" s="22"/>
    </row>
    <row r="422" spans="1:6" x14ac:dyDescent="0.25">
      <c r="A422" s="23"/>
      <c r="B422" s="36">
        <v>45644.416666666664</v>
      </c>
      <c r="C422" s="35">
        <v>45644.416666666664</v>
      </c>
      <c r="D422" s="42">
        <v>45644.416666666664</v>
      </c>
      <c r="E422" s="18">
        <v>8</v>
      </c>
      <c r="F422" s="22"/>
    </row>
    <row r="423" spans="1:6" x14ac:dyDescent="0.25">
      <c r="A423" s="23"/>
      <c r="B423" s="36">
        <v>45644.458333333328</v>
      </c>
      <c r="C423" s="35">
        <v>45644.458333333328</v>
      </c>
      <c r="D423" s="42">
        <v>45644.458333333328</v>
      </c>
      <c r="E423" s="18">
        <v>8</v>
      </c>
      <c r="F423" s="22"/>
    </row>
    <row r="424" spans="1:6" x14ac:dyDescent="0.25">
      <c r="A424" s="23"/>
      <c r="B424" s="36">
        <v>45644.5</v>
      </c>
      <c r="C424" s="35">
        <v>45644.5</v>
      </c>
      <c r="D424" s="42">
        <v>45644.5</v>
      </c>
      <c r="E424" s="18">
        <v>7</v>
      </c>
      <c r="F424" s="22"/>
    </row>
    <row r="425" spans="1:6" x14ac:dyDescent="0.25">
      <c r="A425" s="23"/>
      <c r="B425" s="36">
        <v>45644.541666666664</v>
      </c>
      <c r="C425" s="35">
        <v>45644.541666666664</v>
      </c>
      <c r="D425" s="42">
        <v>45644.541666666664</v>
      </c>
      <c r="E425" s="18">
        <v>6</v>
      </c>
      <c r="F425" s="22"/>
    </row>
    <row r="426" spans="1:6" x14ac:dyDescent="0.25">
      <c r="A426" s="23"/>
      <c r="B426" s="36">
        <v>45644.583333333328</v>
      </c>
      <c r="C426" s="35">
        <v>45644.583333333328</v>
      </c>
      <c r="D426" s="42">
        <v>45644.583333333328</v>
      </c>
      <c r="E426" s="18">
        <v>5</v>
      </c>
      <c r="F426" s="22"/>
    </row>
    <row r="427" spans="1:6" x14ac:dyDescent="0.25">
      <c r="A427" s="23"/>
      <c r="B427" s="36">
        <v>45644.625</v>
      </c>
      <c r="C427" s="35">
        <v>45644.625</v>
      </c>
      <c r="D427" s="42">
        <v>45644.625</v>
      </c>
      <c r="E427" s="18">
        <v>5</v>
      </c>
      <c r="F427" s="22"/>
    </row>
    <row r="428" spans="1:6" x14ac:dyDescent="0.25">
      <c r="A428" s="23"/>
      <c r="B428" s="36">
        <v>45644.666666666664</v>
      </c>
      <c r="C428" s="35">
        <v>45644.666666666664</v>
      </c>
      <c r="D428" s="42">
        <v>45644.666666666664</v>
      </c>
      <c r="E428" s="18" t="s">
        <v>204</v>
      </c>
      <c r="F428" s="22"/>
    </row>
    <row r="429" spans="1:6" x14ac:dyDescent="0.25">
      <c r="A429" s="23"/>
      <c r="B429" s="36">
        <v>45644.708333333328</v>
      </c>
      <c r="C429" s="35">
        <v>45644.708333333328</v>
      </c>
      <c r="D429" s="42">
        <v>45644.708333333328</v>
      </c>
      <c r="E429" s="18" t="s">
        <v>204</v>
      </c>
      <c r="F429" s="22"/>
    </row>
    <row r="430" spans="1:6" x14ac:dyDescent="0.25">
      <c r="A430" s="23"/>
      <c r="B430" s="36">
        <v>45644.75</v>
      </c>
      <c r="C430" s="35">
        <v>45644.75</v>
      </c>
      <c r="D430" s="42">
        <v>45644.75</v>
      </c>
      <c r="E430" s="18" t="s">
        <v>204</v>
      </c>
      <c r="F430" s="22"/>
    </row>
    <row r="431" spans="1:6" x14ac:dyDescent="0.25">
      <c r="A431" s="23"/>
      <c r="B431" s="36">
        <v>45644.791666666664</v>
      </c>
      <c r="C431" s="35">
        <v>45644.791666666664</v>
      </c>
      <c r="D431" s="42">
        <v>45644.791666666664</v>
      </c>
      <c r="E431" s="18" t="s">
        <v>204</v>
      </c>
      <c r="F431" s="22"/>
    </row>
    <row r="432" spans="1:6" x14ac:dyDescent="0.25">
      <c r="A432" s="23"/>
      <c r="B432" s="36">
        <v>45644.833333333328</v>
      </c>
      <c r="C432" s="35">
        <v>45644.833333333328</v>
      </c>
      <c r="D432" s="42">
        <v>45644.833333333328</v>
      </c>
      <c r="E432" s="18" t="s">
        <v>204</v>
      </c>
      <c r="F432" s="22"/>
    </row>
    <row r="433" spans="1:6" x14ac:dyDescent="0.25">
      <c r="A433" s="23"/>
      <c r="B433" s="36">
        <v>45644.875</v>
      </c>
      <c r="C433" s="35">
        <v>45644.875</v>
      </c>
      <c r="D433" s="42">
        <v>45644.875</v>
      </c>
      <c r="E433" s="18" t="s">
        <v>204</v>
      </c>
      <c r="F433" s="22"/>
    </row>
    <row r="434" spans="1:6" x14ac:dyDescent="0.25">
      <c r="A434" s="23"/>
      <c r="B434" s="36">
        <v>45644.916666666664</v>
      </c>
      <c r="C434" s="35">
        <v>45644.916666666664</v>
      </c>
      <c r="D434" s="42">
        <v>45644.916666666664</v>
      </c>
      <c r="E434" s="18" t="s">
        <v>204</v>
      </c>
      <c r="F434" s="22"/>
    </row>
    <row r="435" spans="1:6" x14ac:dyDescent="0.25">
      <c r="A435" s="23"/>
      <c r="B435" s="36">
        <v>45644.958333333328</v>
      </c>
      <c r="C435" s="35">
        <v>45644.958333333328</v>
      </c>
      <c r="D435" s="42">
        <v>45644.958333333328</v>
      </c>
      <c r="E435" s="18" t="s">
        <v>204</v>
      </c>
      <c r="F435" s="22"/>
    </row>
    <row r="436" spans="1:6" x14ac:dyDescent="0.25">
      <c r="A436" s="23"/>
      <c r="B436" s="36">
        <v>45645</v>
      </c>
      <c r="C436" s="35">
        <v>45645</v>
      </c>
      <c r="D436" s="42">
        <v>45645</v>
      </c>
      <c r="E436" s="18" t="s">
        <v>204</v>
      </c>
      <c r="F436" s="22"/>
    </row>
    <row r="437" spans="1:6" x14ac:dyDescent="0.25">
      <c r="A437" s="23"/>
      <c r="B437" s="36">
        <v>45645.041666666664</v>
      </c>
      <c r="C437" s="35">
        <v>45645.041666666664</v>
      </c>
      <c r="D437" s="42">
        <v>45645.041666666664</v>
      </c>
      <c r="E437" s="18" t="s">
        <v>204</v>
      </c>
      <c r="F437" s="22"/>
    </row>
    <row r="438" spans="1:6" x14ac:dyDescent="0.25">
      <c r="A438" s="23"/>
      <c r="B438" s="36">
        <v>45645.083333333328</v>
      </c>
      <c r="C438" s="35">
        <v>45645.083333333328</v>
      </c>
      <c r="D438" s="42">
        <v>45645.083333333328</v>
      </c>
      <c r="E438" s="18" t="s">
        <v>204</v>
      </c>
      <c r="F438" s="22"/>
    </row>
    <row r="439" spans="1:6" x14ac:dyDescent="0.25">
      <c r="A439" s="23"/>
      <c r="B439" s="36">
        <v>45645.125</v>
      </c>
      <c r="C439" s="35">
        <v>45645.125</v>
      </c>
      <c r="D439" s="42">
        <v>45645.125</v>
      </c>
      <c r="E439" s="18" t="s">
        <v>204</v>
      </c>
      <c r="F439" s="22"/>
    </row>
    <row r="440" spans="1:6" x14ac:dyDescent="0.25">
      <c r="A440" s="23"/>
      <c r="B440" s="36">
        <v>45645.166666666664</v>
      </c>
      <c r="C440" s="35">
        <v>45645.166666666664</v>
      </c>
      <c r="D440" s="42">
        <v>45645.166666666664</v>
      </c>
      <c r="E440" s="18" t="s">
        <v>204</v>
      </c>
      <c r="F440" s="22"/>
    </row>
    <row r="441" spans="1:6" x14ac:dyDescent="0.25">
      <c r="A441" s="23"/>
      <c r="B441" s="36">
        <v>45645.208333333328</v>
      </c>
      <c r="C441" s="35">
        <v>45645.208333333328</v>
      </c>
      <c r="D441" s="42">
        <v>45645.208333333328</v>
      </c>
      <c r="E441" s="18" t="s">
        <v>204</v>
      </c>
      <c r="F441" s="22"/>
    </row>
    <row r="442" spans="1:6" x14ac:dyDescent="0.25">
      <c r="A442" s="23"/>
      <c r="B442" s="36">
        <v>45645.25</v>
      </c>
      <c r="C442" s="35">
        <v>45645.25</v>
      </c>
      <c r="D442" s="42">
        <v>45645.25</v>
      </c>
      <c r="E442" s="18" t="s">
        <v>204</v>
      </c>
      <c r="F442" s="22"/>
    </row>
    <row r="443" spans="1:6" x14ac:dyDescent="0.25">
      <c r="A443" s="23"/>
      <c r="B443" s="36">
        <v>45645.291666666664</v>
      </c>
      <c r="C443" s="35">
        <v>45645.291666666664</v>
      </c>
      <c r="D443" s="42">
        <v>45645.291666666664</v>
      </c>
      <c r="E443" s="18" t="s">
        <v>204</v>
      </c>
      <c r="F443" s="22"/>
    </row>
    <row r="444" spans="1:6" x14ac:dyDescent="0.25">
      <c r="A444" s="23"/>
      <c r="B444" s="36">
        <v>45645.333333333328</v>
      </c>
      <c r="C444" s="35">
        <v>45645.333333333328</v>
      </c>
      <c r="D444" s="42">
        <v>45645.333333333328</v>
      </c>
      <c r="E444" s="18" t="s">
        <v>204</v>
      </c>
      <c r="F444" s="22"/>
    </row>
    <row r="445" spans="1:6" x14ac:dyDescent="0.25">
      <c r="A445" s="23"/>
      <c r="B445" s="36">
        <v>45645.375</v>
      </c>
      <c r="C445" s="35">
        <v>45645.375</v>
      </c>
      <c r="D445" s="42">
        <v>45645.375</v>
      </c>
      <c r="E445" s="18">
        <v>2</v>
      </c>
      <c r="F445" s="22"/>
    </row>
    <row r="446" spans="1:6" x14ac:dyDescent="0.25">
      <c r="A446" s="23"/>
      <c r="B446" s="36">
        <v>45645.416666666664</v>
      </c>
      <c r="C446" s="35">
        <v>45645.416666666664</v>
      </c>
      <c r="D446" s="42">
        <v>45645.416666666664</v>
      </c>
      <c r="E446" s="18">
        <v>2</v>
      </c>
      <c r="F446" s="22"/>
    </row>
    <row r="447" spans="1:6" x14ac:dyDescent="0.25">
      <c r="A447" s="23"/>
      <c r="B447" s="36">
        <v>45645.458333333328</v>
      </c>
      <c r="C447" s="35">
        <v>45645.458333333328</v>
      </c>
      <c r="D447" s="42">
        <v>45645.458333333328</v>
      </c>
      <c r="E447" s="18">
        <v>2</v>
      </c>
      <c r="F447" s="22"/>
    </row>
    <row r="448" spans="1:6" x14ac:dyDescent="0.25">
      <c r="A448" s="23"/>
      <c r="B448" s="36">
        <v>45645.5</v>
      </c>
      <c r="C448" s="35">
        <v>45645.5</v>
      </c>
      <c r="D448" s="42">
        <v>45645.5</v>
      </c>
      <c r="E448" s="18">
        <v>2</v>
      </c>
      <c r="F448" s="22"/>
    </row>
    <row r="449" spans="1:6" x14ac:dyDescent="0.25">
      <c r="A449" s="23"/>
      <c r="B449" s="36">
        <v>45645.541666666664</v>
      </c>
      <c r="C449" s="35">
        <v>45645.541666666664</v>
      </c>
      <c r="D449" s="42">
        <v>45645.541666666664</v>
      </c>
      <c r="E449" s="18">
        <v>1</v>
      </c>
      <c r="F449" s="22"/>
    </row>
    <row r="450" spans="1:6" x14ac:dyDescent="0.25">
      <c r="A450" s="23"/>
      <c r="B450" s="36">
        <v>45645.583333333328</v>
      </c>
      <c r="C450" s="35">
        <v>45645.583333333328</v>
      </c>
      <c r="D450" s="42">
        <v>45645.583333333328</v>
      </c>
      <c r="E450" s="18">
        <v>2</v>
      </c>
      <c r="F450" s="22"/>
    </row>
    <row r="451" spans="1:6" x14ac:dyDescent="0.25">
      <c r="A451" s="23"/>
      <c r="B451" s="36">
        <v>45645.625</v>
      </c>
      <c r="C451" s="35">
        <v>45645.625</v>
      </c>
      <c r="D451" s="42">
        <v>45645.625</v>
      </c>
      <c r="E451" s="18">
        <v>3</v>
      </c>
      <c r="F451" s="22"/>
    </row>
    <row r="452" spans="1:6" x14ac:dyDescent="0.25">
      <c r="A452" s="23"/>
      <c r="B452" s="36">
        <v>45645.666666666664</v>
      </c>
      <c r="C452" s="35">
        <v>45645.666666666664</v>
      </c>
      <c r="D452" s="42">
        <v>45645.666666666664</v>
      </c>
      <c r="E452" s="18">
        <v>3</v>
      </c>
      <c r="F452" s="22"/>
    </row>
    <row r="453" spans="1:6" x14ac:dyDescent="0.25">
      <c r="A453" s="23"/>
      <c r="B453" s="36">
        <v>45645.708333333328</v>
      </c>
      <c r="C453" s="35">
        <v>45645.708333333328</v>
      </c>
      <c r="D453" s="42">
        <v>45645.708333333328</v>
      </c>
      <c r="E453" s="18">
        <v>3</v>
      </c>
      <c r="F453" s="22"/>
    </row>
    <row r="454" spans="1:6" x14ac:dyDescent="0.25">
      <c r="A454" s="23"/>
      <c r="B454" s="36">
        <v>45645.75</v>
      </c>
      <c r="C454" s="35">
        <v>45645.75</v>
      </c>
      <c r="D454" s="42">
        <v>45645.75</v>
      </c>
      <c r="E454" s="18">
        <v>5</v>
      </c>
      <c r="F454" s="22"/>
    </row>
    <row r="455" spans="1:6" x14ac:dyDescent="0.25">
      <c r="A455" s="23"/>
      <c r="B455" s="36">
        <v>45645.791666666664</v>
      </c>
      <c r="C455" s="35">
        <v>45645.791666666664</v>
      </c>
      <c r="D455" s="42">
        <v>45645.791666666664</v>
      </c>
      <c r="E455" s="18">
        <v>5</v>
      </c>
      <c r="F455" s="22"/>
    </row>
    <row r="456" spans="1:6" x14ac:dyDescent="0.25">
      <c r="A456" s="23"/>
      <c r="B456" s="36">
        <v>45645.833333333328</v>
      </c>
      <c r="C456" s="35">
        <v>45645.833333333328</v>
      </c>
      <c r="D456" s="42">
        <v>45645.833333333328</v>
      </c>
      <c r="E456" s="18">
        <v>5</v>
      </c>
      <c r="F456" s="22"/>
    </row>
    <row r="457" spans="1:6" x14ac:dyDescent="0.25">
      <c r="A457" s="23"/>
      <c r="B457" s="36">
        <v>45645.875</v>
      </c>
      <c r="C457" s="35">
        <v>45645.875</v>
      </c>
      <c r="D457" s="42">
        <v>45645.875</v>
      </c>
      <c r="E457" s="18">
        <v>6</v>
      </c>
      <c r="F457" s="22"/>
    </row>
    <row r="458" spans="1:6" x14ac:dyDescent="0.25">
      <c r="A458" s="23"/>
      <c r="B458" s="36">
        <v>45645.916666666664</v>
      </c>
      <c r="C458" s="35">
        <v>45645.916666666664</v>
      </c>
      <c r="D458" s="42">
        <v>45645.916666666664</v>
      </c>
      <c r="E458" s="18" t="s">
        <v>204</v>
      </c>
      <c r="F458" s="22"/>
    </row>
    <row r="459" spans="1:6" x14ac:dyDescent="0.25">
      <c r="A459" s="23"/>
      <c r="B459" s="36">
        <v>45645.958333333328</v>
      </c>
      <c r="C459" s="35">
        <v>45645.958333333328</v>
      </c>
      <c r="D459" s="42">
        <v>45645.958333333328</v>
      </c>
      <c r="E459" s="18" t="s">
        <v>204</v>
      </c>
      <c r="F459" s="22"/>
    </row>
    <row r="460" spans="1:6" x14ac:dyDescent="0.25">
      <c r="A460" s="23"/>
      <c r="B460" s="36">
        <v>45646</v>
      </c>
      <c r="C460" s="35">
        <v>45646</v>
      </c>
      <c r="D460" s="42">
        <v>45646</v>
      </c>
      <c r="E460" s="18" t="s">
        <v>204</v>
      </c>
      <c r="F460" s="22"/>
    </row>
    <row r="461" spans="1:6" x14ac:dyDescent="0.25">
      <c r="A461" s="23"/>
      <c r="B461" s="36">
        <v>45646.041666666664</v>
      </c>
      <c r="C461" s="35">
        <v>45646.041666666664</v>
      </c>
      <c r="D461" s="42">
        <v>45646.041666666664</v>
      </c>
      <c r="E461" s="18" t="s">
        <v>204</v>
      </c>
      <c r="F461" s="22"/>
    </row>
    <row r="462" spans="1:6" x14ac:dyDescent="0.25">
      <c r="A462" s="23"/>
      <c r="B462" s="36">
        <v>45646.083333333328</v>
      </c>
      <c r="C462" s="35">
        <v>45646.083333333328</v>
      </c>
      <c r="D462" s="42">
        <v>45646.083333333328</v>
      </c>
      <c r="E462" s="18" t="s">
        <v>204</v>
      </c>
      <c r="F462" s="22"/>
    </row>
    <row r="463" spans="1:6" x14ac:dyDescent="0.25">
      <c r="A463" s="23"/>
      <c r="B463" s="36">
        <v>45646.125</v>
      </c>
      <c r="C463" s="35">
        <v>45646.125</v>
      </c>
      <c r="D463" s="42">
        <v>45646.125</v>
      </c>
      <c r="E463" s="18" t="s">
        <v>204</v>
      </c>
      <c r="F463" s="22"/>
    </row>
    <row r="464" spans="1:6" x14ac:dyDescent="0.25">
      <c r="A464" s="23"/>
      <c r="B464" s="36">
        <v>45646.166666666664</v>
      </c>
      <c r="C464" s="35">
        <v>45646.166666666664</v>
      </c>
      <c r="D464" s="42">
        <v>45646.166666666664</v>
      </c>
      <c r="E464" s="18" t="s">
        <v>204</v>
      </c>
      <c r="F464" s="22"/>
    </row>
    <row r="465" spans="1:6" x14ac:dyDescent="0.25">
      <c r="A465" s="23"/>
      <c r="B465" s="36">
        <v>45646.208333333328</v>
      </c>
      <c r="C465" s="35">
        <v>45646.208333333328</v>
      </c>
      <c r="D465" s="42">
        <v>45646.208333333328</v>
      </c>
      <c r="E465" s="18" t="s">
        <v>204</v>
      </c>
      <c r="F465" s="22"/>
    </row>
    <row r="466" spans="1:6" x14ac:dyDescent="0.25">
      <c r="A466" s="23"/>
      <c r="B466" s="36">
        <v>45646.25</v>
      </c>
      <c r="C466" s="35">
        <v>45646.25</v>
      </c>
      <c r="D466" s="42">
        <v>45646.25</v>
      </c>
      <c r="E466" s="18" t="s">
        <v>204</v>
      </c>
      <c r="F466" s="22"/>
    </row>
    <row r="467" spans="1:6" x14ac:dyDescent="0.25">
      <c r="A467" s="23"/>
      <c r="B467" s="36">
        <v>45646.291666666664</v>
      </c>
      <c r="C467" s="35">
        <v>45646.291666666664</v>
      </c>
      <c r="D467" s="42">
        <v>45646.291666666664</v>
      </c>
      <c r="E467" s="18" t="s">
        <v>204</v>
      </c>
      <c r="F467" s="22"/>
    </row>
    <row r="468" spans="1:6" x14ac:dyDescent="0.25">
      <c r="A468" s="23"/>
      <c r="B468" s="36">
        <v>45646.333333333328</v>
      </c>
      <c r="C468" s="35">
        <v>45646.333333333328</v>
      </c>
      <c r="D468" s="42">
        <v>45646.333333333328</v>
      </c>
      <c r="E468" s="18" t="s">
        <v>204</v>
      </c>
      <c r="F468" s="22"/>
    </row>
    <row r="469" spans="1:6" x14ac:dyDescent="0.25">
      <c r="A469" s="23"/>
      <c r="B469" s="36">
        <v>45646.375</v>
      </c>
      <c r="C469" s="35">
        <v>45646.375</v>
      </c>
      <c r="D469" s="42">
        <v>45646.375</v>
      </c>
      <c r="E469" s="18">
        <v>6</v>
      </c>
      <c r="F469" s="22"/>
    </row>
    <row r="470" spans="1:6" x14ac:dyDescent="0.25">
      <c r="A470" s="23"/>
      <c r="B470" s="36">
        <v>45646.416666666664</v>
      </c>
      <c r="C470" s="35">
        <v>45646.416666666664</v>
      </c>
      <c r="D470" s="42">
        <v>45646.416666666664</v>
      </c>
      <c r="E470" s="18">
        <v>6</v>
      </c>
      <c r="F470" s="22"/>
    </row>
    <row r="471" spans="1:6" x14ac:dyDescent="0.25">
      <c r="A471" s="23"/>
      <c r="B471" s="36">
        <v>45646.458333333328</v>
      </c>
      <c r="C471" s="35">
        <v>45646.458333333328</v>
      </c>
      <c r="D471" s="42">
        <v>45646.458333333328</v>
      </c>
      <c r="E471" s="18">
        <v>4</v>
      </c>
      <c r="F471" s="22"/>
    </row>
    <row r="472" spans="1:6" x14ac:dyDescent="0.25">
      <c r="A472" s="23"/>
      <c r="B472" s="36">
        <v>45646.5</v>
      </c>
      <c r="C472" s="35">
        <v>45646.5</v>
      </c>
      <c r="D472" s="42">
        <v>45646.5</v>
      </c>
      <c r="E472" s="18">
        <v>3</v>
      </c>
      <c r="F472" s="22"/>
    </row>
    <row r="473" spans="1:6" x14ac:dyDescent="0.25">
      <c r="A473" s="23"/>
      <c r="B473" s="36">
        <v>45646.541666666664</v>
      </c>
      <c r="C473" s="35">
        <v>45646.541666666664</v>
      </c>
      <c r="D473" s="42">
        <v>45646.541666666664</v>
      </c>
      <c r="E473" s="18">
        <v>3</v>
      </c>
      <c r="F473" s="22"/>
    </row>
    <row r="474" spans="1:6" x14ac:dyDescent="0.25">
      <c r="A474" s="23"/>
      <c r="B474" s="36">
        <v>45646.583333333328</v>
      </c>
      <c r="C474" s="35">
        <v>45646.583333333328</v>
      </c>
      <c r="D474" s="42">
        <v>45646.583333333328</v>
      </c>
      <c r="E474" s="18" t="s">
        <v>204</v>
      </c>
      <c r="F474" s="22"/>
    </row>
    <row r="475" spans="1:6" x14ac:dyDescent="0.25">
      <c r="A475" s="23"/>
      <c r="B475" s="36">
        <v>45646.625</v>
      </c>
      <c r="C475" s="35">
        <v>45646.625</v>
      </c>
      <c r="D475" s="42">
        <v>45646.625</v>
      </c>
      <c r="E475" s="18" t="s">
        <v>204</v>
      </c>
      <c r="F475" s="22"/>
    </row>
    <row r="476" spans="1:6" x14ac:dyDescent="0.25">
      <c r="A476" s="23"/>
      <c r="B476" s="36">
        <v>45646.666666666664</v>
      </c>
      <c r="C476" s="35">
        <v>45646.666666666664</v>
      </c>
      <c r="D476" s="42">
        <v>45646.666666666664</v>
      </c>
      <c r="E476" s="18" t="s">
        <v>204</v>
      </c>
      <c r="F476" s="22"/>
    </row>
    <row r="477" spans="1:6" x14ac:dyDescent="0.25">
      <c r="A477" s="23"/>
      <c r="B477" s="36">
        <v>45646.708333333328</v>
      </c>
      <c r="C477" s="35">
        <v>45646.708333333328</v>
      </c>
      <c r="D477" s="42">
        <v>45646.708333333328</v>
      </c>
      <c r="E477" s="18" t="s">
        <v>204</v>
      </c>
      <c r="F477" s="22"/>
    </row>
    <row r="478" spans="1:6" x14ac:dyDescent="0.25">
      <c r="A478" s="23"/>
      <c r="B478" s="36">
        <v>45646.75</v>
      </c>
      <c r="C478" s="35">
        <v>45646.75</v>
      </c>
      <c r="D478" s="42">
        <v>45646.75</v>
      </c>
      <c r="E478" s="18" t="s">
        <v>204</v>
      </c>
      <c r="F478" s="22"/>
    </row>
    <row r="479" spans="1:6" x14ac:dyDescent="0.25">
      <c r="A479" s="23"/>
      <c r="B479" s="36">
        <v>45646.791666666664</v>
      </c>
      <c r="C479" s="35">
        <v>45646.791666666664</v>
      </c>
      <c r="D479" s="42">
        <v>45646.791666666664</v>
      </c>
      <c r="E479" s="18" t="s">
        <v>204</v>
      </c>
      <c r="F479" s="22"/>
    </row>
    <row r="480" spans="1:6" x14ac:dyDescent="0.25">
      <c r="A480" s="23"/>
      <c r="B480" s="36">
        <v>45646.833333333328</v>
      </c>
      <c r="C480" s="35">
        <v>45646.833333333328</v>
      </c>
      <c r="D480" s="42">
        <v>45646.833333333328</v>
      </c>
      <c r="E480" s="18" t="s">
        <v>204</v>
      </c>
      <c r="F480" s="22"/>
    </row>
    <row r="481" spans="1:6" x14ac:dyDescent="0.25">
      <c r="A481" s="23"/>
      <c r="B481" s="36">
        <v>45646.875</v>
      </c>
      <c r="C481" s="35">
        <v>45646.875</v>
      </c>
      <c r="D481" s="42">
        <v>45646.875</v>
      </c>
      <c r="E481" s="18" t="s">
        <v>204</v>
      </c>
      <c r="F481" s="22"/>
    </row>
    <row r="482" spans="1:6" x14ac:dyDescent="0.25">
      <c r="A482" s="23"/>
      <c r="B482" s="36">
        <v>45646.916666666664</v>
      </c>
      <c r="C482" s="35">
        <v>45646.916666666664</v>
      </c>
      <c r="D482" s="42">
        <v>45646.916666666664</v>
      </c>
      <c r="E482" s="18" t="s">
        <v>204</v>
      </c>
      <c r="F482" s="22"/>
    </row>
    <row r="483" spans="1:6" x14ac:dyDescent="0.25">
      <c r="A483" s="23"/>
      <c r="B483" s="36">
        <v>45646.958333333328</v>
      </c>
      <c r="C483" s="35">
        <v>45646.958333333328</v>
      </c>
      <c r="D483" s="42">
        <v>45646.958333333328</v>
      </c>
      <c r="E483" s="18" t="s">
        <v>204</v>
      </c>
      <c r="F483" s="22"/>
    </row>
    <row r="484" spans="1:6" x14ac:dyDescent="0.25">
      <c r="A484" s="23"/>
      <c r="B484" s="36">
        <v>45647</v>
      </c>
      <c r="C484" s="35">
        <v>45647</v>
      </c>
      <c r="D484" s="42">
        <v>45647</v>
      </c>
      <c r="E484" s="18" t="s">
        <v>204</v>
      </c>
      <c r="F484" s="22"/>
    </row>
    <row r="485" spans="1:6" x14ac:dyDescent="0.25">
      <c r="A485" s="23"/>
      <c r="B485" s="36">
        <v>45647.041666666664</v>
      </c>
      <c r="C485" s="35">
        <v>45647.041666666664</v>
      </c>
      <c r="D485" s="42">
        <v>45647.041666666664</v>
      </c>
      <c r="E485" s="18" t="s">
        <v>204</v>
      </c>
      <c r="F485" s="22"/>
    </row>
    <row r="486" spans="1:6" x14ac:dyDescent="0.25">
      <c r="A486" s="23"/>
      <c r="B486" s="36">
        <v>45647.083333333328</v>
      </c>
      <c r="C486" s="35">
        <v>45647.083333333328</v>
      </c>
      <c r="D486" s="42">
        <v>45647.083333333328</v>
      </c>
      <c r="E486" s="18" t="s">
        <v>204</v>
      </c>
      <c r="F486" s="22"/>
    </row>
    <row r="487" spans="1:6" x14ac:dyDescent="0.25">
      <c r="A487" s="23"/>
      <c r="B487" s="36">
        <v>45647.125</v>
      </c>
      <c r="C487" s="35">
        <v>45647.125</v>
      </c>
      <c r="D487" s="42">
        <v>45647.125</v>
      </c>
      <c r="E487" s="18" t="s">
        <v>204</v>
      </c>
      <c r="F487" s="22"/>
    </row>
    <row r="488" spans="1:6" x14ac:dyDescent="0.25">
      <c r="A488" s="23"/>
      <c r="B488" s="36">
        <v>45647.166666666664</v>
      </c>
      <c r="C488" s="35">
        <v>45647.166666666664</v>
      </c>
      <c r="D488" s="42">
        <v>45647.166666666664</v>
      </c>
      <c r="E488" s="18" t="s">
        <v>204</v>
      </c>
      <c r="F488" s="22"/>
    </row>
    <row r="489" spans="1:6" x14ac:dyDescent="0.25">
      <c r="A489" s="23"/>
      <c r="B489" s="36">
        <v>45647.208333333328</v>
      </c>
      <c r="C489" s="35">
        <v>45647.208333333328</v>
      </c>
      <c r="D489" s="42">
        <v>45647.208333333328</v>
      </c>
      <c r="E489" s="18" t="s">
        <v>204</v>
      </c>
      <c r="F489" s="22"/>
    </row>
    <row r="490" spans="1:6" x14ac:dyDescent="0.25">
      <c r="A490" s="23"/>
      <c r="B490" s="36">
        <v>45647.25</v>
      </c>
      <c r="C490" s="35">
        <v>45647.25</v>
      </c>
      <c r="D490" s="42">
        <v>45647.25</v>
      </c>
      <c r="E490" s="18" t="s">
        <v>204</v>
      </c>
      <c r="F490" s="22"/>
    </row>
    <row r="491" spans="1:6" x14ac:dyDescent="0.25">
      <c r="A491" s="23"/>
      <c r="B491" s="36">
        <v>45647.291666666664</v>
      </c>
      <c r="C491" s="35">
        <v>45647.291666666664</v>
      </c>
      <c r="D491" s="42">
        <v>45647.291666666664</v>
      </c>
      <c r="E491" s="18" t="s">
        <v>204</v>
      </c>
      <c r="F491" s="22"/>
    </row>
    <row r="492" spans="1:6" x14ac:dyDescent="0.25">
      <c r="A492" s="23"/>
      <c r="B492" s="36">
        <v>45647.333333333328</v>
      </c>
      <c r="C492" s="35">
        <v>45647.333333333328</v>
      </c>
      <c r="D492" s="42">
        <v>45647.333333333328</v>
      </c>
      <c r="E492" s="18" t="s">
        <v>204</v>
      </c>
      <c r="F492" s="22"/>
    </row>
    <row r="493" spans="1:6" x14ac:dyDescent="0.25">
      <c r="A493" s="23"/>
      <c r="B493" s="36">
        <v>45647.375</v>
      </c>
      <c r="C493" s="35">
        <v>45647.375</v>
      </c>
      <c r="D493" s="42">
        <v>45647.375</v>
      </c>
      <c r="E493" s="18" t="s">
        <v>204</v>
      </c>
      <c r="F493" s="22"/>
    </row>
    <row r="494" spans="1:6" x14ac:dyDescent="0.25">
      <c r="A494" s="23"/>
      <c r="B494" s="36">
        <v>45647.416666666664</v>
      </c>
      <c r="C494" s="35">
        <v>45647.416666666664</v>
      </c>
      <c r="D494" s="42">
        <v>45647.416666666664</v>
      </c>
      <c r="E494" s="18" t="s">
        <v>204</v>
      </c>
      <c r="F494" s="22"/>
    </row>
    <row r="495" spans="1:6" x14ac:dyDescent="0.25">
      <c r="A495" s="23"/>
      <c r="B495" s="36">
        <v>45647.458333333328</v>
      </c>
      <c r="C495" s="35">
        <v>45647.458333333328</v>
      </c>
      <c r="D495" s="42">
        <v>45647.458333333328</v>
      </c>
      <c r="E495" s="18">
        <v>3</v>
      </c>
      <c r="F495" s="22"/>
    </row>
    <row r="496" spans="1:6" x14ac:dyDescent="0.25">
      <c r="A496" s="23"/>
      <c r="B496" s="36">
        <v>45647.5</v>
      </c>
      <c r="C496" s="35">
        <v>45647.5</v>
      </c>
      <c r="D496" s="42">
        <v>45647.5</v>
      </c>
      <c r="E496" s="18">
        <v>3</v>
      </c>
      <c r="F496" s="22"/>
    </row>
    <row r="497" spans="1:6" x14ac:dyDescent="0.25">
      <c r="A497" s="23"/>
      <c r="B497" s="36">
        <v>45647.541666666664</v>
      </c>
      <c r="C497" s="35">
        <v>45647.541666666664</v>
      </c>
      <c r="D497" s="42">
        <v>45647.541666666664</v>
      </c>
      <c r="E497" s="18">
        <v>1</v>
      </c>
      <c r="F497" s="22"/>
    </row>
    <row r="498" spans="1:6" x14ac:dyDescent="0.25">
      <c r="A498" s="23"/>
      <c r="B498" s="36">
        <v>45647.583333333328</v>
      </c>
      <c r="C498" s="35">
        <v>45647.583333333328</v>
      </c>
      <c r="D498" s="42">
        <v>45647.583333333328</v>
      </c>
      <c r="E498" s="18" t="s">
        <v>204</v>
      </c>
      <c r="F498" s="22"/>
    </row>
    <row r="499" spans="1:6" x14ac:dyDescent="0.25">
      <c r="A499" s="23"/>
      <c r="B499" s="36">
        <v>45647.625</v>
      </c>
      <c r="C499" s="35">
        <v>45647.625</v>
      </c>
      <c r="D499" s="42">
        <v>45647.625</v>
      </c>
      <c r="E499" s="18" t="s">
        <v>204</v>
      </c>
      <c r="F499" s="22"/>
    </row>
    <row r="500" spans="1:6" x14ac:dyDescent="0.25">
      <c r="A500" s="23"/>
      <c r="B500" s="36">
        <v>45647.666666666664</v>
      </c>
      <c r="C500" s="35">
        <v>45647.666666666664</v>
      </c>
      <c r="D500" s="42">
        <v>45647.666666666664</v>
      </c>
      <c r="E500" s="18" t="s">
        <v>204</v>
      </c>
      <c r="F500" s="22"/>
    </row>
    <row r="501" spans="1:6" x14ac:dyDescent="0.25">
      <c r="A501" s="23"/>
      <c r="B501" s="36">
        <v>45647.708333333328</v>
      </c>
      <c r="C501" s="35">
        <v>45647.708333333328</v>
      </c>
      <c r="D501" s="42">
        <v>45647.708333333328</v>
      </c>
      <c r="E501" s="18" t="s">
        <v>204</v>
      </c>
      <c r="F501" s="22"/>
    </row>
    <row r="502" spans="1:6" x14ac:dyDescent="0.25">
      <c r="A502" s="23"/>
      <c r="B502" s="36">
        <v>45647.75</v>
      </c>
      <c r="C502" s="35">
        <v>45647.75</v>
      </c>
      <c r="D502" s="42">
        <v>45647.75</v>
      </c>
      <c r="E502" s="18" t="s">
        <v>204</v>
      </c>
      <c r="F502" s="22"/>
    </row>
    <row r="503" spans="1:6" x14ac:dyDescent="0.25">
      <c r="A503" s="23"/>
      <c r="B503" s="36">
        <v>45647.791666666664</v>
      </c>
      <c r="C503" s="35">
        <v>45647.791666666664</v>
      </c>
      <c r="D503" s="42">
        <v>45647.791666666664</v>
      </c>
      <c r="E503" s="18" t="s">
        <v>204</v>
      </c>
      <c r="F503" s="22"/>
    </row>
    <row r="504" spans="1:6" x14ac:dyDescent="0.25">
      <c r="A504" s="23"/>
      <c r="B504" s="36">
        <v>45647.833333333328</v>
      </c>
      <c r="C504" s="35">
        <v>45647.833333333328</v>
      </c>
      <c r="D504" s="42">
        <v>45647.833333333328</v>
      </c>
      <c r="E504" s="18" t="s">
        <v>204</v>
      </c>
      <c r="F504" s="22"/>
    </row>
    <row r="505" spans="1:6" x14ac:dyDescent="0.25">
      <c r="A505" s="23"/>
      <c r="B505" s="36">
        <v>45647.875</v>
      </c>
      <c r="C505" s="35">
        <v>45647.875</v>
      </c>
      <c r="D505" s="42">
        <v>45647.875</v>
      </c>
      <c r="E505" s="18" t="s">
        <v>204</v>
      </c>
      <c r="F505" s="22"/>
    </row>
    <row r="506" spans="1:6" x14ac:dyDescent="0.25">
      <c r="A506" s="23"/>
      <c r="B506" s="21">
        <v>45647.916666666664</v>
      </c>
      <c r="C506" s="35">
        <v>45647.916666666664</v>
      </c>
      <c r="D506" s="19">
        <v>45647.916666666664</v>
      </c>
      <c r="E506" s="18" t="s">
        <v>204</v>
      </c>
      <c r="F506" s="22"/>
    </row>
    <row r="507" spans="1:6" x14ac:dyDescent="0.25">
      <c r="A507" s="23"/>
      <c r="B507" s="21">
        <v>45647.958333333328</v>
      </c>
      <c r="C507" s="35">
        <v>45647.958333333328</v>
      </c>
      <c r="D507" s="19">
        <v>45647.958333333328</v>
      </c>
      <c r="E507" s="18" t="s">
        <v>204</v>
      </c>
      <c r="F507" s="22"/>
    </row>
    <row r="508" spans="1:6" x14ac:dyDescent="0.25">
      <c r="A508" s="23"/>
      <c r="B508" s="21">
        <v>45648</v>
      </c>
      <c r="C508" s="35">
        <v>45648</v>
      </c>
      <c r="D508" s="19">
        <v>45648</v>
      </c>
      <c r="E508" s="18" t="s">
        <v>204</v>
      </c>
      <c r="F508" s="22"/>
    </row>
    <row r="509" spans="1:6" x14ac:dyDescent="0.25">
      <c r="A509" s="23"/>
      <c r="B509" s="21">
        <v>45648.041666666664</v>
      </c>
      <c r="C509" s="35">
        <v>45648.041666666664</v>
      </c>
      <c r="D509" s="19">
        <v>45648.041666666664</v>
      </c>
      <c r="E509" s="18" t="s">
        <v>204</v>
      </c>
      <c r="F509" s="22"/>
    </row>
    <row r="510" spans="1:6" x14ac:dyDescent="0.25">
      <c r="A510" s="23"/>
      <c r="B510" s="21">
        <v>45648.083333333328</v>
      </c>
      <c r="C510" s="35">
        <v>45648.083333333328</v>
      </c>
      <c r="D510" s="19">
        <v>45648.083333333328</v>
      </c>
      <c r="E510" s="18" t="s">
        <v>204</v>
      </c>
      <c r="F510" s="22"/>
    </row>
    <row r="511" spans="1:6" x14ac:dyDescent="0.25">
      <c r="A511" s="23"/>
      <c r="B511" s="21">
        <v>45648.125</v>
      </c>
      <c r="C511" s="35">
        <v>45648.125</v>
      </c>
      <c r="D511" s="19">
        <v>45648.125</v>
      </c>
      <c r="E511" s="18" t="s">
        <v>204</v>
      </c>
      <c r="F511" s="22"/>
    </row>
    <row r="512" spans="1:6" x14ac:dyDescent="0.25">
      <c r="A512" s="23"/>
      <c r="B512" s="21">
        <v>45648.166666666664</v>
      </c>
      <c r="C512" s="35">
        <v>45648.166666666664</v>
      </c>
      <c r="D512" s="19">
        <v>45648.166666666664</v>
      </c>
      <c r="E512" s="18" t="s">
        <v>204</v>
      </c>
      <c r="F512" s="22"/>
    </row>
    <row r="513" spans="1:6" x14ac:dyDescent="0.25">
      <c r="A513" s="23"/>
      <c r="B513" s="21">
        <v>45648.208333333328</v>
      </c>
      <c r="C513" s="35">
        <v>45648.208333333328</v>
      </c>
      <c r="D513" s="19">
        <v>45648.208333333328</v>
      </c>
      <c r="E513" s="18" t="s">
        <v>204</v>
      </c>
      <c r="F513" s="22"/>
    </row>
    <row r="514" spans="1:6" x14ac:dyDescent="0.25">
      <c r="A514" s="23"/>
      <c r="B514" s="21">
        <v>45648.25</v>
      </c>
      <c r="C514" s="35">
        <v>45648.25</v>
      </c>
      <c r="D514" s="19">
        <v>45648.25</v>
      </c>
      <c r="E514" s="18" t="s">
        <v>204</v>
      </c>
      <c r="F514" s="22"/>
    </row>
    <row r="515" spans="1:6" x14ac:dyDescent="0.25">
      <c r="A515" s="23"/>
      <c r="B515" s="21">
        <v>45648.291666666664</v>
      </c>
      <c r="C515" s="35">
        <v>45648.291666666664</v>
      </c>
      <c r="D515" s="19">
        <v>45648.291666666664</v>
      </c>
      <c r="E515" s="18" t="s">
        <v>204</v>
      </c>
      <c r="F515" s="22"/>
    </row>
    <row r="516" spans="1:6" x14ac:dyDescent="0.25">
      <c r="A516" s="23"/>
      <c r="B516" s="21">
        <v>45648.333333333328</v>
      </c>
      <c r="C516" s="35">
        <v>45648.333333333328</v>
      </c>
      <c r="D516" s="19">
        <v>45648.333333333328</v>
      </c>
      <c r="E516" s="18" t="s">
        <v>204</v>
      </c>
      <c r="F516" s="22"/>
    </row>
    <row r="517" spans="1:6" x14ac:dyDescent="0.25">
      <c r="A517" s="23"/>
      <c r="B517" s="21">
        <v>45648.375</v>
      </c>
      <c r="C517" s="35">
        <v>45648.375</v>
      </c>
      <c r="D517" s="19">
        <v>45648.375</v>
      </c>
      <c r="E517" s="18">
        <v>4</v>
      </c>
      <c r="F517" s="22"/>
    </row>
    <row r="518" spans="1:6" x14ac:dyDescent="0.25">
      <c r="A518" s="23"/>
      <c r="B518" s="21">
        <v>45648.416666666664</v>
      </c>
      <c r="C518" s="35">
        <v>45648.416666666664</v>
      </c>
      <c r="D518" s="19">
        <v>45648.416666666664</v>
      </c>
      <c r="E518" s="18">
        <v>2</v>
      </c>
      <c r="F518" s="22"/>
    </row>
    <row r="519" spans="1:6" x14ac:dyDescent="0.25">
      <c r="A519" s="23"/>
      <c r="B519" s="21">
        <v>45648.458333333328</v>
      </c>
      <c r="C519" s="35">
        <v>45648.458333333328</v>
      </c>
      <c r="D519" s="19">
        <v>45648.458333333328</v>
      </c>
      <c r="E519" s="18">
        <v>2</v>
      </c>
      <c r="F519" s="22"/>
    </row>
    <row r="520" spans="1:6" x14ac:dyDescent="0.25">
      <c r="A520" s="23"/>
      <c r="B520" s="21">
        <v>45648.5</v>
      </c>
      <c r="C520" s="35">
        <v>45648.5</v>
      </c>
      <c r="D520" s="19">
        <v>45648.5</v>
      </c>
      <c r="E520" s="18">
        <v>4</v>
      </c>
      <c r="F520" s="22"/>
    </row>
    <row r="521" spans="1:6" x14ac:dyDescent="0.25">
      <c r="A521" s="23"/>
      <c r="B521" s="21">
        <v>45648.541666666664</v>
      </c>
      <c r="C521" s="35">
        <v>45648.541666666664</v>
      </c>
      <c r="D521" s="19">
        <v>45648.541666666664</v>
      </c>
      <c r="E521" s="18">
        <v>3</v>
      </c>
      <c r="F521" s="22"/>
    </row>
    <row r="522" spans="1:6" x14ac:dyDescent="0.25">
      <c r="A522" s="23"/>
      <c r="B522" s="21">
        <v>45648.583333333328</v>
      </c>
      <c r="C522" s="35">
        <v>45648.583333333328</v>
      </c>
      <c r="D522" s="19">
        <v>45648.583333333328</v>
      </c>
      <c r="E522" s="18">
        <v>2</v>
      </c>
      <c r="F522" s="22"/>
    </row>
    <row r="523" spans="1:6" x14ac:dyDescent="0.25">
      <c r="A523" s="23"/>
      <c r="B523" s="21">
        <v>45648.625</v>
      </c>
      <c r="C523" s="35">
        <v>45648.625</v>
      </c>
      <c r="D523" s="19">
        <v>45648.625</v>
      </c>
      <c r="E523" s="18">
        <v>3</v>
      </c>
      <c r="F523" s="22"/>
    </row>
    <row r="524" spans="1:6" x14ac:dyDescent="0.25">
      <c r="A524" s="23"/>
      <c r="B524" s="21">
        <v>45648.666666666664</v>
      </c>
      <c r="C524" s="35">
        <v>45648.666666666664</v>
      </c>
      <c r="D524" s="19">
        <v>45648.666666666664</v>
      </c>
      <c r="E524" s="18">
        <v>8</v>
      </c>
      <c r="F524" s="22"/>
    </row>
    <row r="525" spans="1:6" x14ac:dyDescent="0.25">
      <c r="A525" s="23"/>
      <c r="B525" s="21">
        <v>45648.708333333328</v>
      </c>
      <c r="C525" s="35">
        <v>45648.708333333328</v>
      </c>
      <c r="D525" s="19">
        <v>45648.708333333328</v>
      </c>
      <c r="E525" s="18">
        <v>11</v>
      </c>
      <c r="F525" s="22"/>
    </row>
    <row r="526" spans="1:6" x14ac:dyDescent="0.25">
      <c r="A526" s="23"/>
      <c r="B526" s="21">
        <v>45648.75</v>
      </c>
      <c r="C526" s="35">
        <v>45648.75</v>
      </c>
      <c r="D526" s="19">
        <v>45648.75</v>
      </c>
      <c r="E526" s="18">
        <v>14</v>
      </c>
      <c r="F526" s="22"/>
    </row>
    <row r="527" spans="1:6" x14ac:dyDescent="0.25">
      <c r="A527" s="23"/>
      <c r="B527" s="21">
        <v>45648.791666666664</v>
      </c>
      <c r="C527" s="35">
        <v>45648.791666666664</v>
      </c>
      <c r="D527" s="19">
        <v>45648.791666666664</v>
      </c>
      <c r="E527" s="18">
        <v>18</v>
      </c>
      <c r="F527" s="22"/>
    </row>
    <row r="528" spans="1:6" x14ac:dyDescent="0.25">
      <c r="A528" s="23"/>
      <c r="B528" s="21">
        <v>45648.833333333328</v>
      </c>
      <c r="C528" s="35">
        <v>45648.833333333328</v>
      </c>
      <c r="D528" s="19">
        <v>45648.833333333328</v>
      </c>
      <c r="E528" s="18">
        <v>16</v>
      </c>
      <c r="F528" s="22"/>
    </row>
    <row r="529" spans="1:6" x14ac:dyDescent="0.25">
      <c r="A529" s="23"/>
      <c r="B529" s="21">
        <v>45648.875</v>
      </c>
      <c r="C529" s="35">
        <v>45648.875</v>
      </c>
      <c r="D529" s="19">
        <v>45648.875</v>
      </c>
      <c r="E529" s="18">
        <v>16</v>
      </c>
      <c r="F529" s="22"/>
    </row>
    <row r="530" spans="1:6" x14ac:dyDescent="0.25">
      <c r="A530" s="23"/>
      <c r="B530" s="21">
        <v>45648.916666666664</v>
      </c>
      <c r="C530" s="35">
        <v>45648.916666666664</v>
      </c>
      <c r="D530" s="19">
        <v>45648.916666666664</v>
      </c>
      <c r="E530" s="18">
        <v>13</v>
      </c>
      <c r="F530" s="22"/>
    </row>
    <row r="531" spans="1:6" x14ac:dyDescent="0.25">
      <c r="A531" s="23"/>
      <c r="B531" s="21">
        <v>45648.958333333328</v>
      </c>
      <c r="C531" s="35">
        <v>45648.958333333328</v>
      </c>
      <c r="D531" s="19">
        <v>45648.958333333328</v>
      </c>
      <c r="E531" s="18">
        <v>12</v>
      </c>
      <c r="F531" s="22"/>
    </row>
    <row r="532" spans="1:6" x14ac:dyDescent="0.25">
      <c r="A532" s="23"/>
      <c r="B532" s="21">
        <v>45649</v>
      </c>
      <c r="C532" s="35">
        <v>45649</v>
      </c>
      <c r="D532" s="19">
        <v>45649</v>
      </c>
      <c r="E532" s="18">
        <v>14</v>
      </c>
      <c r="F532" s="22"/>
    </row>
    <row r="533" spans="1:6" x14ac:dyDescent="0.25">
      <c r="A533" s="23"/>
      <c r="B533" s="21">
        <v>45649.041666666664</v>
      </c>
      <c r="C533" s="35">
        <v>45649.041666666664</v>
      </c>
      <c r="D533" s="19">
        <v>45649.041666666664</v>
      </c>
      <c r="E533" s="18">
        <v>17</v>
      </c>
      <c r="F533" s="22"/>
    </row>
    <row r="534" spans="1:6" x14ac:dyDescent="0.25">
      <c r="A534" s="23"/>
      <c r="B534" s="21">
        <v>45649.083333333328</v>
      </c>
      <c r="C534" s="35">
        <v>45649.083333333328</v>
      </c>
      <c r="D534" s="19">
        <v>45649.083333333328</v>
      </c>
      <c r="E534" s="18" t="s">
        <v>204</v>
      </c>
      <c r="F534" s="22"/>
    </row>
    <row r="535" spans="1:6" x14ac:dyDescent="0.25">
      <c r="A535" s="23"/>
      <c r="B535" s="21">
        <v>45649.125</v>
      </c>
      <c r="C535" s="35">
        <v>45649.125</v>
      </c>
      <c r="D535" s="19">
        <v>45649.125</v>
      </c>
      <c r="E535" s="18" t="s">
        <v>204</v>
      </c>
      <c r="F535" s="22"/>
    </row>
    <row r="536" spans="1:6" x14ac:dyDescent="0.25">
      <c r="A536" s="23"/>
      <c r="B536" s="21">
        <v>45649.166666666664</v>
      </c>
      <c r="C536" s="35">
        <v>45649.166666666664</v>
      </c>
      <c r="D536" s="19">
        <v>45649.166666666664</v>
      </c>
      <c r="E536" s="18" t="s">
        <v>204</v>
      </c>
      <c r="F536" s="22"/>
    </row>
    <row r="537" spans="1:6" x14ac:dyDescent="0.25">
      <c r="A537" s="23"/>
      <c r="B537" s="21">
        <v>45649.208333333328</v>
      </c>
      <c r="C537" s="35">
        <v>45649.208333333328</v>
      </c>
      <c r="D537" s="19">
        <v>45649.208333333328</v>
      </c>
      <c r="E537" s="18" t="s">
        <v>204</v>
      </c>
      <c r="F537" s="22"/>
    </row>
    <row r="538" spans="1:6" x14ac:dyDescent="0.25">
      <c r="A538" s="23"/>
      <c r="B538" s="21">
        <v>45649.25</v>
      </c>
      <c r="C538" s="35">
        <v>45649.25</v>
      </c>
      <c r="D538" s="19">
        <v>45649.25</v>
      </c>
      <c r="E538" s="18" t="s">
        <v>204</v>
      </c>
      <c r="F538" s="22"/>
    </row>
    <row r="539" spans="1:6" x14ac:dyDescent="0.25">
      <c r="A539" s="23"/>
      <c r="B539" s="21">
        <v>45649.291666666664</v>
      </c>
      <c r="C539" s="35">
        <v>45649.291666666664</v>
      </c>
      <c r="D539" s="19">
        <v>45649.291666666664</v>
      </c>
      <c r="E539" s="18" t="s">
        <v>204</v>
      </c>
      <c r="F539" s="22"/>
    </row>
    <row r="540" spans="1:6" x14ac:dyDescent="0.25">
      <c r="A540" s="23"/>
      <c r="B540" s="21">
        <v>45649.333333333328</v>
      </c>
      <c r="C540" s="35">
        <v>45649.333333333328</v>
      </c>
      <c r="D540" s="19">
        <v>45649.333333333328</v>
      </c>
      <c r="E540" s="18" t="s">
        <v>204</v>
      </c>
      <c r="F540" s="22"/>
    </row>
    <row r="541" spans="1:6" x14ac:dyDescent="0.25">
      <c r="A541" s="23"/>
      <c r="B541" s="21">
        <v>45649.375</v>
      </c>
      <c r="C541" s="35">
        <v>45649.375</v>
      </c>
      <c r="D541" s="19">
        <v>45649.375</v>
      </c>
      <c r="E541" s="18" t="s">
        <v>204</v>
      </c>
      <c r="F541" s="22"/>
    </row>
    <row r="542" spans="1:6" x14ac:dyDescent="0.25">
      <c r="A542" s="23"/>
      <c r="B542" s="21">
        <v>45649.416666666664</v>
      </c>
      <c r="C542" s="35">
        <v>45649.416666666664</v>
      </c>
      <c r="D542" s="19">
        <v>45649.416666666664</v>
      </c>
      <c r="E542" s="18" t="s">
        <v>204</v>
      </c>
      <c r="F542" s="22"/>
    </row>
    <row r="543" spans="1:6" x14ac:dyDescent="0.25">
      <c r="A543" s="23"/>
      <c r="B543" s="21">
        <v>45649.458333333328</v>
      </c>
      <c r="C543" s="35">
        <v>45649.458333333328</v>
      </c>
      <c r="D543" s="19">
        <v>45649.458333333328</v>
      </c>
      <c r="E543" s="18">
        <v>5</v>
      </c>
      <c r="F543" s="22"/>
    </row>
    <row r="544" spans="1:6" x14ac:dyDescent="0.25">
      <c r="A544" s="23"/>
      <c r="B544" s="21">
        <v>45649.5</v>
      </c>
      <c r="C544" s="35">
        <v>45649.5</v>
      </c>
      <c r="D544" s="19">
        <v>45649.5</v>
      </c>
      <c r="E544" s="18" t="s">
        <v>204</v>
      </c>
      <c r="F544" s="22"/>
    </row>
    <row r="545" spans="1:6" x14ac:dyDescent="0.25">
      <c r="A545" s="23"/>
      <c r="B545" s="21">
        <v>45649.541666666664</v>
      </c>
      <c r="C545" s="35">
        <v>45649.541666666664</v>
      </c>
      <c r="D545" s="19">
        <v>45649.541666666664</v>
      </c>
      <c r="E545" s="18" t="s">
        <v>204</v>
      </c>
      <c r="F545" s="22"/>
    </row>
    <row r="546" spans="1:6" x14ac:dyDescent="0.25">
      <c r="A546" s="23"/>
      <c r="B546" s="21">
        <v>45649.583333333328</v>
      </c>
      <c r="C546" s="35">
        <v>45649.583333333328</v>
      </c>
      <c r="D546" s="19">
        <v>45649.583333333328</v>
      </c>
      <c r="E546" s="18">
        <v>5</v>
      </c>
      <c r="F546" s="22"/>
    </row>
    <row r="547" spans="1:6" x14ac:dyDescent="0.25">
      <c r="A547" s="23"/>
      <c r="B547" s="21">
        <v>45649.625</v>
      </c>
      <c r="C547" s="35">
        <v>45649.625</v>
      </c>
      <c r="D547" s="19">
        <v>45649.625</v>
      </c>
      <c r="E547" s="18" t="s">
        <v>204</v>
      </c>
      <c r="F547" s="22"/>
    </row>
    <row r="548" spans="1:6" x14ac:dyDescent="0.25">
      <c r="A548" s="23"/>
      <c r="B548" s="21">
        <v>45649.666666666664</v>
      </c>
      <c r="C548" s="35">
        <v>45649.666666666664</v>
      </c>
      <c r="D548" s="19">
        <v>45649.666666666664</v>
      </c>
      <c r="E548" s="18" t="s">
        <v>204</v>
      </c>
      <c r="F548" s="22"/>
    </row>
    <row r="549" spans="1:6" x14ac:dyDescent="0.25">
      <c r="A549" s="23"/>
      <c r="B549" s="21">
        <v>45649.708333333328</v>
      </c>
      <c r="C549" s="35">
        <v>45649.708333333328</v>
      </c>
      <c r="D549" s="19">
        <v>45649.708333333328</v>
      </c>
      <c r="E549" s="18" t="s">
        <v>204</v>
      </c>
      <c r="F549" s="22"/>
    </row>
    <row r="550" spans="1:6" x14ac:dyDescent="0.25">
      <c r="A550" s="23"/>
      <c r="B550" s="21">
        <v>45649.75</v>
      </c>
      <c r="C550" s="35">
        <v>45649.75</v>
      </c>
      <c r="D550" s="19">
        <v>45649.75</v>
      </c>
      <c r="E550" s="18" t="s">
        <v>204</v>
      </c>
      <c r="F550" s="22"/>
    </row>
    <row r="551" spans="1:6" x14ac:dyDescent="0.25">
      <c r="A551" s="23"/>
      <c r="B551" s="21">
        <v>45649.791666666664</v>
      </c>
      <c r="C551" s="35">
        <v>45649.791666666664</v>
      </c>
      <c r="D551" s="19">
        <v>45649.791666666664</v>
      </c>
      <c r="E551" s="18" t="s">
        <v>204</v>
      </c>
      <c r="F551" s="22"/>
    </row>
    <row r="552" spans="1:6" x14ac:dyDescent="0.25">
      <c r="A552" s="23"/>
      <c r="B552" s="21">
        <v>45649.833333333328</v>
      </c>
      <c r="C552" s="35">
        <v>45649.833333333328</v>
      </c>
      <c r="D552" s="19">
        <v>45649.833333333328</v>
      </c>
      <c r="E552" s="18" t="s">
        <v>204</v>
      </c>
      <c r="F552" s="22"/>
    </row>
    <row r="553" spans="1:6" x14ac:dyDescent="0.25">
      <c r="A553" s="23"/>
      <c r="B553" s="21">
        <v>45649.875</v>
      </c>
      <c r="C553" s="35">
        <v>45649.875</v>
      </c>
      <c r="D553" s="19">
        <v>45649.875</v>
      </c>
      <c r="E553" s="18" t="s">
        <v>204</v>
      </c>
      <c r="F553" s="22"/>
    </row>
    <row r="554" spans="1:6" x14ac:dyDescent="0.25">
      <c r="A554" s="23"/>
      <c r="B554" s="21">
        <v>45649.916666666664</v>
      </c>
      <c r="C554" s="35">
        <v>45649.916666666664</v>
      </c>
      <c r="D554" s="19">
        <v>45649.916666666664</v>
      </c>
      <c r="E554" s="18" t="s">
        <v>204</v>
      </c>
      <c r="F554" s="22"/>
    </row>
    <row r="555" spans="1:6" x14ac:dyDescent="0.25">
      <c r="A555" s="23"/>
      <c r="B555" s="21">
        <v>45649.958333333328</v>
      </c>
      <c r="C555" s="35">
        <v>45649.958333333328</v>
      </c>
      <c r="D555" s="19">
        <v>45649.958333333328</v>
      </c>
      <c r="E555" s="18" t="s">
        <v>204</v>
      </c>
      <c r="F555" s="22"/>
    </row>
    <row r="556" spans="1:6" x14ac:dyDescent="0.25">
      <c r="A556" s="23"/>
      <c r="B556" s="21">
        <v>45650</v>
      </c>
      <c r="C556" s="35">
        <v>45650</v>
      </c>
      <c r="D556" s="19">
        <v>45650</v>
      </c>
      <c r="E556" s="18" t="s">
        <v>204</v>
      </c>
      <c r="F556" s="22"/>
    </row>
    <row r="557" spans="1:6" x14ac:dyDescent="0.25">
      <c r="A557" s="23"/>
      <c r="B557" s="21">
        <v>45650.041666666664</v>
      </c>
      <c r="C557" s="35">
        <v>45650.041666666664</v>
      </c>
      <c r="D557" s="19">
        <v>45650.041666666664</v>
      </c>
      <c r="E557" s="18" t="s">
        <v>204</v>
      </c>
      <c r="F557" s="22"/>
    </row>
    <row r="558" spans="1:6" x14ac:dyDescent="0.25">
      <c r="A558" s="23"/>
      <c r="B558" s="21">
        <v>45650.083333333328</v>
      </c>
      <c r="C558" s="35">
        <v>45650.083333333328</v>
      </c>
      <c r="D558" s="19">
        <v>45650.083333333328</v>
      </c>
      <c r="E558" s="18" t="s">
        <v>204</v>
      </c>
      <c r="F558" s="22"/>
    </row>
    <row r="559" spans="1:6" x14ac:dyDescent="0.25">
      <c r="A559" s="23"/>
      <c r="B559" s="21">
        <v>45650.125</v>
      </c>
      <c r="C559" s="35">
        <v>45650.125</v>
      </c>
      <c r="D559" s="19">
        <v>45650.125</v>
      </c>
      <c r="E559" s="18" t="s">
        <v>204</v>
      </c>
      <c r="F559" s="22"/>
    </row>
    <row r="560" spans="1:6" x14ac:dyDescent="0.25">
      <c r="A560" s="23"/>
      <c r="B560" s="21">
        <v>45650.166666666664</v>
      </c>
      <c r="C560" s="35">
        <v>45650.166666666664</v>
      </c>
      <c r="D560" s="19">
        <v>45650.166666666664</v>
      </c>
      <c r="E560" s="18" t="s">
        <v>204</v>
      </c>
      <c r="F560" s="22"/>
    </row>
    <row r="561" spans="1:6" x14ac:dyDescent="0.25">
      <c r="A561" s="23"/>
      <c r="B561" s="21">
        <v>45650.208333333328</v>
      </c>
      <c r="C561" s="35">
        <v>45650.208333333328</v>
      </c>
      <c r="D561" s="19">
        <v>45650.208333333328</v>
      </c>
      <c r="E561" s="18" t="s">
        <v>204</v>
      </c>
      <c r="F561" s="22"/>
    </row>
    <row r="562" spans="1:6" x14ac:dyDescent="0.25">
      <c r="A562" s="23"/>
      <c r="B562" s="21">
        <v>45650.25</v>
      </c>
      <c r="C562" s="35">
        <v>45650.25</v>
      </c>
      <c r="D562" s="19">
        <v>45650.25</v>
      </c>
      <c r="E562" s="18" t="s">
        <v>204</v>
      </c>
      <c r="F562" s="22"/>
    </row>
    <row r="563" spans="1:6" x14ac:dyDescent="0.25">
      <c r="A563" s="23"/>
      <c r="B563" s="21">
        <v>45650.291666666664</v>
      </c>
      <c r="C563" s="35">
        <v>45650.291666666664</v>
      </c>
      <c r="D563" s="19">
        <v>45650.291666666664</v>
      </c>
      <c r="E563" s="18" t="s">
        <v>204</v>
      </c>
      <c r="F563" s="22"/>
    </row>
    <row r="564" spans="1:6" x14ac:dyDescent="0.25">
      <c r="A564" s="23"/>
      <c r="B564" s="21">
        <v>45650.333333333328</v>
      </c>
      <c r="C564" s="35">
        <v>45650.333333333328</v>
      </c>
      <c r="D564" s="19">
        <v>45650.333333333328</v>
      </c>
      <c r="E564" s="18" t="s">
        <v>204</v>
      </c>
      <c r="F564" s="22"/>
    </row>
    <row r="565" spans="1:6" x14ac:dyDescent="0.25">
      <c r="A565" s="23"/>
      <c r="B565" s="21">
        <v>45650.375</v>
      </c>
      <c r="C565" s="35">
        <v>45650.375</v>
      </c>
      <c r="D565" s="19">
        <v>45650.375</v>
      </c>
      <c r="E565" s="18" t="s">
        <v>204</v>
      </c>
      <c r="F565" s="22"/>
    </row>
    <row r="566" spans="1:6" x14ac:dyDescent="0.25">
      <c r="A566" s="23"/>
      <c r="B566" s="21">
        <v>45650.416666666664</v>
      </c>
      <c r="C566" s="35">
        <v>45650.416666666664</v>
      </c>
      <c r="D566" s="19">
        <v>45650.416666666664</v>
      </c>
      <c r="E566" s="18">
        <v>6</v>
      </c>
      <c r="F566" s="22"/>
    </row>
    <row r="567" spans="1:6" x14ac:dyDescent="0.25">
      <c r="A567" s="23"/>
      <c r="B567" s="21">
        <v>45650.458333333328</v>
      </c>
      <c r="C567" s="35">
        <v>45650.458333333328</v>
      </c>
      <c r="D567" s="19">
        <v>45650.458333333328</v>
      </c>
      <c r="E567" s="18">
        <v>3</v>
      </c>
      <c r="F567" s="22"/>
    </row>
    <row r="568" spans="1:6" x14ac:dyDescent="0.25">
      <c r="A568" s="23"/>
      <c r="B568" s="21">
        <v>45650.5</v>
      </c>
      <c r="C568" s="35">
        <v>45650.5</v>
      </c>
      <c r="D568" s="19">
        <v>45650.5</v>
      </c>
      <c r="E568" s="18">
        <v>4</v>
      </c>
      <c r="F568" s="22"/>
    </row>
    <row r="569" spans="1:6" x14ac:dyDescent="0.25">
      <c r="A569" s="23"/>
      <c r="B569" s="21">
        <v>45650.541666666664</v>
      </c>
      <c r="C569" s="35">
        <v>45650.541666666664</v>
      </c>
      <c r="D569" s="19">
        <v>45650.541666666664</v>
      </c>
      <c r="E569" s="18">
        <v>3</v>
      </c>
      <c r="F569" s="22"/>
    </row>
    <row r="570" spans="1:6" x14ac:dyDescent="0.25">
      <c r="A570" s="23"/>
      <c r="B570" s="21">
        <v>45650.583333333328</v>
      </c>
      <c r="C570" s="35">
        <v>45650.583333333328</v>
      </c>
      <c r="D570" s="19">
        <v>45650.583333333328</v>
      </c>
      <c r="E570" s="18">
        <v>1</v>
      </c>
      <c r="F570" s="22"/>
    </row>
    <row r="571" spans="1:6" x14ac:dyDescent="0.25">
      <c r="A571" s="23"/>
      <c r="B571" s="21">
        <v>45650.625</v>
      </c>
      <c r="C571" s="35">
        <v>45650.625</v>
      </c>
      <c r="D571" s="19">
        <v>45650.625</v>
      </c>
      <c r="E571" s="18">
        <v>1</v>
      </c>
      <c r="F571" s="22"/>
    </row>
    <row r="572" spans="1:6" x14ac:dyDescent="0.25">
      <c r="A572" s="23"/>
      <c r="B572" s="21">
        <v>45650.666666666664</v>
      </c>
      <c r="C572" s="35">
        <v>45650.666666666664</v>
      </c>
      <c r="D572" s="19">
        <v>45650.666666666664</v>
      </c>
      <c r="E572" s="18">
        <v>2</v>
      </c>
      <c r="F572" s="22"/>
    </row>
    <row r="573" spans="1:6" x14ac:dyDescent="0.25">
      <c r="A573" s="23"/>
      <c r="B573" s="21">
        <v>45650.708333333328</v>
      </c>
      <c r="C573" s="35">
        <v>45650.708333333328</v>
      </c>
      <c r="D573" s="19">
        <v>45650.708333333328</v>
      </c>
      <c r="E573" s="18">
        <v>3</v>
      </c>
      <c r="F573" s="22"/>
    </row>
    <row r="574" spans="1:6" x14ac:dyDescent="0.25">
      <c r="A574" s="23"/>
      <c r="B574" s="21">
        <v>45650.75</v>
      </c>
      <c r="C574" s="35">
        <v>45650.75</v>
      </c>
      <c r="D574" s="19">
        <v>45650.75</v>
      </c>
      <c r="E574" s="18" t="s">
        <v>204</v>
      </c>
      <c r="F574" s="22"/>
    </row>
    <row r="575" spans="1:6" x14ac:dyDescent="0.25">
      <c r="A575" s="23"/>
      <c r="B575" s="21">
        <v>45650.791666666664</v>
      </c>
      <c r="C575" s="35">
        <v>45650.791666666664</v>
      </c>
      <c r="D575" s="19">
        <v>45650.791666666664</v>
      </c>
      <c r="E575" s="18" t="s">
        <v>204</v>
      </c>
      <c r="F575" s="22"/>
    </row>
    <row r="576" spans="1:6" x14ac:dyDescent="0.25">
      <c r="A576" s="23"/>
      <c r="B576" s="21">
        <v>45650.833333333328</v>
      </c>
      <c r="C576" s="35">
        <v>45650.833333333328</v>
      </c>
      <c r="D576" s="19">
        <v>45650.833333333328</v>
      </c>
      <c r="E576" s="18" t="s">
        <v>204</v>
      </c>
      <c r="F576" s="22"/>
    </row>
    <row r="577" spans="1:6" x14ac:dyDescent="0.25">
      <c r="A577" s="23"/>
      <c r="B577" s="21">
        <v>45650.875</v>
      </c>
      <c r="C577" s="35">
        <v>45650.875</v>
      </c>
      <c r="D577" s="19">
        <v>45650.875</v>
      </c>
      <c r="E577" s="18" t="s">
        <v>204</v>
      </c>
      <c r="F577" s="22"/>
    </row>
    <row r="578" spans="1:6" x14ac:dyDescent="0.25">
      <c r="A578" s="23"/>
      <c r="B578" s="21">
        <v>45650.916666666664</v>
      </c>
      <c r="C578" s="35">
        <v>45650.916666666664</v>
      </c>
      <c r="D578" s="19">
        <v>45650.916666666664</v>
      </c>
      <c r="E578" s="18" t="s">
        <v>204</v>
      </c>
      <c r="F578" s="22"/>
    </row>
    <row r="579" spans="1:6" x14ac:dyDescent="0.25">
      <c r="A579" s="23"/>
      <c r="B579" s="21">
        <v>45650.958333333328</v>
      </c>
      <c r="C579" s="35">
        <v>45650.958333333328</v>
      </c>
      <c r="D579" s="19">
        <v>45650.958333333328</v>
      </c>
      <c r="E579" s="18" t="s">
        <v>204</v>
      </c>
      <c r="F579" s="22"/>
    </row>
    <row r="580" spans="1:6" x14ac:dyDescent="0.25">
      <c r="A580" s="23"/>
      <c r="B580" s="21">
        <v>45651</v>
      </c>
      <c r="C580" s="35">
        <v>45651</v>
      </c>
      <c r="D580" s="19">
        <v>45651</v>
      </c>
      <c r="E580" s="18" t="s">
        <v>204</v>
      </c>
      <c r="F580" s="22"/>
    </row>
    <row r="581" spans="1:6" x14ac:dyDescent="0.25">
      <c r="A581" s="23"/>
      <c r="B581" s="21">
        <v>45651.041666666664</v>
      </c>
      <c r="C581" s="35">
        <v>45651.041666666664</v>
      </c>
      <c r="D581" s="19">
        <v>45651.041666666664</v>
      </c>
      <c r="E581" s="18" t="s">
        <v>204</v>
      </c>
      <c r="F581" s="22"/>
    </row>
    <row r="582" spans="1:6" x14ac:dyDescent="0.25">
      <c r="A582" s="23"/>
      <c r="B582" s="21">
        <v>45651.083333333328</v>
      </c>
      <c r="C582" s="35">
        <v>45651.083333333328</v>
      </c>
      <c r="D582" s="19">
        <v>45651.083333333328</v>
      </c>
      <c r="E582" s="18" t="s">
        <v>204</v>
      </c>
      <c r="F582" s="22"/>
    </row>
    <row r="583" spans="1:6" x14ac:dyDescent="0.25">
      <c r="A583" s="23"/>
      <c r="B583" s="21">
        <v>45651.125</v>
      </c>
      <c r="C583" s="20">
        <v>45651.125</v>
      </c>
      <c r="D583" s="19">
        <v>45651.125</v>
      </c>
      <c r="E583" s="18" t="s">
        <v>204</v>
      </c>
      <c r="F583" s="22"/>
    </row>
    <row r="584" spans="1:6" x14ac:dyDescent="0.25">
      <c r="A584" s="23"/>
      <c r="B584" s="21">
        <v>45651.166666666664</v>
      </c>
      <c r="C584" s="20">
        <v>45651.166666666664</v>
      </c>
      <c r="D584" s="19">
        <v>45651.166666666664</v>
      </c>
      <c r="E584" s="18" t="s">
        <v>204</v>
      </c>
      <c r="F584" s="22"/>
    </row>
    <row r="585" spans="1:6" x14ac:dyDescent="0.25">
      <c r="A585" s="23"/>
      <c r="B585" s="21">
        <v>45651.208333333328</v>
      </c>
      <c r="C585" s="20">
        <v>45651.208333333328</v>
      </c>
      <c r="D585" s="19">
        <v>45651.208333333328</v>
      </c>
      <c r="E585" s="18" t="s">
        <v>204</v>
      </c>
      <c r="F585" s="22"/>
    </row>
    <row r="586" spans="1:6" x14ac:dyDescent="0.25">
      <c r="A586" s="23"/>
      <c r="B586" s="21">
        <v>45651.25</v>
      </c>
      <c r="C586" s="20">
        <v>45651.25</v>
      </c>
      <c r="D586" s="19">
        <v>45651.25</v>
      </c>
      <c r="E586" s="18" t="s">
        <v>204</v>
      </c>
      <c r="F586" s="22"/>
    </row>
    <row r="587" spans="1:6" x14ac:dyDescent="0.25">
      <c r="A587" s="23"/>
      <c r="B587" s="21">
        <v>45651.291666666664</v>
      </c>
      <c r="C587" s="20">
        <v>45651.291666666664</v>
      </c>
      <c r="D587" s="19">
        <v>45651.291666666664</v>
      </c>
      <c r="E587" s="18" t="s">
        <v>204</v>
      </c>
      <c r="F587" s="22"/>
    </row>
    <row r="588" spans="1:6" x14ac:dyDescent="0.25">
      <c r="A588" s="23"/>
      <c r="B588" s="21">
        <v>45651.333333333328</v>
      </c>
      <c r="C588" s="20">
        <v>45651.333333333328</v>
      </c>
      <c r="D588" s="19">
        <v>45651.333333333328</v>
      </c>
      <c r="E588" s="18" t="s">
        <v>204</v>
      </c>
      <c r="F588" s="22"/>
    </row>
    <row r="589" spans="1:6" x14ac:dyDescent="0.25">
      <c r="A589" s="23"/>
      <c r="B589" s="21">
        <v>45651.375</v>
      </c>
      <c r="C589" s="20">
        <v>45651.375</v>
      </c>
      <c r="D589" s="19">
        <v>45651.375</v>
      </c>
      <c r="E589" s="18" t="s">
        <v>204</v>
      </c>
      <c r="F589" s="22"/>
    </row>
    <row r="590" spans="1:6" x14ac:dyDescent="0.25">
      <c r="A590" s="23"/>
      <c r="B590" s="21">
        <v>45651.416666666664</v>
      </c>
      <c r="C590" s="20">
        <v>45651.416666666664</v>
      </c>
      <c r="D590" s="19">
        <v>45651.416666666664</v>
      </c>
      <c r="E590" s="18">
        <v>1</v>
      </c>
      <c r="F590" s="22"/>
    </row>
    <row r="591" spans="1:6" x14ac:dyDescent="0.25">
      <c r="A591" s="23"/>
      <c r="B591" s="21">
        <v>45651.458333333328</v>
      </c>
      <c r="C591" s="20">
        <v>45651.458333333328</v>
      </c>
      <c r="D591" s="19">
        <v>45651.458333333328</v>
      </c>
      <c r="E591" s="18">
        <v>1</v>
      </c>
      <c r="F591" s="22"/>
    </row>
    <row r="592" spans="1:6" x14ac:dyDescent="0.25">
      <c r="A592" s="23"/>
      <c r="B592" s="21">
        <v>45651.5</v>
      </c>
      <c r="C592" s="20">
        <v>45651.5</v>
      </c>
      <c r="D592" s="19">
        <v>45651.5</v>
      </c>
      <c r="E592" s="18">
        <v>2</v>
      </c>
      <c r="F592" s="22"/>
    </row>
    <row r="593" spans="1:6" x14ac:dyDescent="0.25">
      <c r="A593" s="23"/>
      <c r="B593" s="21">
        <v>45651.541666666664</v>
      </c>
      <c r="C593" s="20">
        <v>45651.541666666664</v>
      </c>
      <c r="D593" s="19">
        <v>45651.541666666664</v>
      </c>
      <c r="E593" s="18">
        <v>1</v>
      </c>
      <c r="F593" s="22"/>
    </row>
    <row r="594" spans="1:6" x14ac:dyDescent="0.25">
      <c r="A594" s="23"/>
      <c r="B594" s="21">
        <v>45651.583333333328</v>
      </c>
      <c r="C594" s="20">
        <v>45651.583333333328</v>
      </c>
      <c r="D594" s="19">
        <v>45651.583333333328</v>
      </c>
      <c r="E594" s="18">
        <v>1</v>
      </c>
      <c r="F594" s="22"/>
    </row>
    <row r="595" spans="1:6" x14ac:dyDescent="0.25">
      <c r="A595" s="23"/>
      <c r="B595" s="21">
        <v>45651.625</v>
      </c>
      <c r="C595" s="20">
        <v>45651.625</v>
      </c>
      <c r="D595" s="19">
        <v>45651.625</v>
      </c>
      <c r="E595" s="18" t="s">
        <v>204</v>
      </c>
      <c r="F595" s="22"/>
    </row>
    <row r="596" spans="1:6" x14ac:dyDescent="0.25">
      <c r="A596" s="23"/>
      <c r="B596" s="21">
        <v>45651.666666666664</v>
      </c>
      <c r="C596" s="20">
        <v>45651.666666666664</v>
      </c>
      <c r="D596" s="19">
        <v>45651.666666666664</v>
      </c>
      <c r="E596" s="18" t="s">
        <v>204</v>
      </c>
      <c r="F596" s="22"/>
    </row>
    <row r="597" spans="1:6" x14ac:dyDescent="0.25">
      <c r="A597" s="23"/>
      <c r="B597" s="21">
        <v>45651.708333333328</v>
      </c>
      <c r="C597" s="20">
        <v>45651.708333333328</v>
      </c>
      <c r="D597" s="19">
        <v>45651.708333333328</v>
      </c>
      <c r="E597" s="18" t="s">
        <v>204</v>
      </c>
      <c r="F597" s="22"/>
    </row>
    <row r="598" spans="1:6" x14ac:dyDescent="0.25">
      <c r="A598" s="23"/>
      <c r="B598" s="21">
        <v>45651.75</v>
      </c>
      <c r="C598" s="20">
        <v>45651.75</v>
      </c>
      <c r="D598" s="19">
        <v>45651.75</v>
      </c>
      <c r="E598" s="18" t="s">
        <v>204</v>
      </c>
      <c r="F598" s="22"/>
    </row>
    <row r="599" spans="1:6" x14ac:dyDescent="0.25">
      <c r="A599" s="23"/>
      <c r="B599" s="21">
        <v>45651.791666666664</v>
      </c>
      <c r="C599" s="20">
        <v>45651.791666666664</v>
      </c>
      <c r="D599" s="19">
        <v>45651.791666666664</v>
      </c>
      <c r="E599" s="18" t="s">
        <v>204</v>
      </c>
      <c r="F599" s="22"/>
    </row>
    <row r="600" spans="1:6" x14ac:dyDescent="0.25">
      <c r="A600" s="23"/>
      <c r="B600" s="21">
        <v>45651.833333333328</v>
      </c>
      <c r="C600" s="20">
        <v>45651.833333333328</v>
      </c>
      <c r="D600" s="19">
        <v>45651.833333333328</v>
      </c>
      <c r="E600" s="18" t="s">
        <v>204</v>
      </c>
      <c r="F600" s="22"/>
    </row>
    <row r="601" spans="1:6" x14ac:dyDescent="0.25">
      <c r="A601" s="23"/>
      <c r="B601" s="21">
        <v>45651.875</v>
      </c>
      <c r="C601" s="20">
        <v>45651.875</v>
      </c>
      <c r="D601" s="19">
        <v>45651.875</v>
      </c>
      <c r="E601" s="18" t="s">
        <v>204</v>
      </c>
      <c r="F601" s="22"/>
    </row>
    <row r="602" spans="1:6" x14ac:dyDescent="0.25">
      <c r="A602" s="23"/>
      <c r="B602" s="21">
        <v>45651.916666666664</v>
      </c>
      <c r="C602" s="20">
        <v>45651.916666666664</v>
      </c>
      <c r="D602" s="19">
        <v>45651.916666666664</v>
      </c>
      <c r="E602" s="18" t="s">
        <v>204</v>
      </c>
      <c r="F602" s="22"/>
    </row>
    <row r="603" spans="1:6" x14ac:dyDescent="0.25">
      <c r="A603" s="23"/>
      <c r="B603" s="21">
        <v>45651.958333333328</v>
      </c>
      <c r="C603" s="20">
        <v>45651.958333333328</v>
      </c>
      <c r="D603" s="19">
        <v>45651.958333333328</v>
      </c>
      <c r="E603" s="18" t="s">
        <v>204</v>
      </c>
      <c r="F603" s="22"/>
    </row>
    <row r="604" spans="1:6" x14ac:dyDescent="0.25">
      <c r="A604" s="23"/>
      <c r="B604" s="21">
        <v>45652</v>
      </c>
      <c r="C604" s="20">
        <v>45652</v>
      </c>
      <c r="D604" s="19">
        <v>45652</v>
      </c>
      <c r="E604" s="18" t="s">
        <v>204</v>
      </c>
      <c r="F604" s="22"/>
    </row>
    <row r="605" spans="1:6" x14ac:dyDescent="0.25">
      <c r="A605" s="23"/>
      <c r="B605" s="21">
        <v>45652.041666666664</v>
      </c>
      <c r="C605" s="20">
        <v>45652.041666666664</v>
      </c>
      <c r="D605" s="19">
        <v>45652.041666666664</v>
      </c>
      <c r="E605" s="18" t="s">
        <v>204</v>
      </c>
      <c r="F605" s="22"/>
    </row>
    <row r="606" spans="1:6" x14ac:dyDescent="0.25">
      <c r="A606" s="23"/>
      <c r="B606" s="21">
        <v>45652.083333333328</v>
      </c>
      <c r="C606" s="20">
        <v>45652.083333333328</v>
      </c>
      <c r="D606" s="19">
        <v>45652.083333333328</v>
      </c>
      <c r="E606" s="18" t="s">
        <v>204</v>
      </c>
      <c r="F606" s="22"/>
    </row>
    <row r="607" spans="1:6" x14ac:dyDescent="0.25">
      <c r="A607" s="23"/>
      <c r="B607" s="21">
        <v>45652.125</v>
      </c>
      <c r="C607" s="20">
        <v>45652.125</v>
      </c>
      <c r="D607" s="19">
        <v>45652.125</v>
      </c>
      <c r="E607" s="18" t="s">
        <v>204</v>
      </c>
      <c r="F607" s="22"/>
    </row>
    <row r="608" spans="1:6" x14ac:dyDescent="0.25">
      <c r="A608" s="23"/>
      <c r="B608" s="21">
        <v>45652.166666666664</v>
      </c>
      <c r="C608" s="20">
        <v>45652.166666666664</v>
      </c>
      <c r="D608" s="19">
        <v>45652.166666666664</v>
      </c>
      <c r="E608" s="18" t="s">
        <v>204</v>
      </c>
      <c r="F608" s="22"/>
    </row>
    <row r="609" spans="1:6" x14ac:dyDescent="0.25">
      <c r="A609" s="23"/>
      <c r="B609" s="21">
        <v>45652.208333333328</v>
      </c>
      <c r="C609" s="20">
        <v>45652.208333333328</v>
      </c>
      <c r="D609" s="19">
        <v>45652.208333333328</v>
      </c>
      <c r="E609" s="18" t="s">
        <v>204</v>
      </c>
      <c r="F609" s="22"/>
    </row>
    <row r="610" spans="1:6" x14ac:dyDescent="0.25">
      <c r="A610" s="23"/>
      <c r="B610" s="21">
        <v>45652.25</v>
      </c>
      <c r="C610" s="20">
        <v>45652.25</v>
      </c>
      <c r="D610" s="19">
        <v>45652.25</v>
      </c>
      <c r="E610" s="18" t="s">
        <v>204</v>
      </c>
      <c r="F610" s="22"/>
    </row>
    <row r="611" spans="1:6" x14ac:dyDescent="0.25">
      <c r="A611" s="23"/>
      <c r="B611" s="21">
        <v>45652.291666666664</v>
      </c>
      <c r="C611" s="20">
        <v>45652.291666666664</v>
      </c>
      <c r="D611" s="19">
        <v>45652.291666666664</v>
      </c>
      <c r="E611" s="18" t="s">
        <v>204</v>
      </c>
      <c r="F611" s="22"/>
    </row>
    <row r="612" spans="1:6" x14ac:dyDescent="0.25">
      <c r="A612" s="23"/>
      <c r="B612" s="21">
        <v>45652.333333333328</v>
      </c>
      <c r="C612" s="20">
        <v>45652.333333333328</v>
      </c>
      <c r="D612" s="19">
        <v>45652.333333333328</v>
      </c>
      <c r="E612" s="18" t="s">
        <v>204</v>
      </c>
      <c r="F612" s="22"/>
    </row>
    <row r="613" spans="1:6" x14ac:dyDescent="0.25">
      <c r="A613" s="23"/>
      <c r="B613" s="21">
        <v>45652.375</v>
      </c>
      <c r="C613" s="20">
        <v>45652.375</v>
      </c>
      <c r="D613" s="19">
        <v>45652.375</v>
      </c>
      <c r="E613" s="18">
        <v>3</v>
      </c>
      <c r="F613" s="22"/>
    </row>
    <row r="614" spans="1:6" x14ac:dyDescent="0.25">
      <c r="A614" s="23"/>
      <c r="B614" s="21">
        <v>45652.416666666664</v>
      </c>
      <c r="C614" s="20">
        <v>45652.416666666664</v>
      </c>
      <c r="D614" s="19">
        <v>45652.416666666664</v>
      </c>
      <c r="E614" s="18">
        <v>9</v>
      </c>
      <c r="F614" s="22"/>
    </row>
    <row r="615" spans="1:6" x14ac:dyDescent="0.25">
      <c r="A615" s="23"/>
      <c r="B615" s="21">
        <v>45652.458333333328</v>
      </c>
      <c r="C615" s="20">
        <v>45652.458333333328</v>
      </c>
      <c r="D615" s="19">
        <v>45652.458333333328</v>
      </c>
      <c r="E615" s="18">
        <v>6</v>
      </c>
      <c r="F615" s="22"/>
    </row>
    <row r="616" spans="1:6" x14ac:dyDescent="0.25">
      <c r="A616" s="23"/>
      <c r="B616" s="21">
        <v>45652.5</v>
      </c>
      <c r="C616" s="20">
        <v>45652.5</v>
      </c>
      <c r="D616" s="19">
        <v>45652.5</v>
      </c>
      <c r="E616" s="18">
        <v>1</v>
      </c>
      <c r="F616" s="22"/>
    </row>
    <row r="617" spans="1:6" x14ac:dyDescent="0.25">
      <c r="A617" s="23"/>
      <c r="B617" s="21">
        <v>45652.541666666664</v>
      </c>
      <c r="C617" s="20">
        <v>45652.541666666664</v>
      </c>
      <c r="D617" s="19">
        <v>45652.541666666664</v>
      </c>
      <c r="E617" s="18" t="s">
        <v>204</v>
      </c>
      <c r="F617" s="22"/>
    </row>
    <row r="618" spans="1:6" x14ac:dyDescent="0.25">
      <c r="A618" s="23"/>
      <c r="B618" s="21">
        <v>45652.583333333328</v>
      </c>
      <c r="C618" s="20">
        <v>45652.583333333328</v>
      </c>
      <c r="D618" s="19">
        <v>45652.583333333328</v>
      </c>
      <c r="E618" s="18" t="s">
        <v>204</v>
      </c>
      <c r="F618" s="22"/>
    </row>
    <row r="619" spans="1:6" x14ac:dyDescent="0.25">
      <c r="A619" s="23"/>
      <c r="B619" s="21">
        <v>45652.625</v>
      </c>
      <c r="C619" s="20">
        <v>45652.625</v>
      </c>
      <c r="D619" s="19">
        <v>45652.625</v>
      </c>
      <c r="E619" s="18" t="s">
        <v>204</v>
      </c>
      <c r="F619" s="22"/>
    </row>
    <row r="620" spans="1:6" x14ac:dyDescent="0.25">
      <c r="A620" s="23"/>
      <c r="B620" s="21">
        <v>45652.666666666664</v>
      </c>
      <c r="C620" s="20">
        <v>45652.666666666664</v>
      </c>
      <c r="D620" s="19">
        <v>45652.666666666664</v>
      </c>
      <c r="E620" s="18" t="s">
        <v>204</v>
      </c>
      <c r="F620" s="22"/>
    </row>
    <row r="621" spans="1:6" x14ac:dyDescent="0.25">
      <c r="A621" s="23"/>
      <c r="B621" s="21">
        <v>45652.708333333328</v>
      </c>
      <c r="C621" s="20">
        <v>45652.708333333328</v>
      </c>
      <c r="D621" s="19">
        <v>45652.708333333328</v>
      </c>
      <c r="E621" s="18" t="s">
        <v>204</v>
      </c>
      <c r="F621" s="22"/>
    </row>
    <row r="622" spans="1:6" x14ac:dyDescent="0.25">
      <c r="A622" s="23"/>
      <c r="B622" s="21">
        <v>45652.75</v>
      </c>
      <c r="C622" s="20">
        <v>45652.75</v>
      </c>
      <c r="D622" s="19">
        <v>45652.75</v>
      </c>
      <c r="E622" s="18" t="s">
        <v>204</v>
      </c>
      <c r="F622" s="22"/>
    </row>
    <row r="623" spans="1:6" x14ac:dyDescent="0.25">
      <c r="A623" s="23"/>
      <c r="B623" s="21">
        <v>45652.791666666664</v>
      </c>
      <c r="C623" s="20">
        <v>45652.791666666664</v>
      </c>
      <c r="D623" s="19">
        <v>45652.791666666664</v>
      </c>
      <c r="E623" s="18" t="s">
        <v>204</v>
      </c>
      <c r="F623" s="22"/>
    </row>
    <row r="624" spans="1:6" x14ac:dyDescent="0.25">
      <c r="A624" s="23"/>
      <c r="B624" s="21">
        <v>45652.833333333328</v>
      </c>
      <c r="C624" s="20">
        <v>45652.833333333328</v>
      </c>
      <c r="D624" s="19">
        <v>45652.833333333328</v>
      </c>
      <c r="E624" s="18" t="s">
        <v>204</v>
      </c>
      <c r="F624" s="22"/>
    </row>
    <row r="625" spans="1:6" x14ac:dyDescent="0.25">
      <c r="A625" s="23"/>
      <c r="B625" s="21">
        <v>45652.875</v>
      </c>
      <c r="C625" s="20">
        <v>45652.875</v>
      </c>
      <c r="D625" s="19">
        <v>45652.875</v>
      </c>
      <c r="E625" s="18" t="s">
        <v>204</v>
      </c>
      <c r="F625" s="22"/>
    </row>
    <row r="626" spans="1:6" x14ac:dyDescent="0.25">
      <c r="A626" s="23"/>
      <c r="B626" s="21">
        <v>45652.916666666664</v>
      </c>
      <c r="C626" s="20">
        <v>45652.916666666664</v>
      </c>
      <c r="D626" s="19">
        <v>45652.916666666664</v>
      </c>
      <c r="E626" s="18" t="s">
        <v>204</v>
      </c>
      <c r="F626" s="22"/>
    </row>
    <row r="627" spans="1:6" x14ac:dyDescent="0.25">
      <c r="A627" s="23"/>
      <c r="B627" s="21">
        <v>45652.958333333328</v>
      </c>
      <c r="C627" s="20">
        <v>45652.958333333328</v>
      </c>
      <c r="D627" s="19">
        <v>45652.958333333328</v>
      </c>
      <c r="E627" s="18" t="s">
        <v>204</v>
      </c>
      <c r="F627" s="22"/>
    </row>
    <row r="628" spans="1:6" x14ac:dyDescent="0.25">
      <c r="A628" s="23"/>
      <c r="B628" s="21">
        <v>45653</v>
      </c>
      <c r="C628" s="20">
        <v>45653</v>
      </c>
      <c r="D628" s="19">
        <v>45653</v>
      </c>
      <c r="E628" s="18" t="s">
        <v>204</v>
      </c>
      <c r="F628" s="22"/>
    </row>
    <row r="629" spans="1:6" x14ac:dyDescent="0.25">
      <c r="A629" s="23"/>
      <c r="B629" s="21">
        <v>45653.041666666664</v>
      </c>
      <c r="C629" s="20">
        <v>45653.041666666664</v>
      </c>
      <c r="D629" s="19">
        <v>45653.041666666664</v>
      </c>
      <c r="E629" s="18" t="s">
        <v>204</v>
      </c>
      <c r="F629" s="22"/>
    </row>
    <row r="630" spans="1:6" x14ac:dyDescent="0.25">
      <c r="A630" s="23"/>
      <c r="B630" s="21">
        <v>45653.083333333328</v>
      </c>
      <c r="C630" s="20">
        <v>45653.083333333328</v>
      </c>
      <c r="D630" s="19">
        <v>45653.083333333328</v>
      </c>
      <c r="E630" s="18" t="s">
        <v>204</v>
      </c>
      <c r="F630" s="22"/>
    </row>
    <row r="631" spans="1:6" x14ac:dyDescent="0.25">
      <c r="A631" s="23"/>
      <c r="B631" s="21">
        <v>45653.125</v>
      </c>
      <c r="C631" s="20">
        <v>45653.125</v>
      </c>
      <c r="D631" s="19">
        <v>45653.125</v>
      </c>
      <c r="E631" s="18" t="s">
        <v>204</v>
      </c>
      <c r="F631" s="22"/>
    </row>
    <row r="632" spans="1:6" x14ac:dyDescent="0.25">
      <c r="A632" s="23"/>
      <c r="B632" s="21">
        <v>45653.166666666664</v>
      </c>
      <c r="C632" s="20">
        <v>45653.166666666664</v>
      </c>
      <c r="D632" s="19">
        <v>45653.166666666664</v>
      </c>
      <c r="E632" s="18" t="s">
        <v>204</v>
      </c>
      <c r="F632" s="22"/>
    </row>
    <row r="633" spans="1:6" x14ac:dyDescent="0.25">
      <c r="A633" s="23"/>
      <c r="B633" s="21">
        <v>45653.208333333328</v>
      </c>
      <c r="C633" s="20">
        <v>45653.208333333328</v>
      </c>
      <c r="D633" s="19">
        <v>45653.208333333328</v>
      </c>
      <c r="E633" s="18" t="s">
        <v>204</v>
      </c>
      <c r="F633" s="22"/>
    </row>
    <row r="634" spans="1:6" x14ac:dyDescent="0.25">
      <c r="A634" s="23"/>
      <c r="B634" s="21">
        <v>45653.25</v>
      </c>
      <c r="C634" s="20">
        <v>45653.25</v>
      </c>
      <c r="D634" s="19">
        <v>45653.25</v>
      </c>
      <c r="E634" s="18" t="s">
        <v>204</v>
      </c>
      <c r="F634" s="22"/>
    </row>
    <row r="635" spans="1:6" x14ac:dyDescent="0.25">
      <c r="A635" s="23"/>
      <c r="B635" s="21">
        <v>45653.291666666664</v>
      </c>
      <c r="C635" s="20">
        <v>45653.291666666664</v>
      </c>
      <c r="D635" s="19">
        <v>45653.291666666664</v>
      </c>
      <c r="E635" s="18" t="s">
        <v>204</v>
      </c>
      <c r="F635" s="22"/>
    </row>
    <row r="636" spans="1:6" x14ac:dyDescent="0.25">
      <c r="A636" s="23"/>
      <c r="B636" s="21">
        <v>45653.333333333328</v>
      </c>
      <c r="C636" s="20">
        <v>45653.333333333328</v>
      </c>
      <c r="D636" s="19">
        <v>45653.333333333328</v>
      </c>
      <c r="E636" s="18" t="s">
        <v>204</v>
      </c>
      <c r="F636" s="22"/>
    </row>
    <row r="637" spans="1:6" x14ac:dyDescent="0.25">
      <c r="A637" s="23"/>
      <c r="B637" s="21">
        <v>45653.375</v>
      </c>
      <c r="C637" s="20">
        <v>45653.375</v>
      </c>
      <c r="D637" s="19">
        <v>45653.375</v>
      </c>
      <c r="E637" s="18" t="s">
        <v>204</v>
      </c>
      <c r="F637" s="22"/>
    </row>
    <row r="638" spans="1:6" x14ac:dyDescent="0.25">
      <c r="A638" s="23"/>
      <c r="B638" s="21">
        <v>45653.416666666664</v>
      </c>
      <c r="C638" s="20">
        <v>45653.416666666664</v>
      </c>
      <c r="D638" s="19">
        <v>45653.416666666664</v>
      </c>
      <c r="E638" s="18" t="s">
        <v>204</v>
      </c>
      <c r="F638" s="22"/>
    </row>
    <row r="639" spans="1:6" x14ac:dyDescent="0.25">
      <c r="A639" s="23"/>
      <c r="B639" s="21">
        <v>45653.458333333328</v>
      </c>
      <c r="C639" s="20">
        <v>45653.458333333328</v>
      </c>
      <c r="D639" s="19">
        <v>45653.458333333328</v>
      </c>
      <c r="E639" s="18">
        <v>11</v>
      </c>
      <c r="F639" s="22"/>
    </row>
    <row r="640" spans="1:6" x14ac:dyDescent="0.25">
      <c r="A640" s="23"/>
      <c r="B640" s="21">
        <v>45653.5</v>
      </c>
      <c r="C640" s="20">
        <v>45653.5</v>
      </c>
      <c r="D640" s="19">
        <v>45653.5</v>
      </c>
      <c r="E640" s="18">
        <v>4</v>
      </c>
      <c r="F640" s="22"/>
    </row>
    <row r="641" spans="1:6" x14ac:dyDescent="0.25">
      <c r="A641" s="23"/>
      <c r="B641" s="21">
        <v>45653.541666666664</v>
      </c>
      <c r="C641" s="20">
        <v>45653.541666666664</v>
      </c>
      <c r="D641" s="19">
        <v>45653.541666666664</v>
      </c>
      <c r="E641" s="18" t="s">
        <v>204</v>
      </c>
      <c r="F641" s="22"/>
    </row>
    <row r="642" spans="1:6" x14ac:dyDescent="0.25">
      <c r="A642" s="23"/>
      <c r="B642" s="21">
        <v>45653.583333333328</v>
      </c>
      <c r="C642" s="20">
        <v>45653.583333333328</v>
      </c>
      <c r="D642" s="19">
        <v>45653.583333333328</v>
      </c>
      <c r="E642" s="18" t="s">
        <v>204</v>
      </c>
      <c r="F642" s="22"/>
    </row>
    <row r="643" spans="1:6" x14ac:dyDescent="0.25">
      <c r="A643" s="23"/>
      <c r="B643" s="21">
        <v>45653.625</v>
      </c>
      <c r="C643" s="20">
        <v>45653.625</v>
      </c>
      <c r="D643" s="19">
        <v>45653.625</v>
      </c>
      <c r="E643" s="18" t="s">
        <v>204</v>
      </c>
      <c r="F643" s="22"/>
    </row>
    <row r="644" spans="1:6" x14ac:dyDescent="0.25">
      <c r="A644" s="23"/>
      <c r="B644" s="21">
        <v>45653.666666666664</v>
      </c>
      <c r="C644" s="20">
        <v>45653.666666666664</v>
      </c>
      <c r="D644" s="19">
        <v>45653.666666666664</v>
      </c>
      <c r="E644" s="18" t="s">
        <v>204</v>
      </c>
      <c r="F644" s="22"/>
    </row>
    <row r="645" spans="1:6" x14ac:dyDescent="0.25">
      <c r="A645" s="23"/>
      <c r="B645" s="21">
        <v>45653.708333333328</v>
      </c>
      <c r="C645" s="20">
        <v>45653.708333333328</v>
      </c>
      <c r="D645" s="19">
        <v>45653.708333333328</v>
      </c>
      <c r="E645" s="18" t="s">
        <v>204</v>
      </c>
      <c r="F645" s="22"/>
    </row>
    <row r="646" spans="1:6" x14ac:dyDescent="0.25">
      <c r="A646" s="23"/>
      <c r="B646" s="21">
        <v>45653.75</v>
      </c>
      <c r="C646" s="20">
        <v>45653.75</v>
      </c>
      <c r="D646" s="19">
        <v>45653.75</v>
      </c>
      <c r="E646" s="18" t="s">
        <v>204</v>
      </c>
      <c r="F646" s="22"/>
    </row>
    <row r="647" spans="1:6" x14ac:dyDescent="0.25">
      <c r="A647" s="23"/>
      <c r="B647" s="21">
        <v>45653.791666666664</v>
      </c>
      <c r="C647" s="20">
        <v>45653.791666666664</v>
      </c>
      <c r="D647" s="19">
        <v>45653.791666666664</v>
      </c>
      <c r="E647" s="18" t="s">
        <v>204</v>
      </c>
      <c r="F647" s="22"/>
    </row>
    <row r="648" spans="1:6" x14ac:dyDescent="0.25">
      <c r="A648" s="23"/>
      <c r="B648" s="21">
        <v>45653.833333333328</v>
      </c>
      <c r="C648" s="20">
        <v>45653.833333333328</v>
      </c>
      <c r="D648" s="19">
        <v>45653.833333333328</v>
      </c>
      <c r="E648" s="18" t="s">
        <v>204</v>
      </c>
      <c r="F648" s="22"/>
    </row>
    <row r="649" spans="1:6" x14ac:dyDescent="0.25">
      <c r="A649" s="23"/>
      <c r="B649" s="21">
        <v>45653.875</v>
      </c>
      <c r="C649" s="20">
        <v>45653.875</v>
      </c>
      <c r="D649" s="19">
        <v>45653.875</v>
      </c>
      <c r="E649" s="18" t="s">
        <v>204</v>
      </c>
      <c r="F649" s="22"/>
    </row>
    <row r="650" spans="1:6" x14ac:dyDescent="0.25">
      <c r="A650" s="23"/>
      <c r="B650" s="21">
        <v>45653.916666666664</v>
      </c>
      <c r="C650" s="20">
        <v>45653.916666666664</v>
      </c>
      <c r="D650" s="19">
        <v>45653.916666666664</v>
      </c>
      <c r="E650" s="18" t="s">
        <v>204</v>
      </c>
      <c r="F650" s="22"/>
    </row>
    <row r="651" spans="1:6" x14ac:dyDescent="0.25">
      <c r="A651" s="23"/>
      <c r="B651" s="21">
        <v>45653.958333333328</v>
      </c>
      <c r="C651" s="20">
        <v>45653.958333333328</v>
      </c>
      <c r="D651" s="19">
        <v>45653.958333333328</v>
      </c>
      <c r="E651" s="18" t="s">
        <v>204</v>
      </c>
      <c r="F651" s="22"/>
    </row>
    <row r="652" spans="1:6" x14ac:dyDescent="0.25">
      <c r="A652" s="23"/>
      <c r="B652" s="21">
        <v>45654</v>
      </c>
      <c r="C652" s="20">
        <v>45654</v>
      </c>
      <c r="D652" s="19">
        <v>45654</v>
      </c>
      <c r="E652" s="18" t="s">
        <v>204</v>
      </c>
      <c r="F652" s="22"/>
    </row>
    <row r="653" spans="1:6" x14ac:dyDescent="0.25">
      <c r="A653" s="23"/>
      <c r="B653" s="21">
        <v>45654.041666666664</v>
      </c>
      <c r="C653" s="20">
        <v>45654.041666666664</v>
      </c>
      <c r="D653" s="19">
        <v>45654.041666666664</v>
      </c>
      <c r="E653" s="18" t="s">
        <v>204</v>
      </c>
      <c r="F653" s="22"/>
    </row>
    <row r="654" spans="1:6" x14ac:dyDescent="0.25">
      <c r="A654" s="23"/>
      <c r="B654" s="21">
        <v>45654.083333333328</v>
      </c>
      <c r="C654" s="20">
        <v>45654.083333333328</v>
      </c>
      <c r="D654" s="19">
        <v>45654.083333333328</v>
      </c>
      <c r="E654" s="18" t="s">
        <v>204</v>
      </c>
      <c r="F654" s="22"/>
    </row>
    <row r="655" spans="1:6" x14ac:dyDescent="0.25">
      <c r="A655" s="23"/>
      <c r="B655" s="21">
        <v>45654.125</v>
      </c>
      <c r="C655" s="20">
        <v>45654.125</v>
      </c>
      <c r="D655" s="19">
        <v>45654.125</v>
      </c>
      <c r="E655" s="18" t="s">
        <v>204</v>
      </c>
      <c r="F655" s="22"/>
    </row>
    <row r="656" spans="1:6" x14ac:dyDescent="0.25">
      <c r="A656" s="23"/>
      <c r="B656" s="21">
        <v>45654.166666666664</v>
      </c>
      <c r="C656" s="20">
        <v>45654.166666666664</v>
      </c>
      <c r="D656" s="19">
        <v>45654.166666666664</v>
      </c>
      <c r="E656" s="18" t="s">
        <v>204</v>
      </c>
      <c r="F656" s="22"/>
    </row>
    <row r="657" spans="1:6" x14ac:dyDescent="0.25">
      <c r="A657" s="23"/>
      <c r="B657" s="21">
        <v>45654.208333333328</v>
      </c>
      <c r="C657" s="20">
        <v>45654.208333333328</v>
      </c>
      <c r="D657" s="19">
        <v>45654.208333333328</v>
      </c>
      <c r="E657" s="18" t="s">
        <v>204</v>
      </c>
      <c r="F657" s="22"/>
    </row>
    <row r="658" spans="1:6" x14ac:dyDescent="0.25">
      <c r="A658" s="23"/>
      <c r="B658" s="21">
        <v>45654.25</v>
      </c>
      <c r="C658" s="20">
        <v>45654.25</v>
      </c>
      <c r="D658" s="19">
        <v>45654.25</v>
      </c>
      <c r="E658" s="18" t="s">
        <v>204</v>
      </c>
      <c r="F658" s="22"/>
    </row>
    <row r="659" spans="1:6" x14ac:dyDescent="0.25">
      <c r="A659" s="23"/>
      <c r="B659" s="21">
        <v>45654.291666666664</v>
      </c>
      <c r="C659" s="20">
        <v>45654.291666666664</v>
      </c>
      <c r="D659" s="19">
        <v>45654.291666666664</v>
      </c>
      <c r="E659" s="18" t="s">
        <v>204</v>
      </c>
      <c r="F659" s="22"/>
    </row>
    <row r="660" spans="1:6" x14ac:dyDescent="0.25">
      <c r="A660" s="23"/>
      <c r="B660" s="21">
        <v>45654.333333333328</v>
      </c>
      <c r="C660" s="20">
        <v>45654.333333333328</v>
      </c>
      <c r="D660" s="19">
        <v>45654.333333333328</v>
      </c>
      <c r="E660" s="18" t="s">
        <v>204</v>
      </c>
      <c r="F660" s="22"/>
    </row>
    <row r="661" spans="1:6" x14ac:dyDescent="0.25">
      <c r="A661" s="23"/>
      <c r="B661" s="21">
        <v>45654.375</v>
      </c>
      <c r="C661" s="20">
        <v>45654.375</v>
      </c>
      <c r="D661" s="19">
        <v>45654.375</v>
      </c>
      <c r="E661" s="18" t="s">
        <v>204</v>
      </c>
      <c r="F661" s="22"/>
    </row>
    <row r="662" spans="1:6" x14ac:dyDescent="0.25">
      <c r="A662" s="23"/>
      <c r="B662" s="21">
        <v>45654.416666666664</v>
      </c>
      <c r="C662" s="20">
        <v>45654.416666666664</v>
      </c>
      <c r="D662" s="19">
        <v>45654.416666666664</v>
      </c>
      <c r="E662" s="18" t="s">
        <v>204</v>
      </c>
      <c r="F662" s="22"/>
    </row>
    <row r="663" spans="1:6" x14ac:dyDescent="0.25">
      <c r="A663" s="23"/>
      <c r="B663" s="21">
        <v>45654.458333333328</v>
      </c>
      <c r="C663" s="20">
        <v>45654.458333333328</v>
      </c>
      <c r="D663" s="19">
        <v>45654.458333333328</v>
      </c>
      <c r="E663" s="18">
        <v>5</v>
      </c>
      <c r="F663" s="22"/>
    </row>
    <row r="664" spans="1:6" x14ac:dyDescent="0.25">
      <c r="A664" s="23"/>
      <c r="B664" s="21">
        <v>45654.5</v>
      </c>
      <c r="C664" s="20">
        <v>45654.5</v>
      </c>
      <c r="D664" s="19">
        <v>45654.5</v>
      </c>
      <c r="E664" s="18">
        <v>4</v>
      </c>
      <c r="F664" s="22"/>
    </row>
    <row r="665" spans="1:6" x14ac:dyDescent="0.25">
      <c r="A665" s="23"/>
      <c r="B665" s="21">
        <v>45654.541666666664</v>
      </c>
      <c r="C665" s="20">
        <v>45654.541666666664</v>
      </c>
      <c r="D665" s="19">
        <v>45654.541666666664</v>
      </c>
      <c r="E665" s="18" t="s">
        <v>204</v>
      </c>
      <c r="F665" s="22"/>
    </row>
    <row r="666" spans="1:6" x14ac:dyDescent="0.25">
      <c r="A666" s="23"/>
      <c r="B666" s="21">
        <v>45654.583333333328</v>
      </c>
      <c r="C666" s="20">
        <v>45654.583333333328</v>
      </c>
      <c r="D666" s="19">
        <v>45654.583333333328</v>
      </c>
      <c r="E666" s="18" t="s">
        <v>204</v>
      </c>
      <c r="F666" s="22"/>
    </row>
    <row r="667" spans="1:6" x14ac:dyDescent="0.25">
      <c r="A667" s="23"/>
      <c r="B667" s="21">
        <v>45654.625</v>
      </c>
      <c r="C667" s="20">
        <v>45654.625</v>
      </c>
      <c r="D667" s="19">
        <v>45654.625</v>
      </c>
      <c r="E667" s="18" t="s">
        <v>204</v>
      </c>
      <c r="F667" s="22"/>
    </row>
    <row r="668" spans="1:6" x14ac:dyDescent="0.25">
      <c r="A668" s="23"/>
      <c r="B668" s="21">
        <v>45654.666666666664</v>
      </c>
      <c r="C668" s="20">
        <v>45654.666666666664</v>
      </c>
      <c r="D668" s="19">
        <v>45654.666666666664</v>
      </c>
      <c r="E668" s="18" t="s">
        <v>204</v>
      </c>
      <c r="F668" s="22"/>
    </row>
    <row r="669" spans="1:6" x14ac:dyDescent="0.25">
      <c r="A669" s="23"/>
      <c r="B669" s="21">
        <v>45654.708333333328</v>
      </c>
      <c r="C669" s="20">
        <v>45654.708333333328</v>
      </c>
      <c r="D669" s="19">
        <v>45654.708333333328</v>
      </c>
      <c r="E669" s="18" t="s">
        <v>204</v>
      </c>
      <c r="F669" s="22"/>
    </row>
    <row r="670" spans="1:6" x14ac:dyDescent="0.25">
      <c r="A670" s="23"/>
      <c r="B670" s="21">
        <v>45654.75</v>
      </c>
      <c r="C670" s="20">
        <v>45654.75</v>
      </c>
      <c r="D670" s="19">
        <v>45654.75</v>
      </c>
      <c r="E670" s="18" t="s">
        <v>204</v>
      </c>
      <c r="F670" s="22"/>
    </row>
    <row r="671" spans="1:6" x14ac:dyDescent="0.25">
      <c r="A671" s="23"/>
      <c r="B671" s="21">
        <v>45654.791666666664</v>
      </c>
      <c r="C671" s="20">
        <v>45654.791666666664</v>
      </c>
      <c r="D671" s="19">
        <v>45654.791666666664</v>
      </c>
      <c r="E671" s="18" t="s">
        <v>204</v>
      </c>
      <c r="F671" s="22"/>
    </row>
    <row r="672" spans="1:6" x14ac:dyDescent="0.25">
      <c r="A672" s="23"/>
      <c r="B672" s="21">
        <v>45654.833333333328</v>
      </c>
      <c r="C672" s="20">
        <v>45654.833333333328</v>
      </c>
      <c r="D672" s="19">
        <v>45654.833333333328</v>
      </c>
      <c r="E672" s="18" t="s">
        <v>204</v>
      </c>
      <c r="F672" s="22"/>
    </row>
    <row r="673" spans="1:6" x14ac:dyDescent="0.25">
      <c r="A673" s="23"/>
      <c r="B673" s="21">
        <v>45654.875</v>
      </c>
      <c r="C673" s="20">
        <v>45654.875</v>
      </c>
      <c r="D673" s="19">
        <v>45654.875</v>
      </c>
      <c r="E673" s="18" t="s">
        <v>204</v>
      </c>
      <c r="F673" s="22"/>
    </row>
    <row r="674" spans="1:6" x14ac:dyDescent="0.25">
      <c r="A674" s="23"/>
      <c r="B674" s="21">
        <v>45654.916666666664</v>
      </c>
      <c r="C674" s="20">
        <v>45654.916666666664</v>
      </c>
      <c r="D674" s="19">
        <v>45654.916666666664</v>
      </c>
      <c r="E674" s="18" t="s">
        <v>204</v>
      </c>
      <c r="F674" s="22"/>
    </row>
    <row r="675" spans="1:6" x14ac:dyDescent="0.25">
      <c r="A675" s="23"/>
      <c r="B675" s="21">
        <v>45654.958333333328</v>
      </c>
      <c r="C675" s="20">
        <v>45654.958333333328</v>
      </c>
      <c r="D675" s="19">
        <v>45654.958333333328</v>
      </c>
      <c r="E675" s="18" t="s">
        <v>204</v>
      </c>
      <c r="F675" s="22"/>
    </row>
    <row r="676" spans="1:6" x14ac:dyDescent="0.25">
      <c r="A676" s="23"/>
      <c r="B676" s="21">
        <v>45655</v>
      </c>
      <c r="C676" s="20">
        <v>45655</v>
      </c>
      <c r="D676" s="19">
        <v>45655</v>
      </c>
      <c r="E676" s="18" t="s">
        <v>204</v>
      </c>
      <c r="F676" s="22"/>
    </row>
    <row r="677" spans="1:6" x14ac:dyDescent="0.25">
      <c r="A677" s="23"/>
      <c r="B677" s="21">
        <v>45655.041666666664</v>
      </c>
      <c r="C677" s="20">
        <v>45655.041666666664</v>
      </c>
      <c r="D677" s="19">
        <v>45655.041666666664</v>
      </c>
      <c r="E677" s="18" t="s">
        <v>204</v>
      </c>
      <c r="F677" s="22"/>
    </row>
    <row r="678" spans="1:6" x14ac:dyDescent="0.25">
      <c r="A678" s="23"/>
      <c r="B678" s="21">
        <v>45655.083333333328</v>
      </c>
      <c r="C678" s="20">
        <v>45655.083333333328</v>
      </c>
      <c r="D678" s="19">
        <v>45655.083333333328</v>
      </c>
      <c r="E678" s="18" t="s">
        <v>204</v>
      </c>
      <c r="F678" s="22"/>
    </row>
    <row r="679" spans="1:6" x14ac:dyDescent="0.25">
      <c r="A679" s="23"/>
      <c r="B679" s="21">
        <v>45655.125</v>
      </c>
      <c r="C679" s="20">
        <v>45655.125</v>
      </c>
      <c r="D679" s="19">
        <v>45655.125</v>
      </c>
      <c r="E679" s="18" t="s">
        <v>204</v>
      </c>
      <c r="F679" s="22"/>
    </row>
    <row r="680" spans="1:6" x14ac:dyDescent="0.25">
      <c r="A680" s="23"/>
      <c r="B680" s="21">
        <v>45655.166666666664</v>
      </c>
      <c r="C680" s="20">
        <v>45655.166666666664</v>
      </c>
      <c r="D680" s="19">
        <v>45655.166666666664</v>
      </c>
      <c r="E680" s="18" t="s">
        <v>204</v>
      </c>
      <c r="F680" s="22"/>
    </row>
    <row r="681" spans="1:6" x14ac:dyDescent="0.25">
      <c r="A681" s="23"/>
      <c r="B681" s="21">
        <v>45655.208333333328</v>
      </c>
      <c r="C681" s="20">
        <v>45655.208333333328</v>
      </c>
      <c r="D681" s="19">
        <v>45655.208333333328</v>
      </c>
      <c r="E681" s="18" t="s">
        <v>204</v>
      </c>
      <c r="F681" s="22"/>
    </row>
    <row r="682" spans="1:6" x14ac:dyDescent="0.25">
      <c r="A682" s="23"/>
      <c r="B682" s="21">
        <v>45655.25</v>
      </c>
      <c r="C682" s="20">
        <v>45655.25</v>
      </c>
      <c r="D682" s="19">
        <v>45655.25</v>
      </c>
      <c r="E682" s="18" t="s">
        <v>204</v>
      </c>
      <c r="F682" s="22"/>
    </row>
    <row r="683" spans="1:6" x14ac:dyDescent="0.25">
      <c r="A683" s="23"/>
      <c r="B683" s="21">
        <v>45655.291666666664</v>
      </c>
      <c r="C683" s="20">
        <v>45655.291666666664</v>
      </c>
      <c r="D683" s="19">
        <v>45655.291666666664</v>
      </c>
      <c r="E683" s="18" t="s">
        <v>204</v>
      </c>
      <c r="F683" s="22"/>
    </row>
    <row r="684" spans="1:6" x14ac:dyDescent="0.25">
      <c r="A684" s="23"/>
      <c r="B684" s="21">
        <v>45655.333333333328</v>
      </c>
      <c r="C684" s="20">
        <v>45655.333333333328</v>
      </c>
      <c r="D684" s="19">
        <v>45655.333333333328</v>
      </c>
      <c r="E684" s="18" t="s">
        <v>204</v>
      </c>
      <c r="F684" s="22"/>
    </row>
    <row r="685" spans="1:6" x14ac:dyDescent="0.25">
      <c r="A685" s="23"/>
      <c r="B685" s="21">
        <v>45655.375</v>
      </c>
      <c r="C685" s="20">
        <v>45655.375</v>
      </c>
      <c r="D685" s="19">
        <v>45655.375</v>
      </c>
      <c r="E685" s="18">
        <v>3</v>
      </c>
      <c r="F685" s="22"/>
    </row>
    <row r="686" spans="1:6" x14ac:dyDescent="0.25">
      <c r="A686" s="23"/>
      <c r="B686" s="21">
        <v>45655.416666666664</v>
      </c>
      <c r="C686" s="20">
        <v>45655.416666666664</v>
      </c>
      <c r="D686" s="19">
        <v>45655.416666666664</v>
      </c>
      <c r="E686" s="18">
        <v>1</v>
      </c>
      <c r="F686" s="22"/>
    </row>
    <row r="687" spans="1:6" x14ac:dyDescent="0.25">
      <c r="A687" s="23"/>
      <c r="B687" s="21">
        <v>45655.458333333328</v>
      </c>
      <c r="C687" s="20">
        <v>45655.458333333328</v>
      </c>
      <c r="D687" s="19">
        <v>45655.458333333328</v>
      </c>
      <c r="E687" s="18">
        <v>2</v>
      </c>
      <c r="F687" s="22"/>
    </row>
    <row r="688" spans="1:6" x14ac:dyDescent="0.25">
      <c r="A688" s="23"/>
      <c r="B688" s="21">
        <v>45655.5</v>
      </c>
      <c r="C688" s="20">
        <v>45655.5</v>
      </c>
      <c r="D688" s="19">
        <v>45655.5</v>
      </c>
      <c r="E688" s="18">
        <v>4</v>
      </c>
      <c r="F688" s="22"/>
    </row>
    <row r="689" spans="1:6" x14ac:dyDescent="0.25">
      <c r="A689" s="23"/>
      <c r="B689" s="21">
        <v>45655.541666666664</v>
      </c>
      <c r="C689" s="20">
        <v>45655.541666666664</v>
      </c>
      <c r="D689" s="19">
        <v>45655.541666666664</v>
      </c>
      <c r="E689" s="18" t="s">
        <v>204</v>
      </c>
      <c r="F689" s="22"/>
    </row>
    <row r="690" spans="1:6" x14ac:dyDescent="0.25">
      <c r="A690" s="23"/>
      <c r="B690" s="21">
        <v>45655.583333333328</v>
      </c>
      <c r="C690" s="20">
        <v>45655.583333333328</v>
      </c>
      <c r="D690" s="19">
        <v>45655.583333333328</v>
      </c>
      <c r="E690" s="18" t="s">
        <v>204</v>
      </c>
      <c r="F690" s="22"/>
    </row>
    <row r="691" spans="1:6" x14ac:dyDescent="0.25">
      <c r="A691" s="23"/>
      <c r="B691" s="21">
        <v>45655.625</v>
      </c>
      <c r="C691" s="20">
        <v>45655.625</v>
      </c>
      <c r="D691" s="19">
        <v>45655.625</v>
      </c>
      <c r="E691" s="18" t="s">
        <v>204</v>
      </c>
      <c r="F691" s="22"/>
    </row>
    <row r="692" spans="1:6" x14ac:dyDescent="0.25">
      <c r="A692" s="23"/>
      <c r="B692" s="21">
        <v>45655.666666666664</v>
      </c>
      <c r="C692" s="20">
        <v>45655.666666666664</v>
      </c>
      <c r="D692" s="19">
        <v>45655.666666666664</v>
      </c>
      <c r="E692" s="18" t="s">
        <v>204</v>
      </c>
      <c r="F692" s="22"/>
    </row>
    <row r="693" spans="1:6" x14ac:dyDescent="0.25">
      <c r="A693" s="23"/>
      <c r="B693" s="21">
        <v>45655.708333333328</v>
      </c>
      <c r="C693" s="20">
        <v>45655.708333333328</v>
      </c>
      <c r="D693" s="19">
        <v>45655.708333333328</v>
      </c>
      <c r="E693" s="18" t="s">
        <v>204</v>
      </c>
      <c r="F693" s="22"/>
    </row>
    <row r="694" spans="1:6" x14ac:dyDescent="0.25">
      <c r="A694" s="23"/>
      <c r="B694" s="21">
        <v>45655.75</v>
      </c>
      <c r="C694" s="20">
        <v>45655.75</v>
      </c>
      <c r="D694" s="19">
        <v>45655.75</v>
      </c>
      <c r="E694" s="18" t="s">
        <v>204</v>
      </c>
      <c r="F694" s="22"/>
    </row>
    <row r="695" spans="1:6" x14ac:dyDescent="0.25">
      <c r="A695" s="23"/>
      <c r="B695" s="21">
        <v>45655.791666666664</v>
      </c>
      <c r="C695" s="20">
        <v>45655.791666666664</v>
      </c>
      <c r="D695" s="19">
        <v>45655.791666666664</v>
      </c>
      <c r="E695" s="18" t="s">
        <v>204</v>
      </c>
      <c r="F695" s="22"/>
    </row>
    <row r="696" spans="1:6" x14ac:dyDescent="0.25">
      <c r="A696" s="23"/>
      <c r="B696" s="21">
        <v>45655.833333333328</v>
      </c>
      <c r="C696" s="20">
        <v>45655.833333333328</v>
      </c>
      <c r="D696" s="19">
        <v>45655.833333333328</v>
      </c>
      <c r="E696" s="18" t="s">
        <v>204</v>
      </c>
      <c r="F696" s="22"/>
    </row>
    <row r="697" spans="1:6" x14ac:dyDescent="0.25">
      <c r="A697" s="23"/>
      <c r="B697" s="21">
        <v>45655.875</v>
      </c>
      <c r="C697" s="20">
        <v>45655.875</v>
      </c>
      <c r="D697" s="19">
        <v>45655.875</v>
      </c>
      <c r="E697" s="18" t="s">
        <v>204</v>
      </c>
      <c r="F697" s="22"/>
    </row>
    <row r="698" spans="1:6" x14ac:dyDescent="0.25">
      <c r="A698" s="23"/>
      <c r="B698" s="21">
        <v>45655.916666666664</v>
      </c>
      <c r="C698" s="20">
        <v>45655.916666666664</v>
      </c>
      <c r="D698" s="19">
        <v>45655.916666666664</v>
      </c>
      <c r="E698" s="18" t="s">
        <v>204</v>
      </c>
      <c r="F698" s="22"/>
    </row>
    <row r="699" spans="1:6" x14ac:dyDescent="0.25">
      <c r="A699" s="23"/>
      <c r="B699" s="21">
        <v>45655.958333333328</v>
      </c>
      <c r="C699" s="20">
        <v>45655.958333333328</v>
      </c>
      <c r="D699" s="19">
        <v>45655.958333333328</v>
      </c>
      <c r="E699" s="18" t="s">
        <v>204</v>
      </c>
      <c r="F699" s="22"/>
    </row>
    <row r="700" spans="1:6" x14ac:dyDescent="0.25">
      <c r="A700" s="23"/>
      <c r="B700" s="21">
        <v>45656</v>
      </c>
      <c r="C700" s="20">
        <v>45656</v>
      </c>
      <c r="D700" s="19">
        <v>45656</v>
      </c>
      <c r="E700" s="18" t="s">
        <v>204</v>
      </c>
      <c r="F700" s="22"/>
    </row>
    <row r="701" spans="1:6" x14ac:dyDescent="0.25">
      <c r="A701" s="23"/>
      <c r="B701" s="21">
        <v>45656.041666666664</v>
      </c>
      <c r="C701" s="20">
        <v>45656.041666666664</v>
      </c>
      <c r="D701" s="19">
        <v>45656.041666666664</v>
      </c>
      <c r="E701" s="18" t="s">
        <v>204</v>
      </c>
      <c r="F701" s="22"/>
    </row>
    <row r="702" spans="1:6" x14ac:dyDescent="0.25">
      <c r="A702" s="23"/>
      <c r="B702" s="21">
        <v>45656.083333333328</v>
      </c>
      <c r="C702" s="20">
        <v>45656.083333333328</v>
      </c>
      <c r="D702" s="19">
        <v>45656.083333333328</v>
      </c>
      <c r="E702" s="18" t="s">
        <v>204</v>
      </c>
      <c r="F702" s="22"/>
    </row>
    <row r="703" spans="1:6" x14ac:dyDescent="0.25">
      <c r="A703" s="23"/>
      <c r="B703" s="21">
        <v>45656.125</v>
      </c>
      <c r="C703" s="20">
        <v>45656.125</v>
      </c>
      <c r="D703" s="19">
        <v>45656.125</v>
      </c>
      <c r="E703" s="18" t="s">
        <v>204</v>
      </c>
      <c r="F703" s="22"/>
    </row>
    <row r="704" spans="1:6" x14ac:dyDescent="0.25">
      <c r="A704" s="23"/>
      <c r="B704" s="21">
        <v>45656.166666666664</v>
      </c>
      <c r="C704" s="20">
        <v>45656.166666666664</v>
      </c>
      <c r="D704" s="19">
        <v>45656.166666666664</v>
      </c>
      <c r="E704" s="18" t="s">
        <v>204</v>
      </c>
      <c r="F704" s="22"/>
    </row>
    <row r="705" spans="1:6" x14ac:dyDescent="0.25">
      <c r="A705" s="23"/>
      <c r="B705" s="21">
        <v>45656.208333333328</v>
      </c>
      <c r="C705" s="20">
        <v>45656.208333333328</v>
      </c>
      <c r="D705" s="19">
        <v>45656.208333333328</v>
      </c>
      <c r="E705" s="18" t="s">
        <v>204</v>
      </c>
      <c r="F705" s="22"/>
    </row>
    <row r="706" spans="1:6" x14ac:dyDescent="0.25">
      <c r="A706" s="23"/>
      <c r="B706" s="21">
        <v>45656.25</v>
      </c>
      <c r="C706" s="20">
        <v>45656.25</v>
      </c>
      <c r="D706" s="19">
        <v>45656.25</v>
      </c>
      <c r="E706" s="18" t="s">
        <v>204</v>
      </c>
      <c r="F706" s="22"/>
    </row>
    <row r="707" spans="1:6" x14ac:dyDescent="0.25">
      <c r="A707" s="23"/>
      <c r="B707" s="21">
        <v>45656.291666666664</v>
      </c>
      <c r="C707" s="20">
        <v>45656.291666666664</v>
      </c>
      <c r="D707" s="19">
        <v>45656.291666666664</v>
      </c>
      <c r="E707" s="18" t="s">
        <v>204</v>
      </c>
      <c r="F707" s="22"/>
    </row>
    <row r="708" spans="1:6" x14ac:dyDescent="0.25">
      <c r="A708" s="23"/>
      <c r="B708" s="21">
        <v>45656.333333333328</v>
      </c>
      <c r="C708" s="20">
        <v>45656.333333333328</v>
      </c>
      <c r="D708" s="19">
        <v>45656.333333333328</v>
      </c>
      <c r="E708" s="18" t="s">
        <v>204</v>
      </c>
      <c r="F708" s="22"/>
    </row>
    <row r="709" spans="1:6" x14ac:dyDescent="0.25">
      <c r="A709" s="23"/>
      <c r="B709" s="21">
        <v>45656.375</v>
      </c>
      <c r="C709" s="20">
        <v>45656.375</v>
      </c>
      <c r="D709" s="19">
        <v>45656.375</v>
      </c>
      <c r="E709" s="18" t="s">
        <v>204</v>
      </c>
      <c r="F709" s="22"/>
    </row>
    <row r="710" spans="1:6" x14ac:dyDescent="0.25">
      <c r="A710" s="23"/>
      <c r="B710" s="21">
        <v>45656.416666666664</v>
      </c>
      <c r="C710" s="20">
        <v>45656.416666666664</v>
      </c>
      <c r="D710" s="19">
        <v>45656.416666666664</v>
      </c>
      <c r="E710" s="18">
        <v>1</v>
      </c>
      <c r="F710" s="22"/>
    </row>
    <row r="711" spans="1:6" x14ac:dyDescent="0.25">
      <c r="A711" s="23"/>
      <c r="B711" s="21">
        <v>45656.458333333328</v>
      </c>
      <c r="C711" s="20">
        <v>45656.458333333328</v>
      </c>
      <c r="D711" s="19">
        <v>45656.458333333328</v>
      </c>
      <c r="E711" s="18">
        <v>0</v>
      </c>
      <c r="F711" s="22"/>
    </row>
    <row r="712" spans="1:6" x14ac:dyDescent="0.25">
      <c r="A712" s="23"/>
      <c r="B712" s="21">
        <v>45656.5</v>
      </c>
      <c r="C712" s="20">
        <v>45656.5</v>
      </c>
      <c r="D712" s="19">
        <v>45656.5</v>
      </c>
      <c r="E712" s="18">
        <v>1</v>
      </c>
      <c r="F712" s="22"/>
    </row>
    <row r="713" spans="1:6" x14ac:dyDescent="0.25">
      <c r="A713" s="23"/>
      <c r="B713" s="21">
        <v>45656.541666666664</v>
      </c>
      <c r="C713" s="20">
        <v>45656.541666666664</v>
      </c>
      <c r="D713" s="19">
        <v>45656.541666666664</v>
      </c>
      <c r="E713" s="18">
        <v>1</v>
      </c>
      <c r="F713" s="22"/>
    </row>
    <row r="714" spans="1:6" x14ac:dyDescent="0.25">
      <c r="A714" s="23"/>
      <c r="B714" s="21">
        <v>45656.583333333328</v>
      </c>
      <c r="C714" s="20">
        <v>45656.583333333328</v>
      </c>
      <c r="D714" s="19">
        <v>45656.583333333328</v>
      </c>
      <c r="E714" s="18">
        <v>1</v>
      </c>
      <c r="F714" s="22"/>
    </row>
    <row r="715" spans="1:6" x14ac:dyDescent="0.25">
      <c r="A715" s="23"/>
      <c r="B715" s="21">
        <v>45656.625</v>
      </c>
      <c r="C715" s="20">
        <v>45656.625</v>
      </c>
      <c r="D715" s="19">
        <v>45656.625</v>
      </c>
      <c r="E715" s="18" t="s">
        <v>204</v>
      </c>
      <c r="F715" s="22"/>
    </row>
    <row r="716" spans="1:6" x14ac:dyDescent="0.25">
      <c r="A716" s="23"/>
      <c r="B716" s="21">
        <v>45656.666666666664</v>
      </c>
      <c r="C716" s="20">
        <v>45656.666666666664</v>
      </c>
      <c r="D716" s="19">
        <v>45656.666666666664</v>
      </c>
      <c r="E716" s="18" t="s">
        <v>204</v>
      </c>
      <c r="F716" s="22"/>
    </row>
    <row r="717" spans="1:6" x14ac:dyDescent="0.25">
      <c r="A717" s="23"/>
      <c r="B717" s="21">
        <v>45656.708333333328</v>
      </c>
      <c r="C717" s="20">
        <v>45656.708333333328</v>
      </c>
      <c r="D717" s="19">
        <v>45656.708333333328</v>
      </c>
      <c r="E717" s="18" t="s">
        <v>204</v>
      </c>
      <c r="F717" s="22"/>
    </row>
    <row r="718" spans="1:6" x14ac:dyDescent="0.25">
      <c r="A718" s="23"/>
      <c r="B718" s="21">
        <v>45656.75</v>
      </c>
      <c r="C718" s="20">
        <v>45656.75</v>
      </c>
      <c r="D718" s="19">
        <v>45656.75</v>
      </c>
      <c r="E718" s="18" t="s">
        <v>204</v>
      </c>
      <c r="F718" s="22"/>
    </row>
    <row r="719" spans="1:6" x14ac:dyDescent="0.25">
      <c r="A719" s="23"/>
      <c r="B719" s="21">
        <v>45656.791666666664</v>
      </c>
      <c r="C719" s="20">
        <v>45656.791666666664</v>
      </c>
      <c r="D719" s="19">
        <v>45656.791666666664</v>
      </c>
      <c r="E719" s="18" t="s">
        <v>204</v>
      </c>
      <c r="F719" s="22"/>
    </row>
    <row r="720" spans="1:6" x14ac:dyDescent="0.25">
      <c r="A720" s="23"/>
      <c r="B720" s="21">
        <v>45656.833333333328</v>
      </c>
      <c r="C720" s="20">
        <v>45656.833333333328</v>
      </c>
      <c r="D720" s="19">
        <v>45656.833333333328</v>
      </c>
      <c r="E720" s="18" t="s">
        <v>204</v>
      </c>
      <c r="F720" s="22"/>
    </row>
    <row r="721" spans="1:6" x14ac:dyDescent="0.25">
      <c r="A721" s="23"/>
      <c r="B721" s="21">
        <v>45656.875</v>
      </c>
      <c r="C721" s="20">
        <v>45656.875</v>
      </c>
      <c r="D721" s="19">
        <v>45656.875</v>
      </c>
      <c r="E721" s="18" t="s">
        <v>204</v>
      </c>
      <c r="F721" s="22"/>
    </row>
    <row r="722" spans="1:6" x14ac:dyDescent="0.25">
      <c r="A722" s="23"/>
      <c r="B722" s="21">
        <v>45656.916666666664</v>
      </c>
      <c r="C722" s="20">
        <v>45656.916666666664</v>
      </c>
      <c r="D722" s="19">
        <v>45656.916666666664</v>
      </c>
      <c r="E722" s="18" t="s">
        <v>204</v>
      </c>
      <c r="F722" s="22"/>
    </row>
    <row r="723" spans="1:6" x14ac:dyDescent="0.25">
      <c r="A723" s="23"/>
      <c r="B723" s="21">
        <v>45656.958333333328</v>
      </c>
      <c r="C723" s="20">
        <v>45656.958333333328</v>
      </c>
      <c r="D723" s="19">
        <v>45656.958333333328</v>
      </c>
      <c r="E723" s="18" t="s">
        <v>204</v>
      </c>
      <c r="F723" s="22"/>
    </row>
    <row r="724" spans="1:6" x14ac:dyDescent="0.25">
      <c r="B724" s="21">
        <v>45657</v>
      </c>
      <c r="C724" s="20">
        <v>45657</v>
      </c>
      <c r="D724" s="19">
        <v>45657</v>
      </c>
      <c r="E724" s="18" t="s">
        <v>204</v>
      </c>
    </row>
    <row r="725" spans="1:6" x14ac:dyDescent="0.25">
      <c r="B725" s="21">
        <v>45657.041666666664</v>
      </c>
      <c r="C725" s="20">
        <v>45657.041666666664</v>
      </c>
      <c r="D725" s="19">
        <v>45657.041666666664</v>
      </c>
      <c r="E725" s="18" t="s">
        <v>204</v>
      </c>
    </row>
    <row r="726" spans="1:6" x14ac:dyDescent="0.25">
      <c r="B726" s="21">
        <v>45657.083333333328</v>
      </c>
      <c r="C726" s="20">
        <v>45657.083333333328</v>
      </c>
      <c r="D726" s="19">
        <v>45657.083333333328</v>
      </c>
      <c r="E726" s="18" t="s">
        <v>204</v>
      </c>
    </row>
    <row r="727" spans="1:6" x14ac:dyDescent="0.25">
      <c r="B727" s="21">
        <v>45657.125</v>
      </c>
      <c r="C727" s="20">
        <v>45657.125</v>
      </c>
      <c r="D727" s="19">
        <v>45657.125</v>
      </c>
      <c r="E727" s="18" t="s">
        <v>204</v>
      </c>
    </row>
    <row r="728" spans="1:6" x14ac:dyDescent="0.25">
      <c r="B728" s="21">
        <v>45657.166666666664</v>
      </c>
      <c r="C728" s="20">
        <v>45657.166666666664</v>
      </c>
      <c r="D728" s="19">
        <v>45657.166666666664</v>
      </c>
      <c r="E728" s="18" t="s">
        <v>204</v>
      </c>
    </row>
    <row r="729" spans="1:6" x14ac:dyDescent="0.25">
      <c r="B729" s="21">
        <v>45657.208333333328</v>
      </c>
      <c r="C729" s="20">
        <v>45657.208333333328</v>
      </c>
      <c r="D729" s="19">
        <v>45657.208333333328</v>
      </c>
      <c r="E729" s="18" t="s">
        <v>204</v>
      </c>
    </row>
    <row r="730" spans="1:6" x14ac:dyDescent="0.25">
      <c r="B730" s="21">
        <v>45657.25</v>
      </c>
      <c r="C730" s="20">
        <v>45657.25</v>
      </c>
      <c r="D730" s="19">
        <v>45657.25</v>
      </c>
      <c r="E730" s="18" t="s">
        <v>204</v>
      </c>
    </row>
    <row r="731" spans="1:6" x14ac:dyDescent="0.25">
      <c r="B731" s="21">
        <v>45657.291666666664</v>
      </c>
      <c r="C731" s="20">
        <v>45657.291666666664</v>
      </c>
      <c r="D731" s="19">
        <v>45657.291666666664</v>
      </c>
      <c r="E731" s="18" t="s">
        <v>204</v>
      </c>
    </row>
    <row r="732" spans="1:6" x14ac:dyDescent="0.25">
      <c r="B732" s="21">
        <v>45657.333333333328</v>
      </c>
      <c r="C732" s="20">
        <v>45657.333333333328</v>
      </c>
      <c r="D732" s="19">
        <v>45657.333333333328</v>
      </c>
      <c r="E732" s="18" t="s">
        <v>204</v>
      </c>
    </row>
    <row r="733" spans="1:6" x14ac:dyDescent="0.25">
      <c r="B733" s="21">
        <v>45657.375</v>
      </c>
      <c r="C733" s="20">
        <v>45657.375</v>
      </c>
      <c r="D733" s="19">
        <v>45657.375</v>
      </c>
      <c r="E733" s="18">
        <v>1</v>
      </c>
    </row>
    <row r="734" spans="1:6" x14ac:dyDescent="0.25">
      <c r="B734" s="21">
        <v>45657.416666666664</v>
      </c>
      <c r="C734" s="20">
        <v>45657.416666666664</v>
      </c>
      <c r="D734" s="19">
        <v>45657.416666666664</v>
      </c>
      <c r="E734" s="18">
        <v>2</v>
      </c>
    </row>
    <row r="735" spans="1:6" x14ac:dyDescent="0.25">
      <c r="B735" s="21">
        <v>45657.458333333328</v>
      </c>
      <c r="C735" s="20">
        <v>45657.458333333328</v>
      </c>
      <c r="D735" s="19">
        <v>45657.458333333328</v>
      </c>
      <c r="E735" s="18">
        <v>2</v>
      </c>
    </row>
    <row r="736" spans="1:6" x14ac:dyDescent="0.25">
      <c r="B736" s="21">
        <v>45657.5</v>
      </c>
      <c r="C736" s="20">
        <v>45657.5</v>
      </c>
      <c r="D736" s="19">
        <v>45657.5</v>
      </c>
      <c r="E736" s="18">
        <v>2</v>
      </c>
    </row>
    <row r="737" spans="2:5" x14ac:dyDescent="0.25">
      <c r="B737" s="21">
        <v>45657.541666666664</v>
      </c>
      <c r="C737" s="20">
        <v>45657.541666666664</v>
      </c>
      <c r="D737" s="19">
        <v>45657.541666666664</v>
      </c>
      <c r="E737" s="18">
        <v>2</v>
      </c>
    </row>
    <row r="738" spans="2:5" x14ac:dyDescent="0.25">
      <c r="B738" s="21">
        <v>45657.583333333328</v>
      </c>
      <c r="C738" s="20">
        <v>45657.583333333328</v>
      </c>
      <c r="D738" s="19">
        <v>45657.583333333328</v>
      </c>
      <c r="E738" s="18">
        <v>2</v>
      </c>
    </row>
    <row r="739" spans="2:5" x14ac:dyDescent="0.25">
      <c r="B739" s="21">
        <v>45657.625</v>
      </c>
      <c r="C739" s="20">
        <v>45657.625</v>
      </c>
      <c r="D739" s="19">
        <v>45657.625</v>
      </c>
      <c r="E739" s="18" t="s">
        <v>204</v>
      </c>
    </row>
    <row r="740" spans="2:5" x14ac:dyDescent="0.25">
      <c r="B740" s="21">
        <v>45657.666666666664</v>
      </c>
      <c r="C740" s="20">
        <v>45657.666666666664</v>
      </c>
      <c r="D740" s="19">
        <v>45657.666666666664</v>
      </c>
      <c r="E740" s="18" t="s">
        <v>204</v>
      </c>
    </row>
    <row r="741" spans="2:5" x14ac:dyDescent="0.25">
      <c r="B741" s="21">
        <v>45657.708333333328</v>
      </c>
      <c r="C741" s="20">
        <v>45657.708333333328</v>
      </c>
      <c r="D741" s="19">
        <v>45657.708333333328</v>
      </c>
      <c r="E741" s="18" t="s">
        <v>204</v>
      </c>
    </row>
    <row r="742" spans="2:5" x14ac:dyDescent="0.25">
      <c r="B742" s="21">
        <v>45657.75</v>
      </c>
      <c r="C742" s="20">
        <v>45657.75</v>
      </c>
      <c r="D742" s="19">
        <v>45657.75</v>
      </c>
      <c r="E742" s="18" t="s">
        <v>204</v>
      </c>
    </row>
    <row r="743" spans="2:5" x14ac:dyDescent="0.25">
      <c r="B743" s="21">
        <v>45657.791666666664</v>
      </c>
      <c r="C743" s="20">
        <v>45657.791666666664</v>
      </c>
      <c r="D743" s="19">
        <v>45657.791666666664</v>
      </c>
      <c r="E743" s="18" t="s">
        <v>204</v>
      </c>
    </row>
    <row r="744" spans="2:5" x14ac:dyDescent="0.25">
      <c r="B744" s="21">
        <v>45657.833333333328</v>
      </c>
      <c r="C744" s="20">
        <v>45657.833333333328</v>
      </c>
      <c r="D744" s="19">
        <v>45657.833333333328</v>
      </c>
      <c r="E744" s="18" t="s">
        <v>204</v>
      </c>
    </row>
    <row r="745" spans="2:5" x14ac:dyDescent="0.25">
      <c r="B745" s="21">
        <v>45657.875</v>
      </c>
      <c r="C745" s="20">
        <v>45657.875</v>
      </c>
      <c r="D745" s="19">
        <v>45657.875</v>
      </c>
      <c r="E745" s="18" t="s">
        <v>204</v>
      </c>
    </row>
    <row r="746" spans="2:5" x14ac:dyDescent="0.25">
      <c r="B746" s="21">
        <v>45657.916666666664</v>
      </c>
      <c r="C746" s="20">
        <v>45657.916666666664</v>
      </c>
      <c r="D746" s="19">
        <v>45657.916666666664</v>
      </c>
      <c r="E746" s="18" t="s">
        <v>204</v>
      </c>
    </row>
    <row r="747" spans="2:5" x14ac:dyDescent="0.25">
      <c r="B747" s="21">
        <v>45657.958333333328</v>
      </c>
      <c r="C747" s="20">
        <v>45657.958333333328</v>
      </c>
      <c r="D747" s="19">
        <v>45657.958333333328</v>
      </c>
      <c r="E747" s="18" t="s">
        <v>204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CB75-F352-4C4F-8F60-ABE75FDC94B0}">
  <dimension ref="A1:AN841"/>
  <sheetViews>
    <sheetView zoomScaleNormal="100" workbookViewId="0">
      <selection activeCell="B3" sqref="B3"/>
    </sheetView>
  </sheetViews>
  <sheetFormatPr defaultRowHeight="13.2" x14ac:dyDescent="0.25"/>
  <cols>
    <col min="1" max="1" width="19.44140625" style="47" bestFit="1" customWidth="1"/>
    <col min="2" max="2" width="34" style="13" bestFit="1" customWidth="1"/>
    <col min="3" max="3" width="20.6640625" style="13" customWidth="1"/>
    <col min="4" max="12" width="16" style="46" customWidth="1"/>
    <col min="13" max="13" width="9.109375" style="46"/>
    <col min="14" max="14" width="16" style="46" bestFit="1" customWidth="1"/>
    <col min="15" max="15" width="10.33203125" style="46" customWidth="1"/>
    <col min="16" max="16" width="12.5546875" style="46" customWidth="1"/>
    <col min="17" max="17" width="10.5546875" style="46" bestFit="1" customWidth="1"/>
    <col min="18" max="40" width="9.109375" style="46"/>
    <col min="41" max="267" width="9.109375" style="13"/>
    <col min="268" max="268" width="18" style="13" bestFit="1" customWidth="1"/>
    <col min="269" max="523" width="9.109375" style="13"/>
    <col min="524" max="524" width="18" style="13" bestFit="1" customWidth="1"/>
    <col min="525" max="779" width="9.109375" style="13"/>
    <col min="780" max="780" width="18" style="13" bestFit="1" customWidth="1"/>
    <col min="781" max="1035" width="9.109375" style="13"/>
    <col min="1036" max="1036" width="18" style="13" bestFit="1" customWidth="1"/>
    <col min="1037" max="1291" width="9.109375" style="13"/>
    <col min="1292" max="1292" width="18" style="13" bestFit="1" customWidth="1"/>
    <col min="1293" max="1547" width="9.109375" style="13"/>
    <col min="1548" max="1548" width="18" style="13" bestFit="1" customWidth="1"/>
    <col min="1549" max="1803" width="9.109375" style="13"/>
    <col min="1804" max="1804" width="18" style="13" bestFit="1" customWidth="1"/>
    <col min="1805" max="2059" width="9.109375" style="13"/>
    <col min="2060" max="2060" width="18" style="13" bestFit="1" customWidth="1"/>
    <col min="2061" max="2315" width="9.109375" style="13"/>
    <col min="2316" max="2316" width="18" style="13" bestFit="1" customWidth="1"/>
    <col min="2317" max="2571" width="9.109375" style="13"/>
    <col min="2572" max="2572" width="18" style="13" bestFit="1" customWidth="1"/>
    <col min="2573" max="2827" width="9.109375" style="13"/>
    <col min="2828" max="2828" width="18" style="13" bestFit="1" customWidth="1"/>
    <col min="2829" max="3083" width="9.109375" style="13"/>
    <col min="3084" max="3084" width="18" style="13" bestFit="1" customWidth="1"/>
    <col min="3085" max="3339" width="9.109375" style="13"/>
    <col min="3340" max="3340" width="18" style="13" bestFit="1" customWidth="1"/>
    <col min="3341" max="3595" width="9.109375" style="13"/>
    <col min="3596" max="3596" width="18" style="13" bestFit="1" customWidth="1"/>
    <col min="3597" max="3851" width="9.109375" style="13"/>
    <col min="3852" max="3852" width="18" style="13" bestFit="1" customWidth="1"/>
    <col min="3853" max="4107" width="9.109375" style="13"/>
    <col min="4108" max="4108" width="18" style="13" bestFit="1" customWidth="1"/>
    <col min="4109" max="4363" width="9.109375" style="13"/>
    <col min="4364" max="4364" width="18" style="13" bestFit="1" customWidth="1"/>
    <col min="4365" max="4619" width="9.109375" style="13"/>
    <col min="4620" max="4620" width="18" style="13" bestFit="1" customWidth="1"/>
    <col min="4621" max="4875" width="9.109375" style="13"/>
    <col min="4876" max="4876" width="18" style="13" bestFit="1" customWidth="1"/>
    <col min="4877" max="5131" width="9.109375" style="13"/>
    <col min="5132" max="5132" width="18" style="13" bestFit="1" customWidth="1"/>
    <col min="5133" max="5387" width="9.109375" style="13"/>
    <col min="5388" max="5388" width="18" style="13" bestFit="1" customWidth="1"/>
    <col min="5389" max="5643" width="9.109375" style="13"/>
    <col min="5644" max="5644" width="18" style="13" bestFit="1" customWidth="1"/>
    <col min="5645" max="5899" width="9.109375" style="13"/>
    <col min="5900" max="5900" width="18" style="13" bestFit="1" customWidth="1"/>
    <col min="5901" max="6155" width="9.109375" style="13"/>
    <col min="6156" max="6156" width="18" style="13" bestFit="1" customWidth="1"/>
    <col min="6157" max="6411" width="9.109375" style="13"/>
    <col min="6412" max="6412" width="18" style="13" bestFit="1" customWidth="1"/>
    <col min="6413" max="6667" width="9.109375" style="13"/>
    <col min="6668" max="6668" width="18" style="13" bestFit="1" customWidth="1"/>
    <col min="6669" max="6923" width="9.109375" style="13"/>
    <col min="6924" max="6924" width="18" style="13" bestFit="1" customWidth="1"/>
    <col min="6925" max="7179" width="9.109375" style="13"/>
    <col min="7180" max="7180" width="18" style="13" bestFit="1" customWidth="1"/>
    <col min="7181" max="7435" width="9.109375" style="13"/>
    <col min="7436" max="7436" width="18" style="13" bestFit="1" customWidth="1"/>
    <col min="7437" max="7691" width="9.109375" style="13"/>
    <col min="7692" max="7692" width="18" style="13" bestFit="1" customWidth="1"/>
    <col min="7693" max="7947" width="9.109375" style="13"/>
    <col min="7948" max="7948" width="18" style="13" bestFit="1" customWidth="1"/>
    <col min="7949" max="8203" width="9.109375" style="13"/>
    <col min="8204" max="8204" width="18" style="13" bestFit="1" customWidth="1"/>
    <col min="8205" max="8459" width="9.109375" style="13"/>
    <col min="8460" max="8460" width="18" style="13" bestFit="1" customWidth="1"/>
    <col min="8461" max="8715" width="9.109375" style="13"/>
    <col min="8716" max="8716" width="18" style="13" bestFit="1" customWidth="1"/>
    <col min="8717" max="8971" width="9.109375" style="13"/>
    <col min="8972" max="8972" width="18" style="13" bestFit="1" customWidth="1"/>
    <col min="8973" max="9227" width="9.109375" style="13"/>
    <col min="9228" max="9228" width="18" style="13" bestFit="1" customWidth="1"/>
    <col min="9229" max="9483" width="9.109375" style="13"/>
    <col min="9484" max="9484" width="18" style="13" bestFit="1" customWidth="1"/>
    <col min="9485" max="9739" width="9.109375" style="13"/>
    <col min="9740" max="9740" width="18" style="13" bestFit="1" customWidth="1"/>
    <col min="9741" max="9995" width="9.109375" style="13"/>
    <col min="9996" max="9996" width="18" style="13" bestFit="1" customWidth="1"/>
    <col min="9997" max="10251" width="9.109375" style="13"/>
    <col min="10252" max="10252" width="18" style="13" bestFit="1" customWidth="1"/>
    <col min="10253" max="10507" width="9.109375" style="13"/>
    <col min="10508" max="10508" width="18" style="13" bestFit="1" customWidth="1"/>
    <col min="10509" max="10763" width="9.109375" style="13"/>
    <col min="10764" max="10764" width="18" style="13" bestFit="1" customWidth="1"/>
    <col min="10765" max="11019" width="9.109375" style="13"/>
    <col min="11020" max="11020" width="18" style="13" bestFit="1" customWidth="1"/>
    <col min="11021" max="11275" width="9.109375" style="13"/>
    <col min="11276" max="11276" width="18" style="13" bestFit="1" customWidth="1"/>
    <col min="11277" max="11531" width="9.109375" style="13"/>
    <col min="11532" max="11532" width="18" style="13" bestFit="1" customWidth="1"/>
    <col min="11533" max="11787" width="9.109375" style="13"/>
    <col min="11788" max="11788" width="18" style="13" bestFit="1" customWidth="1"/>
    <col min="11789" max="12043" width="9.109375" style="13"/>
    <col min="12044" max="12044" width="18" style="13" bestFit="1" customWidth="1"/>
    <col min="12045" max="12299" width="9.109375" style="13"/>
    <col min="12300" max="12300" width="18" style="13" bestFit="1" customWidth="1"/>
    <col min="12301" max="12555" width="9.109375" style="13"/>
    <col min="12556" max="12556" width="18" style="13" bestFit="1" customWidth="1"/>
    <col min="12557" max="12811" width="9.109375" style="13"/>
    <col min="12812" max="12812" width="18" style="13" bestFit="1" customWidth="1"/>
    <col min="12813" max="13067" width="9.109375" style="13"/>
    <col min="13068" max="13068" width="18" style="13" bestFit="1" customWidth="1"/>
    <col min="13069" max="13323" width="9.109375" style="13"/>
    <col min="13324" max="13324" width="18" style="13" bestFit="1" customWidth="1"/>
    <col min="13325" max="13579" width="9.109375" style="13"/>
    <col min="13580" max="13580" width="18" style="13" bestFit="1" customWidth="1"/>
    <col min="13581" max="13835" width="9.109375" style="13"/>
    <col min="13836" max="13836" width="18" style="13" bestFit="1" customWidth="1"/>
    <col min="13837" max="14091" width="9.109375" style="13"/>
    <col min="14092" max="14092" width="18" style="13" bestFit="1" customWidth="1"/>
    <col min="14093" max="14347" width="9.109375" style="13"/>
    <col min="14348" max="14348" width="18" style="13" bestFit="1" customWidth="1"/>
    <col min="14349" max="14603" width="9.109375" style="13"/>
    <col min="14604" max="14604" width="18" style="13" bestFit="1" customWidth="1"/>
    <col min="14605" max="14859" width="9.109375" style="13"/>
    <col min="14860" max="14860" width="18" style="13" bestFit="1" customWidth="1"/>
    <col min="14861" max="15115" width="9.109375" style="13"/>
    <col min="15116" max="15116" width="18" style="13" bestFit="1" customWidth="1"/>
    <col min="15117" max="15371" width="9.109375" style="13"/>
    <col min="15372" max="15372" width="18" style="13" bestFit="1" customWidth="1"/>
    <col min="15373" max="15627" width="9.109375" style="13"/>
    <col min="15628" max="15628" width="18" style="13" bestFit="1" customWidth="1"/>
    <col min="15629" max="15883" width="9.109375" style="13"/>
    <col min="15884" max="15884" width="18" style="13" bestFit="1" customWidth="1"/>
    <col min="15885" max="16139" width="9.109375" style="13"/>
    <col min="16140" max="16140" width="18" style="13" bestFit="1" customWidth="1"/>
    <col min="16141" max="16382" width="9.109375" style="13"/>
    <col min="16383" max="16384" width="8.6640625" style="13" customWidth="1"/>
  </cols>
  <sheetData>
    <row r="1" spans="1:19" x14ac:dyDescent="0.25">
      <c r="A1" s="57" t="s">
        <v>221</v>
      </c>
      <c r="B1" s="59" t="str">
        <f ca="1">MID(CELL("filename",B4),FIND("]",CELL("filename",B4))+1,31)</f>
        <v>00436</v>
      </c>
      <c r="C1" s="58"/>
    </row>
    <row r="2" spans="1:19" x14ac:dyDescent="0.25">
      <c r="A2" s="57" t="s">
        <v>220</v>
      </c>
      <c r="B2" s="13" t="str">
        <f ca="1">+VLOOKUP(B1,'[2]Front Cover'!C:D,2,FALSE)</f>
        <v>Curzon Street Station</v>
      </c>
      <c r="F2" s="55"/>
    </row>
    <row r="3" spans="1:19" x14ac:dyDescent="0.25">
      <c r="A3" s="56"/>
      <c r="F3" s="55"/>
    </row>
    <row r="4" spans="1:19" x14ac:dyDescent="0.25">
      <c r="A4" s="54" t="s">
        <v>219</v>
      </c>
      <c r="B4" s="53" t="s">
        <v>218</v>
      </c>
      <c r="C4" s="53"/>
      <c r="M4" s="46" t="s">
        <v>214</v>
      </c>
      <c r="N4" s="46" t="s">
        <v>217</v>
      </c>
      <c r="P4" s="46" t="s">
        <v>216</v>
      </c>
      <c r="Q4" s="46">
        <f ca="1">+MAX(B:B)</f>
        <v>135.5</v>
      </c>
    </row>
    <row r="5" spans="1:19" ht="14.4" x14ac:dyDescent="0.3">
      <c r="A5" s="48">
        <v>45627.041666666664</v>
      </c>
      <c r="B5">
        <v>15.24</v>
      </c>
      <c r="C5" s="52"/>
      <c r="M5" s="46">
        <f t="shared" ref="M5:M68" ca="1" si="0">+IF(A4="","",Q$6)</f>
        <v>10.742530282637951</v>
      </c>
      <c r="N5" s="46">
        <f t="shared" ref="N5:N68" si="1">+IF(A4="","",190)</f>
        <v>190</v>
      </c>
      <c r="P5" s="46" t="s">
        <v>215</v>
      </c>
      <c r="Q5" s="46">
        <f ca="1">+MIN(B:B)</f>
        <v>1.03</v>
      </c>
    </row>
    <row r="6" spans="1:19" ht="14.4" x14ac:dyDescent="0.3">
      <c r="A6" s="48">
        <v>45627.083333333336</v>
      </c>
      <c r="B6">
        <v>17.43</v>
      </c>
      <c r="M6" s="46">
        <f t="shared" ca="1" si="0"/>
        <v>10.742530282637951</v>
      </c>
      <c r="N6" s="46">
        <f t="shared" si="1"/>
        <v>190</v>
      </c>
      <c r="P6" s="46" t="s">
        <v>214</v>
      </c>
      <c r="Q6" s="51">
        <f ca="1">+AVERAGE(B:B)</f>
        <v>10.742530282637951</v>
      </c>
    </row>
    <row r="7" spans="1:19" ht="14.4" x14ac:dyDescent="0.3">
      <c r="A7" s="48">
        <v>45627.125</v>
      </c>
      <c r="B7">
        <v>18.920000000000002</v>
      </c>
      <c r="M7" s="46">
        <f t="shared" ca="1" si="0"/>
        <v>10.742530282637951</v>
      </c>
      <c r="N7" s="46">
        <f t="shared" si="1"/>
        <v>190</v>
      </c>
      <c r="P7" s="46" t="s">
        <v>213</v>
      </c>
      <c r="Q7" s="50">
        <f ca="1">COUNT(B:B)/(DAY(EOMONTH(LEFT(A5,10),0))*24)</f>
        <v>0.99865591397849462</v>
      </c>
    </row>
    <row r="8" spans="1:19" ht="14.4" x14ac:dyDescent="0.3">
      <c r="A8" s="48">
        <v>45627.166666666664</v>
      </c>
      <c r="B8">
        <v>18.43</v>
      </c>
      <c r="M8" s="46">
        <f t="shared" ca="1" si="0"/>
        <v>10.742530282637951</v>
      </c>
      <c r="N8" s="46">
        <f t="shared" si="1"/>
        <v>190</v>
      </c>
      <c r="P8" s="46" t="s">
        <v>212</v>
      </c>
      <c r="Q8" s="46">
        <f ca="1">+COUNTIF(B:B,"&gt;="&amp;S8)</f>
        <v>0</v>
      </c>
      <c r="R8" s="46" t="s">
        <v>211</v>
      </c>
      <c r="S8" s="46">
        <v>190</v>
      </c>
    </row>
    <row r="9" spans="1:19" ht="14.4" x14ac:dyDescent="0.3">
      <c r="A9" s="48">
        <v>45627.208333333336</v>
      </c>
      <c r="B9">
        <v>9.4</v>
      </c>
      <c r="M9" s="46">
        <f t="shared" ca="1" si="0"/>
        <v>10.742530282637951</v>
      </c>
      <c r="N9" s="46">
        <f t="shared" si="1"/>
        <v>190</v>
      </c>
    </row>
    <row r="10" spans="1:19" ht="14.4" x14ac:dyDescent="0.3">
      <c r="A10" s="48">
        <v>45627.25</v>
      </c>
      <c r="B10">
        <v>6.85</v>
      </c>
      <c r="M10" s="46">
        <f t="shared" ca="1" si="0"/>
        <v>10.742530282637951</v>
      </c>
      <c r="N10" s="46">
        <f t="shared" si="1"/>
        <v>190</v>
      </c>
      <c r="P10" s="46" t="str">
        <f ca="1">MID(CELL("filename",A4),FIND("]",CELL("filename",A4))+1,31)</f>
        <v>00436</v>
      </c>
    </row>
    <row r="11" spans="1:19" ht="14.4" x14ac:dyDescent="0.3">
      <c r="A11" s="48">
        <v>45627.291666666664</v>
      </c>
      <c r="B11">
        <v>4.51</v>
      </c>
      <c r="M11" s="46">
        <f t="shared" ca="1" si="0"/>
        <v>10.742530282637951</v>
      </c>
      <c r="N11" s="46">
        <f t="shared" si="1"/>
        <v>190</v>
      </c>
    </row>
    <row r="12" spans="1:19" ht="14.4" x14ac:dyDescent="0.3">
      <c r="A12" s="48">
        <v>45627.333333333336</v>
      </c>
      <c r="B12">
        <v>5.95</v>
      </c>
      <c r="M12" s="46">
        <f t="shared" ca="1" si="0"/>
        <v>10.742530282637951</v>
      </c>
      <c r="N12" s="46">
        <f t="shared" si="1"/>
        <v>190</v>
      </c>
      <c r="P12" s="46" t="s">
        <v>210</v>
      </c>
      <c r="Q12" s="46">
        <v>44166</v>
      </c>
      <c r="R12" s="46">
        <v>0</v>
      </c>
    </row>
    <row r="13" spans="1:19" ht="14.4" x14ac:dyDescent="0.3">
      <c r="A13" s="48">
        <v>45627.375</v>
      </c>
      <c r="B13">
        <v>5.3</v>
      </c>
      <c r="M13" s="46">
        <f t="shared" ca="1" si="0"/>
        <v>10.742530282637951</v>
      </c>
      <c r="N13" s="46">
        <f t="shared" si="1"/>
        <v>190</v>
      </c>
      <c r="P13" s="46" t="s">
        <v>209</v>
      </c>
      <c r="Q13" s="46">
        <v>44197</v>
      </c>
      <c r="R13" s="46">
        <v>350</v>
      </c>
    </row>
    <row r="14" spans="1:19" ht="14.4" x14ac:dyDescent="0.3">
      <c r="A14" s="48">
        <v>45627.416666666664</v>
      </c>
      <c r="B14">
        <v>3.25</v>
      </c>
      <c r="M14" s="46">
        <f t="shared" ca="1" si="0"/>
        <v>10.742530282637951</v>
      </c>
      <c r="N14" s="46">
        <f t="shared" si="1"/>
        <v>190</v>
      </c>
      <c r="Q14" s="46">
        <v>5</v>
      </c>
      <c r="R14" s="46">
        <v>50</v>
      </c>
    </row>
    <row r="15" spans="1:19" ht="14.4" x14ac:dyDescent="0.3">
      <c r="A15" s="48">
        <v>45627.458333333336</v>
      </c>
      <c r="B15">
        <v>5.56</v>
      </c>
      <c r="M15" s="46">
        <f t="shared" ca="1" si="0"/>
        <v>10.742530282637951</v>
      </c>
      <c r="N15" s="46">
        <f t="shared" si="1"/>
        <v>190</v>
      </c>
    </row>
    <row r="16" spans="1:19" ht="14.4" x14ac:dyDescent="0.3">
      <c r="A16" s="48">
        <v>45627.5</v>
      </c>
      <c r="B16">
        <v>5.35</v>
      </c>
      <c r="M16" s="46">
        <f t="shared" ca="1" si="0"/>
        <v>10.742530282637951</v>
      </c>
      <c r="N16" s="46">
        <f t="shared" si="1"/>
        <v>190</v>
      </c>
    </row>
    <row r="17" spans="1:16" ht="14.4" x14ac:dyDescent="0.3">
      <c r="A17" s="48">
        <v>45627.541666666664</v>
      </c>
      <c r="B17">
        <v>6.52</v>
      </c>
      <c r="M17" s="46">
        <f t="shared" ca="1" si="0"/>
        <v>10.742530282637951</v>
      </c>
      <c r="N17" s="46">
        <f t="shared" si="1"/>
        <v>190</v>
      </c>
    </row>
    <row r="18" spans="1:16" ht="14.4" x14ac:dyDescent="0.3">
      <c r="A18" s="48">
        <v>45627.583333333336</v>
      </c>
      <c r="B18">
        <v>8.65</v>
      </c>
      <c r="M18" s="46">
        <f t="shared" ca="1" si="0"/>
        <v>10.742530282637951</v>
      </c>
      <c r="N18" s="46">
        <f t="shared" si="1"/>
        <v>190</v>
      </c>
    </row>
    <row r="19" spans="1:16" ht="14.4" x14ac:dyDescent="0.3">
      <c r="A19" s="48">
        <v>45627.625</v>
      </c>
      <c r="B19">
        <v>10.98</v>
      </c>
      <c r="M19" s="46">
        <f t="shared" ca="1" si="0"/>
        <v>10.742530282637951</v>
      </c>
      <c r="N19" s="46">
        <f t="shared" si="1"/>
        <v>190</v>
      </c>
    </row>
    <row r="20" spans="1:16" ht="14.4" x14ac:dyDescent="0.3">
      <c r="A20" s="48">
        <v>45627.666666666664</v>
      </c>
      <c r="B20">
        <v>10.23</v>
      </c>
      <c r="M20" s="46">
        <f t="shared" ca="1" si="0"/>
        <v>10.742530282637951</v>
      </c>
      <c r="N20" s="46">
        <f t="shared" si="1"/>
        <v>190</v>
      </c>
    </row>
    <row r="21" spans="1:16" ht="14.4" x14ac:dyDescent="0.3">
      <c r="A21" s="48">
        <v>45627.708333333336</v>
      </c>
      <c r="B21">
        <v>10.53</v>
      </c>
      <c r="M21" s="46">
        <f t="shared" ca="1" si="0"/>
        <v>10.742530282637951</v>
      </c>
      <c r="N21" s="46">
        <f t="shared" si="1"/>
        <v>190</v>
      </c>
    </row>
    <row r="22" spans="1:16" ht="14.4" x14ac:dyDescent="0.3">
      <c r="A22" s="48">
        <v>45627.75</v>
      </c>
      <c r="B22">
        <v>10.42</v>
      </c>
      <c r="C22" s="46"/>
      <c r="M22" s="46">
        <f t="shared" ca="1" si="0"/>
        <v>10.742530282637951</v>
      </c>
      <c r="N22" s="46">
        <f t="shared" si="1"/>
        <v>190</v>
      </c>
    </row>
    <row r="23" spans="1:16" ht="14.4" x14ac:dyDescent="0.3">
      <c r="A23" s="48">
        <v>45627.791666666664</v>
      </c>
      <c r="B23">
        <v>11.99</v>
      </c>
      <c r="C23" s="46"/>
      <c r="M23" s="46">
        <f t="shared" ca="1" si="0"/>
        <v>10.742530282637951</v>
      </c>
      <c r="N23" s="46">
        <f t="shared" si="1"/>
        <v>190</v>
      </c>
    </row>
    <row r="24" spans="1:16" ht="14.4" x14ac:dyDescent="0.3">
      <c r="A24" s="48">
        <v>45627.833333333336</v>
      </c>
      <c r="B24">
        <v>11.58</v>
      </c>
      <c r="C24" s="46"/>
      <c r="M24" s="46">
        <f t="shared" ca="1" si="0"/>
        <v>10.742530282637951</v>
      </c>
      <c r="N24" s="46">
        <f t="shared" si="1"/>
        <v>190</v>
      </c>
    </row>
    <row r="25" spans="1:16" ht="14.4" x14ac:dyDescent="0.3">
      <c r="A25" s="48">
        <v>45627.875</v>
      </c>
      <c r="B25">
        <v>9.33</v>
      </c>
      <c r="C25" s="46"/>
      <c r="M25" s="46">
        <f t="shared" ca="1" si="0"/>
        <v>10.742530282637951</v>
      </c>
      <c r="N25" s="46">
        <f t="shared" si="1"/>
        <v>190</v>
      </c>
    </row>
    <row r="26" spans="1:16" ht="14.4" x14ac:dyDescent="0.3">
      <c r="A26" s="48">
        <v>45627.916666666664</v>
      </c>
      <c r="B26">
        <v>6.48</v>
      </c>
      <c r="M26" s="46">
        <f t="shared" ca="1" si="0"/>
        <v>10.742530282637951</v>
      </c>
      <c r="N26" s="46">
        <f t="shared" si="1"/>
        <v>190</v>
      </c>
    </row>
    <row r="27" spans="1:16" ht="14.4" x14ac:dyDescent="0.3">
      <c r="A27" s="48">
        <v>45627.958333333336</v>
      </c>
      <c r="B27">
        <v>7.23</v>
      </c>
      <c r="M27" s="46">
        <f t="shared" ca="1" si="0"/>
        <v>10.742530282637951</v>
      </c>
      <c r="N27" s="46">
        <f t="shared" si="1"/>
        <v>190</v>
      </c>
    </row>
    <row r="28" spans="1:16" ht="14.4" x14ac:dyDescent="0.3">
      <c r="A28" s="48">
        <v>45628</v>
      </c>
      <c r="B28">
        <v>4.83</v>
      </c>
      <c r="M28" s="46">
        <f t="shared" ca="1" si="0"/>
        <v>10.742530282637951</v>
      </c>
      <c r="N28" s="46">
        <f t="shared" si="1"/>
        <v>190</v>
      </c>
    </row>
    <row r="29" spans="1:16" ht="14.4" x14ac:dyDescent="0.3">
      <c r="A29" s="48">
        <v>45628.041666666664</v>
      </c>
      <c r="B29">
        <v>3.76</v>
      </c>
      <c r="M29" s="46">
        <f t="shared" ca="1" si="0"/>
        <v>10.742530282637951</v>
      </c>
      <c r="N29" s="46">
        <f t="shared" si="1"/>
        <v>190</v>
      </c>
    </row>
    <row r="30" spans="1:16" ht="14.4" x14ac:dyDescent="0.3">
      <c r="A30" s="48">
        <v>45628.083333333336</v>
      </c>
      <c r="B30">
        <v>4.1500000000000004</v>
      </c>
      <c r="M30" s="46">
        <f t="shared" ca="1" si="0"/>
        <v>10.742530282637951</v>
      </c>
      <c r="N30" s="46">
        <f t="shared" si="1"/>
        <v>190</v>
      </c>
      <c r="P30" s="46">
        <v>44136</v>
      </c>
    </row>
    <row r="31" spans="1:16" ht="14.4" x14ac:dyDescent="0.3">
      <c r="A31" s="48">
        <v>45628.125</v>
      </c>
      <c r="B31">
        <v>4.1399999999999997</v>
      </c>
      <c r="M31" s="46">
        <f t="shared" ca="1" si="0"/>
        <v>10.742530282637951</v>
      </c>
      <c r="N31" s="46">
        <f t="shared" si="1"/>
        <v>190</v>
      </c>
      <c r="P31" s="46">
        <v>44166</v>
      </c>
    </row>
    <row r="32" spans="1:16" ht="14.4" x14ac:dyDescent="0.3">
      <c r="A32" s="48">
        <v>45628.166666666664</v>
      </c>
      <c r="B32">
        <v>5.45</v>
      </c>
      <c r="M32" s="46">
        <f t="shared" ca="1" si="0"/>
        <v>10.742530282637951</v>
      </c>
      <c r="N32" s="46">
        <f t="shared" si="1"/>
        <v>190</v>
      </c>
    </row>
    <row r="33" spans="1:14" ht="14.4" x14ac:dyDescent="0.3">
      <c r="A33" s="48">
        <v>45628.208333333336</v>
      </c>
      <c r="B33">
        <v>7.39</v>
      </c>
      <c r="M33" s="46">
        <f t="shared" ca="1" si="0"/>
        <v>10.742530282637951</v>
      </c>
      <c r="N33" s="46">
        <f t="shared" si="1"/>
        <v>190</v>
      </c>
    </row>
    <row r="34" spans="1:14" ht="14.4" x14ac:dyDescent="0.3">
      <c r="A34" s="48">
        <v>45628.25</v>
      </c>
      <c r="B34">
        <v>6.86</v>
      </c>
      <c r="M34" s="46">
        <f t="shared" ca="1" si="0"/>
        <v>10.742530282637951</v>
      </c>
      <c r="N34" s="46">
        <f t="shared" si="1"/>
        <v>190</v>
      </c>
    </row>
    <row r="35" spans="1:14" ht="14.4" x14ac:dyDescent="0.3">
      <c r="A35" s="48">
        <v>45628.291666666664</v>
      </c>
      <c r="B35">
        <v>4.49</v>
      </c>
      <c r="M35" s="46">
        <f t="shared" ca="1" si="0"/>
        <v>10.742530282637951</v>
      </c>
      <c r="N35" s="46">
        <f t="shared" si="1"/>
        <v>190</v>
      </c>
    </row>
    <row r="36" spans="1:14" ht="14.4" x14ac:dyDescent="0.3">
      <c r="A36" s="48">
        <v>45628.333333333336</v>
      </c>
      <c r="B36">
        <v>3.79</v>
      </c>
      <c r="M36" s="46">
        <f t="shared" ca="1" si="0"/>
        <v>10.742530282637951</v>
      </c>
      <c r="N36" s="46">
        <f t="shared" si="1"/>
        <v>190</v>
      </c>
    </row>
    <row r="37" spans="1:14" ht="14.4" x14ac:dyDescent="0.3">
      <c r="A37" s="48">
        <v>45628.375</v>
      </c>
      <c r="B37">
        <v>6.79</v>
      </c>
      <c r="M37" s="46">
        <f t="shared" ca="1" si="0"/>
        <v>10.742530282637951</v>
      </c>
      <c r="N37" s="46">
        <f t="shared" si="1"/>
        <v>190</v>
      </c>
    </row>
    <row r="38" spans="1:14" ht="14.4" x14ac:dyDescent="0.3">
      <c r="A38" s="48">
        <v>45628.416666666664</v>
      </c>
      <c r="B38">
        <v>11.47</v>
      </c>
      <c r="M38" s="46">
        <f t="shared" ca="1" si="0"/>
        <v>10.742530282637951</v>
      </c>
      <c r="N38" s="46">
        <f t="shared" si="1"/>
        <v>190</v>
      </c>
    </row>
    <row r="39" spans="1:14" ht="14.4" x14ac:dyDescent="0.3">
      <c r="A39" s="48">
        <v>45628.458333333336</v>
      </c>
      <c r="B39">
        <v>9.27</v>
      </c>
      <c r="M39" s="46">
        <f t="shared" ca="1" si="0"/>
        <v>10.742530282637951</v>
      </c>
      <c r="N39" s="46">
        <f t="shared" si="1"/>
        <v>190</v>
      </c>
    </row>
    <row r="40" spans="1:14" ht="14.4" x14ac:dyDescent="0.3">
      <c r="A40" s="48">
        <v>45628.5</v>
      </c>
      <c r="B40">
        <v>13.76</v>
      </c>
      <c r="M40" s="46">
        <f t="shared" ca="1" si="0"/>
        <v>10.742530282637951</v>
      </c>
      <c r="N40" s="46">
        <f t="shared" si="1"/>
        <v>190</v>
      </c>
    </row>
    <row r="41" spans="1:14" ht="14.4" x14ac:dyDescent="0.3">
      <c r="A41" s="48">
        <v>45628.541666666664</v>
      </c>
      <c r="B41">
        <v>20.3</v>
      </c>
      <c r="M41" s="46">
        <f t="shared" ca="1" si="0"/>
        <v>10.742530282637951</v>
      </c>
      <c r="N41" s="46">
        <f t="shared" si="1"/>
        <v>190</v>
      </c>
    </row>
    <row r="42" spans="1:14" ht="14.4" x14ac:dyDescent="0.3">
      <c r="A42" s="48">
        <v>45628.583333333336</v>
      </c>
      <c r="B42">
        <v>18.010000000000002</v>
      </c>
      <c r="M42" s="46">
        <f t="shared" ca="1" si="0"/>
        <v>10.742530282637951</v>
      </c>
      <c r="N42" s="46">
        <f t="shared" si="1"/>
        <v>190</v>
      </c>
    </row>
    <row r="43" spans="1:14" ht="14.4" x14ac:dyDescent="0.3">
      <c r="A43" s="48">
        <v>45628.625</v>
      </c>
      <c r="B43">
        <v>18.559999999999999</v>
      </c>
      <c r="M43" s="46">
        <f t="shared" ca="1" si="0"/>
        <v>10.742530282637951</v>
      </c>
      <c r="N43" s="46">
        <f t="shared" si="1"/>
        <v>190</v>
      </c>
    </row>
    <row r="44" spans="1:14" ht="14.4" x14ac:dyDescent="0.3">
      <c r="A44" s="48">
        <v>45628.666666666664</v>
      </c>
      <c r="B44">
        <v>11.42</v>
      </c>
      <c r="M44" s="46">
        <f t="shared" ca="1" si="0"/>
        <v>10.742530282637951</v>
      </c>
      <c r="N44" s="46">
        <f t="shared" si="1"/>
        <v>190</v>
      </c>
    </row>
    <row r="45" spans="1:14" ht="14.4" x14ac:dyDescent="0.3">
      <c r="A45" s="48">
        <v>45628.708333333336</v>
      </c>
      <c r="B45">
        <v>4.47</v>
      </c>
      <c r="M45" s="46">
        <f t="shared" ca="1" si="0"/>
        <v>10.742530282637951</v>
      </c>
      <c r="N45" s="46">
        <f t="shared" si="1"/>
        <v>190</v>
      </c>
    </row>
    <row r="46" spans="1:14" ht="14.4" x14ac:dyDescent="0.3">
      <c r="A46" s="48">
        <v>45628.75</v>
      </c>
      <c r="B46">
        <v>4.87</v>
      </c>
      <c r="M46" s="46">
        <f t="shared" ca="1" si="0"/>
        <v>10.742530282637951</v>
      </c>
      <c r="N46" s="46">
        <f t="shared" si="1"/>
        <v>190</v>
      </c>
    </row>
    <row r="47" spans="1:14" ht="14.4" x14ac:dyDescent="0.3">
      <c r="A47" s="48">
        <v>45628.791666666664</v>
      </c>
      <c r="B47">
        <v>4.49</v>
      </c>
      <c r="M47" s="46">
        <f t="shared" ca="1" si="0"/>
        <v>10.742530282637951</v>
      </c>
      <c r="N47" s="46">
        <f t="shared" si="1"/>
        <v>190</v>
      </c>
    </row>
    <row r="48" spans="1:14" ht="14.4" x14ac:dyDescent="0.3">
      <c r="A48" s="48">
        <v>45628.833333333336</v>
      </c>
      <c r="B48">
        <v>4.8</v>
      </c>
      <c r="M48" s="46">
        <f t="shared" ca="1" si="0"/>
        <v>10.742530282637951</v>
      </c>
      <c r="N48" s="46">
        <f t="shared" si="1"/>
        <v>190</v>
      </c>
    </row>
    <row r="49" spans="1:14" ht="14.4" x14ac:dyDescent="0.3">
      <c r="A49" s="48">
        <v>45628.875</v>
      </c>
      <c r="B49">
        <v>6.12</v>
      </c>
      <c r="M49" s="46">
        <f t="shared" ca="1" si="0"/>
        <v>10.742530282637951</v>
      </c>
      <c r="N49" s="46">
        <f t="shared" si="1"/>
        <v>190</v>
      </c>
    </row>
    <row r="50" spans="1:14" ht="14.4" x14ac:dyDescent="0.3">
      <c r="A50" s="48">
        <v>45628.916666666664</v>
      </c>
      <c r="B50">
        <v>6.48</v>
      </c>
      <c r="M50" s="46">
        <f t="shared" ca="1" si="0"/>
        <v>10.742530282637951</v>
      </c>
      <c r="N50" s="46">
        <f t="shared" si="1"/>
        <v>190</v>
      </c>
    </row>
    <row r="51" spans="1:14" ht="14.4" x14ac:dyDescent="0.3">
      <c r="A51" s="48">
        <v>45628.958333333336</v>
      </c>
      <c r="B51">
        <v>8.02</v>
      </c>
      <c r="M51" s="46">
        <f t="shared" ca="1" si="0"/>
        <v>10.742530282637951</v>
      </c>
      <c r="N51" s="46">
        <f t="shared" si="1"/>
        <v>190</v>
      </c>
    </row>
    <row r="52" spans="1:14" ht="14.4" x14ac:dyDescent="0.3">
      <c r="A52" s="48">
        <v>45629</v>
      </c>
      <c r="B52">
        <v>7.99</v>
      </c>
      <c r="M52" s="46">
        <f t="shared" ca="1" si="0"/>
        <v>10.742530282637951</v>
      </c>
      <c r="N52" s="46">
        <f t="shared" si="1"/>
        <v>190</v>
      </c>
    </row>
    <row r="53" spans="1:14" ht="14.4" x14ac:dyDescent="0.3">
      <c r="A53" s="48">
        <v>45629.041666666664</v>
      </c>
      <c r="B53">
        <v>8.15</v>
      </c>
      <c r="M53" s="46">
        <f t="shared" ca="1" si="0"/>
        <v>10.742530282637951</v>
      </c>
      <c r="N53" s="46">
        <f t="shared" si="1"/>
        <v>190</v>
      </c>
    </row>
    <row r="54" spans="1:14" ht="14.4" x14ac:dyDescent="0.3">
      <c r="A54" s="48">
        <v>45629.083333333336</v>
      </c>
      <c r="B54">
        <v>9.59</v>
      </c>
      <c r="M54" s="46">
        <f t="shared" ca="1" si="0"/>
        <v>10.742530282637951</v>
      </c>
      <c r="N54" s="46">
        <f t="shared" si="1"/>
        <v>190</v>
      </c>
    </row>
    <row r="55" spans="1:14" ht="14.4" x14ac:dyDescent="0.3">
      <c r="A55" s="48">
        <v>45629.125</v>
      </c>
      <c r="B55">
        <v>7.48</v>
      </c>
      <c r="M55" s="46">
        <f t="shared" ca="1" si="0"/>
        <v>10.742530282637951</v>
      </c>
      <c r="N55" s="46">
        <f t="shared" si="1"/>
        <v>190</v>
      </c>
    </row>
    <row r="56" spans="1:14" ht="14.4" x14ac:dyDescent="0.3">
      <c r="A56" s="48">
        <v>45629.166666666664</v>
      </c>
      <c r="B56">
        <v>8.52</v>
      </c>
      <c r="M56" s="46">
        <f t="shared" ca="1" si="0"/>
        <v>10.742530282637951</v>
      </c>
      <c r="N56" s="46">
        <f t="shared" si="1"/>
        <v>190</v>
      </c>
    </row>
    <row r="57" spans="1:14" ht="14.4" x14ac:dyDescent="0.3">
      <c r="A57" s="48">
        <v>45629.208333333336</v>
      </c>
      <c r="B57">
        <v>9.84</v>
      </c>
      <c r="M57" s="46">
        <f t="shared" ca="1" si="0"/>
        <v>10.742530282637951</v>
      </c>
      <c r="N57" s="46">
        <f t="shared" si="1"/>
        <v>190</v>
      </c>
    </row>
    <row r="58" spans="1:14" ht="14.4" x14ac:dyDescent="0.3">
      <c r="A58" s="48">
        <v>45629.25</v>
      </c>
      <c r="B58">
        <v>9.75</v>
      </c>
      <c r="M58" s="46">
        <f t="shared" ca="1" si="0"/>
        <v>10.742530282637951</v>
      </c>
      <c r="N58" s="46">
        <f t="shared" si="1"/>
        <v>190</v>
      </c>
    </row>
    <row r="59" spans="1:14" ht="14.4" x14ac:dyDescent="0.3">
      <c r="A59" s="48">
        <v>45629.291666666664</v>
      </c>
      <c r="B59">
        <v>10.74</v>
      </c>
      <c r="M59" s="46">
        <f t="shared" ca="1" si="0"/>
        <v>10.742530282637951</v>
      </c>
      <c r="N59" s="46">
        <f t="shared" si="1"/>
        <v>190</v>
      </c>
    </row>
    <row r="60" spans="1:14" ht="14.4" x14ac:dyDescent="0.3">
      <c r="A60" s="48">
        <v>45629.333333333336</v>
      </c>
      <c r="B60">
        <v>10.84</v>
      </c>
      <c r="M60" s="46">
        <f t="shared" ca="1" si="0"/>
        <v>10.742530282637951</v>
      </c>
      <c r="N60" s="46">
        <f t="shared" si="1"/>
        <v>190</v>
      </c>
    </row>
    <row r="61" spans="1:14" ht="14.4" x14ac:dyDescent="0.3">
      <c r="A61" s="48">
        <v>45629.375</v>
      </c>
      <c r="B61">
        <v>17.11</v>
      </c>
      <c r="M61" s="46">
        <f t="shared" ca="1" si="0"/>
        <v>10.742530282637951</v>
      </c>
      <c r="N61" s="46">
        <f t="shared" si="1"/>
        <v>190</v>
      </c>
    </row>
    <row r="62" spans="1:14" ht="14.4" x14ac:dyDescent="0.3">
      <c r="A62" s="48">
        <v>45629.416666666664</v>
      </c>
      <c r="B62">
        <v>19.18</v>
      </c>
      <c r="M62" s="46">
        <f t="shared" ca="1" si="0"/>
        <v>10.742530282637951</v>
      </c>
      <c r="N62" s="46">
        <f t="shared" si="1"/>
        <v>190</v>
      </c>
    </row>
    <row r="63" spans="1:14" ht="14.4" x14ac:dyDescent="0.3">
      <c r="A63" s="48">
        <v>45629.458333333336</v>
      </c>
      <c r="B63">
        <v>12.8</v>
      </c>
      <c r="M63" s="46">
        <f t="shared" ca="1" si="0"/>
        <v>10.742530282637951</v>
      </c>
      <c r="N63" s="46">
        <f t="shared" si="1"/>
        <v>190</v>
      </c>
    </row>
    <row r="64" spans="1:14" ht="14.4" x14ac:dyDescent="0.3">
      <c r="A64" s="48">
        <v>45629.5</v>
      </c>
      <c r="B64">
        <v>10.55</v>
      </c>
      <c r="M64" s="46">
        <f t="shared" ca="1" si="0"/>
        <v>10.742530282637951</v>
      </c>
      <c r="N64" s="46">
        <f t="shared" si="1"/>
        <v>190</v>
      </c>
    </row>
    <row r="65" spans="1:14" ht="14.4" x14ac:dyDescent="0.3">
      <c r="A65" s="48">
        <v>45629.541666666664</v>
      </c>
      <c r="B65">
        <v>10.28</v>
      </c>
      <c r="M65" s="46">
        <f t="shared" ca="1" si="0"/>
        <v>10.742530282637951</v>
      </c>
      <c r="N65" s="46">
        <f t="shared" si="1"/>
        <v>190</v>
      </c>
    </row>
    <row r="66" spans="1:14" ht="14.4" x14ac:dyDescent="0.3">
      <c r="A66" s="48">
        <v>45629.583333333336</v>
      </c>
      <c r="B66">
        <v>19.27</v>
      </c>
      <c r="M66" s="46">
        <f t="shared" ca="1" si="0"/>
        <v>10.742530282637951</v>
      </c>
      <c r="N66" s="46">
        <f t="shared" si="1"/>
        <v>190</v>
      </c>
    </row>
    <row r="67" spans="1:14" ht="14.4" x14ac:dyDescent="0.3">
      <c r="A67" s="48">
        <v>45629.625</v>
      </c>
      <c r="B67">
        <v>13.62</v>
      </c>
      <c r="M67" s="46">
        <f t="shared" ca="1" si="0"/>
        <v>10.742530282637951</v>
      </c>
      <c r="N67" s="46">
        <f t="shared" si="1"/>
        <v>190</v>
      </c>
    </row>
    <row r="68" spans="1:14" ht="14.4" x14ac:dyDescent="0.3">
      <c r="A68" s="48">
        <v>45629.666666666664</v>
      </c>
      <c r="B68">
        <v>13.55</v>
      </c>
      <c r="M68" s="46">
        <f t="shared" ca="1" si="0"/>
        <v>10.742530282637951</v>
      </c>
      <c r="N68" s="46">
        <f t="shared" si="1"/>
        <v>190</v>
      </c>
    </row>
    <row r="69" spans="1:14" ht="14.4" x14ac:dyDescent="0.3">
      <c r="A69" s="48">
        <v>45629.708333333336</v>
      </c>
      <c r="B69">
        <v>16.8</v>
      </c>
      <c r="M69" s="46">
        <f t="shared" ref="M69:M132" ca="1" si="2">+IF(A68="","",Q$6)</f>
        <v>10.742530282637951</v>
      </c>
      <c r="N69" s="46">
        <f t="shared" ref="N69:N132" si="3">+IF(A68="","",190)</f>
        <v>190</v>
      </c>
    </row>
    <row r="70" spans="1:14" ht="14.4" x14ac:dyDescent="0.3">
      <c r="A70" s="48">
        <v>45629.75</v>
      </c>
      <c r="B70">
        <v>15.95</v>
      </c>
      <c r="M70" s="46">
        <f t="shared" ca="1" si="2"/>
        <v>10.742530282637951</v>
      </c>
      <c r="N70" s="46">
        <f t="shared" si="3"/>
        <v>190</v>
      </c>
    </row>
    <row r="71" spans="1:14" ht="14.4" x14ac:dyDescent="0.3">
      <c r="A71" s="48">
        <v>45629.791666666664</v>
      </c>
      <c r="B71">
        <v>17.84</v>
      </c>
      <c r="M71" s="46">
        <f t="shared" ca="1" si="2"/>
        <v>10.742530282637951</v>
      </c>
      <c r="N71" s="46">
        <f t="shared" si="3"/>
        <v>190</v>
      </c>
    </row>
    <row r="72" spans="1:14" ht="14.4" x14ac:dyDescent="0.3">
      <c r="A72" s="48">
        <v>45629.833333333336</v>
      </c>
      <c r="B72">
        <v>16.39</v>
      </c>
      <c r="M72" s="46">
        <f t="shared" ca="1" si="2"/>
        <v>10.742530282637951</v>
      </c>
      <c r="N72" s="46">
        <f t="shared" si="3"/>
        <v>190</v>
      </c>
    </row>
    <row r="73" spans="1:14" ht="14.4" x14ac:dyDescent="0.3">
      <c r="A73" s="48">
        <v>45629.875</v>
      </c>
      <c r="B73">
        <v>15.66</v>
      </c>
      <c r="M73" s="46">
        <f t="shared" ca="1" si="2"/>
        <v>10.742530282637951</v>
      </c>
      <c r="N73" s="46">
        <f t="shared" si="3"/>
        <v>190</v>
      </c>
    </row>
    <row r="74" spans="1:14" ht="14.4" x14ac:dyDescent="0.3">
      <c r="A74" s="48">
        <v>45629.916666666664</v>
      </c>
      <c r="B74">
        <v>14.13</v>
      </c>
      <c r="M74" s="46">
        <f t="shared" ca="1" si="2"/>
        <v>10.742530282637951</v>
      </c>
      <c r="N74" s="46">
        <f t="shared" si="3"/>
        <v>190</v>
      </c>
    </row>
    <row r="75" spans="1:14" ht="14.4" x14ac:dyDescent="0.3">
      <c r="A75" s="48">
        <v>45629.958333333336</v>
      </c>
      <c r="B75">
        <v>14.43</v>
      </c>
      <c r="M75" s="46">
        <f t="shared" ca="1" si="2"/>
        <v>10.742530282637951</v>
      </c>
      <c r="N75" s="46">
        <f t="shared" si="3"/>
        <v>190</v>
      </c>
    </row>
    <row r="76" spans="1:14" ht="14.4" x14ac:dyDescent="0.3">
      <c r="A76" s="48">
        <v>45630</v>
      </c>
      <c r="B76">
        <v>13.76</v>
      </c>
      <c r="M76" s="46">
        <f t="shared" ca="1" si="2"/>
        <v>10.742530282637951</v>
      </c>
      <c r="N76" s="46">
        <f t="shared" si="3"/>
        <v>190</v>
      </c>
    </row>
    <row r="77" spans="1:14" ht="14.4" x14ac:dyDescent="0.3">
      <c r="A77" s="48">
        <v>45630.041666666664</v>
      </c>
      <c r="B77">
        <v>11.02</v>
      </c>
      <c r="M77" s="46">
        <f t="shared" ca="1" si="2"/>
        <v>10.742530282637951</v>
      </c>
      <c r="N77" s="46">
        <f t="shared" si="3"/>
        <v>190</v>
      </c>
    </row>
    <row r="78" spans="1:14" ht="14.4" x14ac:dyDescent="0.3">
      <c r="A78" s="48">
        <v>45630.083333333336</v>
      </c>
      <c r="B78">
        <v>10.9</v>
      </c>
      <c r="M78" s="46">
        <f t="shared" ca="1" si="2"/>
        <v>10.742530282637951</v>
      </c>
      <c r="N78" s="46">
        <f t="shared" si="3"/>
        <v>190</v>
      </c>
    </row>
    <row r="79" spans="1:14" ht="14.4" x14ac:dyDescent="0.3">
      <c r="A79" s="48">
        <v>45630.125</v>
      </c>
      <c r="B79">
        <v>11.02</v>
      </c>
      <c r="M79" s="46">
        <f t="shared" ca="1" si="2"/>
        <v>10.742530282637951</v>
      </c>
      <c r="N79" s="46">
        <f t="shared" si="3"/>
        <v>190</v>
      </c>
    </row>
    <row r="80" spans="1:14" ht="14.4" x14ac:dyDescent="0.3">
      <c r="A80" s="48">
        <v>45630.166666666664</v>
      </c>
      <c r="B80">
        <v>10.61</v>
      </c>
      <c r="M80" s="46">
        <f t="shared" ca="1" si="2"/>
        <v>10.742530282637951</v>
      </c>
      <c r="N80" s="46">
        <f t="shared" si="3"/>
        <v>190</v>
      </c>
    </row>
    <row r="81" spans="1:14" ht="14.4" x14ac:dyDescent="0.3">
      <c r="A81" s="48">
        <v>45630.208333333336</v>
      </c>
      <c r="B81">
        <v>9.19</v>
      </c>
      <c r="M81" s="46">
        <f t="shared" ca="1" si="2"/>
        <v>10.742530282637951</v>
      </c>
      <c r="N81" s="46">
        <f t="shared" si="3"/>
        <v>190</v>
      </c>
    </row>
    <row r="82" spans="1:14" ht="14.4" x14ac:dyDescent="0.3">
      <c r="A82" s="48">
        <v>45630.25</v>
      </c>
      <c r="B82">
        <v>8.26</v>
      </c>
      <c r="M82" s="46">
        <f t="shared" ca="1" si="2"/>
        <v>10.742530282637951</v>
      </c>
      <c r="N82" s="46">
        <f t="shared" si="3"/>
        <v>190</v>
      </c>
    </row>
    <row r="83" spans="1:14" ht="14.4" x14ac:dyDescent="0.3">
      <c r="A83" s="48">
        <v>45630.291666666664</v>
      </c>
      <c r="B83">
        <v>7.26</v>
      </c>
      <c r="M83" s="46">
        <f t="shared" ca="1" si="2"/>
        <v>10.742530282637951</v>
      </c>
      <c r="N83" s="46">
        <f t="shared" si="3"/>
        <v>190</v>
      </c>
    </row>
    <row r="84" spans="1:14" ht="14.4" x14ac:dyDescent="0.3">
      <c r="A84" s="48">
        <v>45630.333333333336</v>
      </c>
      <c r="B84">
        <v>7.35</v>
      </c>
      <c r="M84" s="46">
        <f t="shared" ca="1" si="2"/>
        <v>10.742530282637951</v>
      </c>
      <c r="N84" s="46">
        <f t="shared" si="3"/>
        <v>190</v>
      </c>
    </row>
    <row r="85" spans="1:14" ht="14.4" x14ac:dyDescent="0.3">
      <c r="A85" s="48">
        <v>45630.375</v>
      </c>
      <c r="B85">
        <v>9.02</v>
      </c>
      <c r="M85" s="46">
        <f t="shared" ca="1" si="2"/>
        <v>10.742530282637951</v>
      </c>
      <c r="N85" s="46">
        <f t="shared" si="3"/>
        <v>190</v>
      </c>
    </row>
    <row r="86" spans="1:14" ht="14.4" x14ac:dyDescent="0.3">
      <c r="A86" s="48">
        <v>45630.416666666664</v>
      </c>
      <c r="B86">
        <v>14.14</v>
      </c>
      <c r="M86" s="46">
        <f t="shared" ca="1" si="2"/>
        <v>10.742530282637951</v>
      </c>
      <c r="N86" s="46">
        <f t="shared" si="3"/>
        <v>190</v>
      </c>
    </row>
    <row r="87" spans="1:14" ht="14.4" x14ac:dyDescent="0.3">
      <c r="A87" s="48">
        <v>45630.458333333336</v>
      </c>
      <c r="B87">
        <v>7.16</v>
      </c>
      <c r="M87" s="46">
        <f t="shared" ca="1" si="2"/>
        <v>10.742530282637951</v>
      </c>
      <c r="N87" s="46">
        <f t="shared" si="3"/>
        <v>190</v>
      </c>
    </row>
    <row r="88" spans="1:14" ht="14.4" x14ac:dyDescent="0.3">
      <c r="A88" s="48">
        <v>45630.5</v>
      </c>
      <c r="B88">
        <v>8.4600000000000009</v>
      </c>
      <c r="M88" s="46">
        <f t="shared" ca="1" si="2"/>
        <v>10.742530282637951</v>
      </c>
      <c r="N88" s="46">
        <f t="shared" si="3"/>
        <v>190</v>
      </c>
    </row>
    <row r="89" spans="1:14" ht="14.4" x14ac:dyDescent="0.3">
      <c r="A89" s="48">
        <v>45630.541666666664</v>
      </c>
      <c r="B89">
        <v>13.19</v>
      </c>
      <c r="M89" s="46">
        <f t="shared" ca="1" si="2"/>
        <v>10.742530282637951</v>
      </c>
      <c r="N89" s="46">
        <f t="shared" si="3"/>
        <v>190</v>
      </c>
    </row>
    <row r="90" spans="1:14" ht="14.4" x14ac:dyDescent="0.3">
      <c r="A90" s="48">
        <v>45630.583333333336</v>
      </c>
      <c r="B90">
        <v>10.55</v>
      </c>
      <c r="M90" s="46">
        <f t="shared" ca="1" si="2"/>
        <v>10.742530282637951</v>
      </c>
      <c r="N90" s="46">
        <f t="shared" si="3"/>
        <v>190</v>
      </c>
    </row>
    <row r="91" spans="1:14" ht="14.4" x14ac:dyDescent="0.3">
      <c r="A91" s="48">
        <v>45630.625</v>
      </c>
      <c r="B91">
        <v>13.35</v>
      </c>
      <c r="M91" s="46">
        <f t="shared" ca="1" si="2"/>
        <v>10.742530282637951</v>
      </c>
      <c r="N91" s="46">
        <f t="shared" si="3"/>
        <v>190</v>
      </c>
    </row>
    <row r="92" spans="1:14" ht="14.4" x14ac:dyDescent="0.3">
      <c r="A92" s="48">
        <v>45630.666666666664</v>
      </c>
      <c r="B92">
        <v>16.350000000000001</v>
      </c>
      <c r="M92" s="46">
        <f t="shared" ca="1" si="2"/>
        <v>10.742530282637951</v>
      </c>
      <c r="N92" s="46">
        <f t="shared" si="3"/>
        <v>190</v>
      </c>
    </row>
    <row r="93" spans="1:14" ht="14.4" x14ac:dyDescent="0.3">
      <c r="A93" s="48">
        <v>45630.708333333336</v>
      </c>
      <c r="B93">
        <v>10.82</v>
      </c>
      <c r="M93" s="46">
        <f t="shared" ca="1" si="2"/>
        <v>10.742530282637951</v>
      </c>
      <c r="N93" s="46">
        <f t="shared" si="3"/>
        <v>190</v>
      </c>
    </row>
    <row r="94" spans="1:14" ht="14.4" x14ac:dyDescent="0.3">
      <c r="A94" s="48">
        <v>45630.75</v>
      </c>
      <c r="B94">
        <v>10.59</v>
      </c>
      <c r="M94" s="46">
        <f t="shared" ca="1" si="2"/>
        <v>10.742530282637951</v>
      </c>
      <c r="N94" s="46">
        <f t="shared" si="3"/>
        <v>190</v>
      </c>
    </row>
    <row r="95" spans="1:14" ht="14.4" x14ac:dyDescent="0.3">
      <c r="A95" s="48">
        <v>45630.791666666664</v>
      </c>
      <c r="B95">
        <v>9.92</v>
      </c>
      <c r="M95" s="46">
        <f t="shared" ca="1" si="2"/>
        <v>10.742530282637951</v>
      </c>
      <c r="N95" s="46">
        <f t="shared" si="3"/>
        <v>190</v>
      </c>
    </row>
    <row r="96" spans="1:14" ht="14.4" x14ac:dyDescent="0.3">
      <c r="A96" s="48">
        <v>45630.833333333336</v>
      </c>
      <c r="B96">
        <v>8.35</v>
      </c>
      <c r="M96" s="46">
        <f t="shared" ca="1" si="2"/>
        <v>10.742530282637951</v>
      </c>
      <c r="N96" s="46">
        <f t="shared" si="3"/>
        <v>190</v>
      </c>
    </row>
    <row r="97" spans="1:14" ht="14.4" x14ac:dyDescent="0.3">
      <c r="A97" s="48">
        <v>45630.875</v>
      </c>
      <c r="B97">
        <v>7.44</v>
      </c>
      <c r="M97" s="46">
        <f t="shared" ca="1" si="2"/>
        <v>10.742530282637951</v>
      </c>
      <c r="N97" s="46">
        <f t="shared" si="3"/>
        <v>190</v>
      </c>
    </row>
    <row r="98" spans="1:14" ht="14.4" x14ac:dyDescent="0.3">
      <c r="A98" s="48">
        <v>45630.916666666664</v>
      </c>
      <c r="B98">
        <v>5.94</v>
      </c>
      <c r="M98" s="46">
        <f t="shared" ca="1" si="2"/>
        <v>10.742530282637951</v>
      </c>
      <c r="N98" s="46">
        <f t="shared" si="3"/>
        <v>190</v>
      </c>
    </row>
    <row r="99" spans="1:14" ht="14.4" x14ac:dyDescent="0.3">
      <c r="A99" s="48">
        <v>45630.958333333336</v>
      </c>
      <c r="B99">
        <v>5.04</v>
      </c>
      <c r="M99" s="46">
        <f t="shared" ca="1" si="2"/>
        <v>10.742530282637951</v>
      </c>
      <c r="N99" s="46">
        <f t="shared" si="3"/>
        <v>190</v>
      </c>
    </row>
    <row r="100" spans="1:14" ht="14.4" x14ac:dyDescent="0.3">
      <c r="A100" s="48">
        <v>45631</v>
      </c>
      <c r="B100">
        <v>2.65</v>
      </c>
      <c r="M100" s="46">
        <f t="shared" ca="1" si="2"/>
        <v>10.742530282637951</v>
      </c>
      <c r="N100" s="46">
        <f t="shared" si="3"/>
        <v>190</v>
      </c>
    </row>
    <row r="101" spans="1:14" ht="14.4" x14ac:dyDescent="0.3">
      <c r="A101" s="48">
        <v>45631.041666666664</v>
      </c>
      <c r="B101">
        <v>2.48</v>
      </c>
      <c r="M101" s="46">
        <f t="shared" ca="1" si="2"/>
        <v>10.742530282637951</v>
      </c>
      <c r="N101" s="46">
        <f t="shared" si="3"/>
        <v>190</v>
      </c>
    </row>
    <row r="102" spans="1:14" ht="14.4" x14ac:dyDescent="0.3">
      <c r="A102" s="48">
        <v>45631.083333333336</v>
      </c>
      <c r="B102">
        <v>1.85</v>
      </c>
      <c r="M102" s="46">
        <f t="shared" ca="1" si="2"/>
        <v>10.742530282637951</v>
      </c>
      <c r="N102" s="46">
        <f t="shared" si="3"/>
        <v>190</v>
      </c>
    </row>
    <row r="103" spans="1:14" ht="14.4" x14ac:dyDescent="0.3">
      <c r="A103" s="48">
        <v>45631.125</v>
      </c>
      <c r="B103">
        <v>2.23</v>
      </c>
      <c r="M103" s="46">
        <f t="shared" ca="1" si="2"/>
        <v>10.742530282637951</v>
      </c>
      <c r="N103" s="46">
        <f t="shared" si="3"/>
        <v>190</v>
      </c>
    </row>
    <row r="104" spans="1:14" ht="14.4" x14ac:dyDescent="0.3">
      <c r="A104" s="48">
        <v>45631.166666666664</v>
      </c>
      <c r="B104">
        <v>1.48</v>
      </c>
      <c r="M104" s="46">
        <f t="shared" ca="1" si="2"/>
        <v>10.742530282637951</v>
      </c>
      <c r="N104" s="46">
        <f t="shared" si="3"/>
        <v>190</v>
      </c>
    </row>
    <row r="105" spans="1:14" ht="14.4" x14ac:dyDescent="0.3">
      <c r="A105" s="48">
        <v>45631.208333333336</v>
      </c>
      <c r="B105">
        <v>1.66</v>
      </c>
      <c r="M105" s="46">
        <f t="shared" ca="1" si="2"/>
        <v>10.742530282637951</v>
      </c>
      <c r="N105" s="46">
        <f t="shared" si="3"/>
        <v>190</v>
      </c>
    </row>
    <row r="106" spans="1:14" ht="14.4" x14ac:dyDescent="0.3">
      <c r="A106" s="48">
        <v>45631.25</v>
      </c>
      <c r="B106">
        <v>1.8</v>
      </c>
      <c r="M106" s="46">
        <f t="shared" ca="1" si="2"/>
        <v>10.742530282637951</v>
      </c>
      <c r="N106" s="46">
        <f t="shared" si="3"/>
        <v>190</v>
      </c>
    </row>
    <row r="107" spans="1:14" ht="14.4" x14ac:dyDescent="0.3">
      <c r="A107" s="48">
        <v>45631.291666666664</v>
      </c>
      <c r="B107">
        <v>1.66</v>
      </c>
      <c r="M107" s="46">
        <f t="shared" ca="1" si="2"/>
        <v>10.742530282637951</v>
      </c>
      <c r="N107" s="46">
        <f t="shared" si="3"/>
        <v>190</v>
      </c>
    </row>
    <row r="108" spans="1:14" ht="14.4" x14ac:dyDescent="0.3">
      <c r="A108" s="48">
        <v>45631.333333333336</v>
      </c>
      <c r="B108">
        <v>2.15</v>
      </c>
      <c r="M108" s="46">
        <f t="shared" ca="1" si="2"/>
        <v>10.742530282637951</v>
      </c>
      <c r="N108" s="46">
        <f t="shared" si="3"/>
        <v>190</v>
      </c>
    </row>
    <row r="109" spans="1:14" ht="14.4" x14ac:dyDescent="0.3">
      <c r="A109" s="48">
        <v>45631.375</v>
      </c>
      <c r="B109">
        <v>7.37</v>
      </c>
      <c r="M109" s="46">
        <f t="shared" ca="1" si="2"/>
        <v>10.742530282637951</v>
      </c>
      <c r="N109" s="46">
        <f t="shared" si="3"/>
        <v>190</v>
      </c>
    </row>
    <row r="110" spans="1:14" ht="14.4" x14ac:dyDescent="0.3">
      <c r="A110" s="48">
        <v>45631.416666666664</v>
      </c>
      <c r="B110">
        <v>10.199999999999999</v>
      </c>
      <c r="M110" s="46">
        <f t="shared" ca="1" si="2"/>
        <v>10.742530282637951</v>
      </c>
      <c r="N110" s="46">
        <f t="shared" si="3"/>
        <v>190</v>
      </c>
    </row>
    <row r="111" spans="1:14" ht="14.4" x14ac:dyDescent="0.3">
      <c r="A111" s="48">
        <v>45631.458333333336</v>
      </c>
      <c r="B111">
        <v>9.49</v>
      </c>
      <c r="M111" s="46">
        <f t="shared" ca="1" si="2"/>
        <v>10.742530282637951</v>
      </c>
      <c r="N111" s="46">
        <f t="shared" si="3"/>
        <v>190</v>
      </c>
    </row>
    <row r="112" spans="1:14" ht="14.4" x14ac:dyDescent="0.3">
      <c r="A112" s="48">
        <v>45631.5</v>
      </c>
      <c r="B112">
        <v>8.4700000000000006</v>
      </c>
      <c r="M112" s="46">
        <f t="shared" ca="1" si="2"/>
        <v>10.742530282637951</v>
      </c>
      <c r="N112" s="46">
        <f t="shared" si="3"/>
        <v>190</v>
      </c>
    </row>
    <row r="113" spans="1:14" ht="14.4" x14ac:dyDescent="0.3">
      <c r="A113" s="48">
        <v>45631.541666666664</v>
      </c>
      <c r="B113">
        <v>13.13</v>
      </c>
      <c r="M113" s="46">
        <f t="shared" ca="1" si="2"/>
        <v>10.742530282637951</v>
      </c>
      <c r="N113" s="46">
        <f t="shared" si="3"/>
        <v>190</v>
      </c>
    </row>
    <row r="114" spans="1:14" ht="14.4" x14ac:dyDescent="0.3">
      <c r="A114" s="48">
        <v>45631.583333333336</v>
      </c>
      <c r="B114">
        <v>12.89</v>
      </c>
      <c r="M114" s="46">
        <f t="shared" ca="1" si="2"/>
        <v>10.742530282637951</v>
      </c>
      <c r="N114" s="46">
        <f t="shared" si="3"/>
        <v>190</v>
      </c>
    </row>
    <row r="115" spans="1:14" ht="14.4" x14ac:dyDescent="0.3">
      <c r="A115" s="48">
        <v>45631.625</v>
      </c>
      <c r="B115">
        <v>6.03</v>
      </c>
      <c r="M115" s="46">
        <f t="shared" ca="1" si="2"/>
        <v>10.742530282637951</v>
      </c>
      <c r="N115" s="46">
        <f t="shared" si="3"/>
        <v>190</v>
      </c>
    </row>
    <row r="116" spans="1:14" ht="14.4" x14ac:dyDescent="0.3">
      <c r="A116" s="48">
        <v>45631.666666666664</v>
      </c>
      <c r="B116">
        <v>9.11</v>
      </c>
      <c r="M116" s="46">
        <f t="shared" ca="1" si="2"/>
        <v>10.742530282637951</v>
      </c>
      <c r="N116" s="46">
        <f t="shared" si="3"/>
        <v>190</v>
      </c>
    </row>
    <row r="117" spans="1:14" ht="14.4" x14ac:dyDescent="0.3">
      <c r="A117" s="48">
        <v>45631.708333333336</v>
      </c>
      <c r="B117">
        <v>6.52</v>
      </c>
      <c r="M117" s="46">
        <f t="shared" ca="1" si="2"/>
        <v>10.742530282637951</v>
      </c>
      <c r="N117" s="46">
        <f t="shared" si="3"/>
        <v>190</v>
      </c>
    </row>
    <row r="118" spans="1:14" ht="14.4" x14ac:dyDescent="0.3">
      <c r="A118" s="48">
        <v>45631.75</v>
      </c>
      <c r="B118">
        <v>7.69</v>
      </c>
      <c r="M118" s="46">
        <f t="shared" ca="1" si="2"/>
        <v>10.742530282637951</v>
      </c>
      <c r="N118" s="46">
        <f t="shared" si="3"/>
        <v>190</v>
      </c>
    </row>
    <row r="119" spans="1:14" ht="14.4" x14ac:dyDescent="0.3">
      <c r="A119" s="48">
        <v>45631.791666666664</v>
      </c>
      <c r="B119">
        <v>7.02</v>
      </c>
      <c r="M119" s="46">
        <f t="shared" ca="1" si="2"/>
        <v>10.742530282637951</v>
      </c>
      <c r="N119" s="46">
        <f t="shared" si="3"/>
        <v>190</v>
      </c>
    </row>
    <row r="120" spans="1:14" ht="14.4" x14ac:dyDescent="0.3">
      <c r="A120" s="48">
        <v>45631.833333333336</v>
      </c>
      <c r="B120">
        <v>8.57</v>
      </c>
      <c r="M120" s="46">
        <f t="shared" ca="1" si="2"/>
        <v>10.742530282637951</v>
      </c>
      <c r="N120" s="46">
        <f t="shared" si="3"/>
        <v>190</v>
      </c>
    </row>
    <row r="121" spans="1:14" ht="14.4" x14ac:dyDescent="0.3">
      <c r="A121" s="48">
        <v>45631.875</v>
      </c>
      <c r="B121">
        <v>16.3</v>
      </c>
      <c r="M121" s="46">
        <f t="shared" ca="1" si="2"/>
        <v>10.742530282637951</v>
      </c>
      <c r="N121" s="46">
        <f t="shared" si="3"/>
        <v>190</v>
      </c>
    </row>
    <row r="122" spans="1:14" ht="14.4" x14ac:dyDescent="0.3">
      <c r="A122" s="48">
        <v>45631.916666666664</v>
      </c>
      <c r="B122">
        <v>17.91</v>
      </c>
      <c r="M122" s="46">
        <f t="shared" ca="1" si="2"/>
        <v>10.742530282637951</v>
      </c>
      <c r="N122" s="46">
        <f t="shared" si="3"/>
        <v>190</v>
      </c>
    </row>
    <row r="123" spans="1:14" ht="14.4" x14ac:dyDescent="0.3">
      <c r="A123" s="48">
        <v>45631.958333333336</v>
      </c>
      <c r="B123">
        <v>11.5</v>
      </c>
      <c r="M123" s="46">
        <f t="shared" ca="1" si="2"/>
        <v>10.742530282637951</v>
      </c>
      <c r="N123" s="46">
        <f t="shared" si="3"/>
        <v>190</v>
      </c>
    </row>
    <row r="124" spans="1:14" ht="14.4" x14ac:dyDescent="0.3">
      <c r="A124" s="48">
        <v>45632</v>
      </c>
      <c r="B124">
        <v>9.11</v>
      </c>
      <c r="M124" s="46">
        <f t="shared" ca="1" si="2"/>
        <v>10.742530282637951</v>
      </c>
      <c r="N124" s="46">
        <f t="shared" si="3"/>
        <v>190</v>
      </c>
    </row>
    <row r="125" spans="1:14" ht="14.4" x14ac:dyDescent="0.3">
      <c r="A125" s="48">
        <v>45632.041666666664</v>
      </c>
      <c r="B125">
        <v>14.21</v>
      </c>
      <c r="M125" s="46">
        <f t="shared" ca="1" si="2"/>
        <v>10.742530282637951</v>
      </c>
      <c r="N125" s="46">
        <f t="shared" si="3"/>
        <v>190</v>
      </c>
    </row>
    <row r="126" spans="1:14" ht="14.4" x14ac:dyDescent="0.3">
      <c r="A126" s="48">
        <v>45632.083333333336</v>
      </c>
      <c r="B126">
        <v>28.18</v>
      </c>
      <c r="M126" s="46">
        <f t="shared" ca="1" si="2"/>
        <v>10.742530282637951</v>
      </c>
      <c r="N126" s="46">
        <f t="shared" si="3"/>
        <v>190</v>
      </c>
    </row>
    <row r="127" spans="1:14" ht="14.4" x14ac:dyDescent="0.3">
      <c r="A127" s="48">
        <v>45632.125</v>
      </c>
      <c r="B127">
        <v>30.41</v>
      </c>
      <c r="M127" s="46">
        <f t="shared" ca="1" si="2"/>
        <v>10.742530282637951</v>
      </c>
      <c r="N127" s="46">
        <f t="shared" si="3"/>
        <v>190</v>
      </c>
    </row>
    <row r="128" spans="1:14" ht="14.4" x14ac:dyDescent="0.3">
      <c r="A128" s="48">
        <v>45632.166666666664</v>
      </c>
      <c r="B128">
        <v>30.86</v>
      </c>
      <c r="M128" s="46">
        <f t="shared" ca="1" si="2"/>
        <v>10.742530282637951</v>
      </c>
      <c r="N128" s="46">
        <f t="shared" si="3"/>
        <v>190</v>
      </c>
    </row>
    <row r="129" spans="1:14" ht="14.4" x14ac:dyDescent="0.3">
      <c r="A129" s="48">
        <v>45632.208333333336</v>
      </c>
      <c r="B129">
        <v>27.92</v>
      </c>
      <c r="M129" s="46">
        <f t="shared" ca="1" si="2"/>
        <v>10.742530282637951</v>
      </c>
      <c r="N129" s="46">
        <f t="shared" si="3"/>
        <v>190</v>
      </c>
    </row>
    <row r="130" spans="1:14" ht="14.4" x14ac:dyDescent="0.3">
      <c r="A130" s="48">
        <v>45632.25</v>
      </c>
      <c r="B130">
        <v>25.44</v>
      </c>
      <c r="M130" s="46">
        <f t="shared" ca="1" si="2"/>
        <v>10.742530282637951</v>
      </c>
      <c r="N130" s="46">
        <f t="shared" si="3"/>
        <v>190</v>
      </c>
    </row>
    <row r="131" spans="1:14" ht="14.4" x14ac:dyDescent="0.3">
      <c r="A131" s="48">
        <v>45632.291666666664</v>
      </c>
      <c r="B131">
        <v>24.59</v>
      </c>
      <c r="M131" s="46">
        <f t="shared" ca="1" si="2"/>
        <v>10.742530282637951</v>
      </c>
      <c r="N131" s="46">
        <f t="shared" si="3"/>
        <v>190</v>
      </c>
    </row>
    <row r="132" spans="1:14" ht="14.4" x14ac:dyDescent="0.3">
      <c r="A132" s="48">
        <v>45632.333333333336</v>
      </c>
      <c r="B132">
        <v>23.34</v>
      </c>
      <c r="M132" s="46">
        <f t="shared" ca="1" si="2"/>
        <v>10.742530282637951</v>
      </c>
      <c r="N132" s="46">
        <f t="shared" si="3"/>
        <v>190</v>
      </c>
    </row>
    <row r="133" spans="1:14" ht="14.4" x14ac:dyDescent="0.3">
      <c r="A133" s="48">
        <v>45632.375</v>
      </c>
      <c r="B133">
        <v>27.13</v>
      </c>
      <c r="M133" s="46">
        <f t="shared" ref="M133:M196" ca="1" si="4">+IF(A132="","",Q$6)</f>
        <v>10.742530282637951</v>
      </c>
      <c r="N133" s="46">
        <f t="shared" ref="N133:N196" si="5">+IF(A132="","",190)</f>
        <v>190</v>
      </c>
    </row>
    <row r="134" spans="1:14" ht="14.4" x14ac:dyDescent="0.3">
      <c r="A134" s="48">
        <v>45632.416666666664</v>
      </c>
      <c r="B134">
        <v>34.770000000000003</v>
      </c>
      <c r="M134" s="46">
        <f t="shared" ca="1" si="4"/>
        <v>10.742530282637951</v>
      </c>
      <c r="N134" s="46">
        <f t="shared" si="5"/>
        <v>190</v>
      </c>
    </row>
    <row r="135" spans="1:14" ht="14.4" x14ac:dyDescent="0.3">
      <c r="A135" s="48">
        <v>45632.458333333336</v>
      </c>
      <c r="B135">
        <v>31.4</v>
      </c>
      <c r="M135" s="46">
        <f t="shared" ca="1" si="4"/>
        <v>10.742530282637951</v>
      </c>
      <c r="N135" s="46">
        <f t="shared" si="5"/>
        <v>190</v>
      </c>
    </row>
    <row r="136" spans="1:14" ht="14.4" x14ac:dyDescent="0.3">
      <c r="A136" s="48">
        <v>45632.5</v>
      </c>
      <c r="B136">
        <v>40.130000000000003</v>
      </c>
      <c r="M136" s="46">
        <f t="shared" ca="1" si="4"/>
        <v>10.742530282637951</v>
      </c>
      <c r="N136" s="46">
        <f t="shared" si="5"/>
        <v>190</v>
      </c>
    </row>
    <row r="137" spans="1:14" ht="14.4" x14ac:dyDescent="0.3">
      <c r="A137" s="48">
        <v>45632.541666666664</v>
      </c>
      <c r="B137">
        <v>38.299999999999997</v>
      </c>
      <c r="M137" s="46">
        <f t="shared" ca="1" si="4"/>
        <v>10.742530282637951</v>
      </c>
      <c r="N137" s="46">
        <f t="shared" si="5"/>
        <v>190</v>
      </c>
    </row>
    <row r="138" spans="1:14" ht="14.4" x14ac:dyDescent="0.3">
      <c r="A138" s="48">
        <v>45632.583333333336</v>
      </c>
      <c r="B138">
        <v>33.44</v>
      </c>
      <c r="M138" s="46">
        <f t="shared" ca="1" si="4"/>
        <v>10.742530282637951</v>
      </c>
      <c r="N138" s="46">
        <f t="shared" si="5"/>
        <v>190</v>
      </c>
    </row>
    <row r="139" spans="1:14" ht="14.4" x14ac:dyDescent="0.3">
      <c r="A139" s="48">
        <v>45632.625</v>
      </c>
      <c r="B139">
        <v>26.37</v>
      </c>
      <c r="M139" s="46">
        <f t="shared" ca="1" si="4"/>
        <v>10.742530282637951</v>
      </c>
      <c r="N139" s="46">
        <f t="shared" si="5"/>
        <v>190</v>
      </c>
    </row>
    <row r="140" spans="1:14" ht="14.4" x14ac:dyDescent="0.3">
      <c r="A140" s="48">
        <v>45632.666666666664</v>
      </c>
      <c r="B140">
        <v>29.03</v>
      </c>
      <c r="M140" s="46">
        <f t="shared" ca="1" si="4"/>
        <v>10.742530282637951</v>
      </c>
      <c r="N140" s="46">
        <f t="shared" si="5"/>
        <v>190</v>
      </c>
    </row>
    <row r="141" spans="1:14" ht="14.4" x14ac:dyDescent="0.3">
      <c r="A141" s="48">
        <v>45632.708333333336</v>
      </c>
      <c r="B141">
        <v>21.52</v>
      </c>
      <c r="M141" s="46">
        <f t="shared" ca="1" si="4"/>
        <v>10.742530282637951</v>
      </c>
      <c r="N141" s="46">
        <f t="shared" si="5"/>
        <v>190</v>
      </c>
    </row>
    <row r="142" spans="1:14" ht="14.4" x14ac:dyDescent="0.3">
      <c r="A142" s="48">
        <v>45632.75</v>
      </c>
      <c r="B142">
        <v>19.04</v>
      </c>
      <c r="M142" s="46">
        <f t="shared" ca="1" si="4"/>
        <v>10.742530282637951</v>
      </c>
      <c r="N142" s="46">
        <f t="shared" si="5"/>
        <v>190</v>
      </c>
    </row>
    <row r="143" spans="1:14" ht="14.4" x14ac:dyDescent="0.3">
      <c r="A143" s="48">
        <v>45632.791666666664</v>
      </c>
      <c r="B143">
        <v>15.03</v>
      </c>
      <c r="M143" s="46">
        <f t="shared" ca="1" si="4"/>
        <v>10.742530282637951</v>
      </c>
      <c r="N143" s="46">
        <f t="shared" si="5"/>
        <v>190</v>
      </c>
    </row>
    <row r="144" spans="1:14" ht="14.4" x14ac:dyDescent="0.3">
      <c r="A144" s="48">
        <v>45632.833333333336</v>
      </c>
      <c r="B144">
        <v>13.62</v>
      </c>
      <c r="M144" s="46">
        <f t="shared" ca="1" si="4"/>
        <v>10.742530282637951</v>
      </c>
      <c r="N144" s="46">
        <f t="shared" si="5"/>
        <v>190</v>
      </c>
    </row>
    <row r="145" spans="1:14" ht="14.4" x14ac:dyDescent="0.3">
      <c r="A145" s="48">
        <v>45632.875</v>
      </c>
      <c r="B145">
        <v>6.53</v>
      </c>
      <c r="M145" s="46">
        <f t="shared" ca="1" si="4"/>
        <v>10.742530282637951</v>
      </c>
      <c r="N145" s="46">
        <f t="shared" si="5"/>
        <v>190</v>
      </c>
    </row>
    <row r="146" spans="1:14" ht="14.4" x14ac:dyDescent="0.3">
      <c r="A146" s="48">
        <v>45632.916666666664</v>
      </c>
      <c r="B146">
        <v>1.96</v>
      </c>
      <c r="M146" s="46">
        <f t="shared" ca="1" si="4"/>
        <v>10.742530282637951</v>
      </c>
      <c r="N146" s="46">
        <f t="shared" si="5"/>
        <v>190</v>
      </c>
    </row>
    <row r="147" spans="1:14" ht="14.4" x14ac:dyDescent="0.3">
      <c r="A147" s="48">
        <v>45632.958333333336</v>
      </c>
      <c r="B147">
        <v>1.22</v>
      </c>
      <c r="M147" s="46">
        <f t="shared" ca="1" si="4"/>
        <v>10.742530282637951</v>
      </c>
      <c r="N147" s="46">
        <f t="shared" si="5"/>
        <v>190</v>
      </c>
    </row>
    <row r="148" spans="1:14" ht="14.4" x14ac:dyDescent="0.3">
      <c r="A148" s="48">
        <v>45633</v>
      </c>
      <c r="B148">
        <v>10.74</v>
      </c>
      <c r="M148" s="46">
        <f t="shared" ca="1" si="4"/>
        <v>10.742530282637951</v>
      </c>
      <c r="N148" s="46">
        <f t="shared" si="5"/>
        <v>190</v>
      </c>
    </row>
    <row r="149" spans="1:14" ht="14.4" x14ac:dyDescent="0.3">
      <c r="A149" s="48">
        <v>45633.041666666664</v>
      </c>
      <c r="B149">
        <v>17.02</v>
      </c>
      <c r="M149" s="46">
        <f t="shared" ca="1" si="4"/>
        <v>10.742530282637951</v>
      </c>
      <c r="N149" s="46">
        <f t="shared" si="5"/>
        <v>190</v>
      </c>
    </row>
    <row r="150" spans="1:14" ht="14.4" x14ac:dyDescent="0.3">
      <c r="A150" s="48">
        <v>45633.083333333336</v>
      </c>
      <c r="B150">
        <v>15.1</v>
      </c>
      <c r="M150" s="46">
        <f t="shared" ca="1" si="4"/>
        <v>10.742530282637951</v>
      </c>
      <c r="N150" s="46">
        <f t="shared" si="5"/>
        <v>190</v>
      </c>
    </row>
    <row r="151" spans="1:14" ht="14.4" x14ac:dyDescent="0.3">
      <c r="A151" s="48">
        <v>45633.125</v>
      </c>
      <c r="B151">
        <v>10.18</v>
      </c>
      <c r="M151" s="46">
        <f t="shared" ca="1" si="4"/>
        <v>10.742530282637951</v>
      </c>
      <c r="N151" s="46">
        <f t="shared" si="5"/>
        <v>190</v>
      </c>
    </row>
    <row r="152" spans="1:14" ht="14.4" x14ac:dyDescent="0.3">
      <c r="A152" s="48">
        <v>45633.166666666664</v>
      </c>
      <c r="B152">
        <v>5.94</v>
      </c>
      <c r="M152" s="46">
        <f t="shared" ca="1" si="4"/>
        <v>10.742530282637951</v>
      </c>
      <c r="N152" s="46">
        <f t="shared" si="5"/>
        <v>190</v>
      </c>
    </row>
    <row r="153" spans="1:14" ht="14.4" x14ac:dyDescent="0.3">
      <c r="A153" s="48">
        <v>45633.208333333336</v>
      </c>
      <c r="B153">
        <v>3.24</v>
      </c>
      <c r="M153" s="46">
        <f t="shared" ca="1" si="4"/>
        <v>10.742530282637951</v>
      </c>
      <c r="N153" s="46">
        <f t="shared" si="5"/>
        <v>190</v>
      </c>
    </row>
    <row r="154" spans="1:14" ht="14.4" x14ac:dyDescent="0.3">
      <c r="A154" s="48">
        <v>45633.25</v>
      </c>
      <c r="B154">
        <v>3.25</v>
      </c>
      <c r="M154" s="46">
        <f t="shared" ca="1" si="4"/>
        <v>10.742530282637951</v>
      </c>
      <c r="N154" s="46">
        <f t="shared" si="5"/>
        <v>190</v>
      </c>
    </row>
    <row r="155" spans="1:14" ht="14.4" x14ac:dyDescent="0.3">
      <c r="A155" s="48">
        <v>45633.291666666664</v>
      </c>
      <c r="B155">
        <v>3.06</v>
      </c>
      <c r="M155" s="46">
        <f t="shared" ca="1" si="4"/>
        <v>10.742530282637951</v>
      </c>
      <c r="N155" s="46">
        <f t="shared" si="5"/>
        <v>190</v>
      </c>
    </row>
    <row r="156" spans="1:14" ht="14.4" x14ac:dyDescent="0.3">
      <c r="A156" s="48">
        <v>45633.333333333336</v>
      </c>
      <c r="B156">
        <v>1.76</v>
      </c>
      <c r="M156" s="46">
        <f t="shared" ca="1" si="4"/>
        <v>10.742530282637951</v>
      </c>
      <c r="N156" s="46">
        <f t="shared" si="5"/>
        <v>190</v>
      </c>
    </row>
    <row r="157" spans="1:14" ht="14.4" x14ac:dyDescent="0.3">
      <c r="A157" s="48">
        <v>45633.375</v>
      </c>
      <c r="B157">
        <v>1.1399999999999999</v>
      </c>
      <c r="M157" s="46">
        <f t="shared" ca="1" si="4"/>
        <v>10.742530282637951</v>
      </c>
      <c r="N157" s="46">
        <f t="shared" si="5"/>
        <v>190</v>
      </c>
    </row>
    <row r="158" spans="1:14" ht="14.4" x14ac:dyDescent="0.3">
      <c r="A158" s="48">
        <v>45633.416666666664</v>
      </c>
      <c r="B158">
        <v>4.47</v>
      </c>
      <c r="M158" s="46">
        <f t="shared" ca="1" si="4"/>
        <v>10.742530282637951</v>
      </c>
      <c r="N158" s="46">
        <f t="shared" si="5"/>
        <v>190</v>
      </c>
    </row>
    <row r="159" spans="1:14" ht="14.4" x14ac:dyDescent="0.3">
      <c r="A159" s="48">
        <v>45633.458333333336</v>
      </c>
      <c r="B159">
        <v>5.31</v>
      </c>
      <c r="M159" s="46">
        <f t="shared" ca="1" si="4"/>
        <v>10.742530282637951</v>
      </c>
      <c r="N159" s="46">
        <f t="shared" si="5"/>
        <v>190</v>
      </c>
    </row>
    <row r="160" spans="1:14" ht="14.4" x14ac:dyDescent="0.3">
      <c r="A160" s="48">
        <v>45633.5</v>
      </c>
      <c r="B160">
        <v>3.24</v>
      </c>
      <c r="M160" s="46">
        <f t="shared" ca="1" si="4"/>
        <v>10.742530282637951</v>
      </c>
      <c r="N160" s="46">
        <f t="shared" si="5"/>
        <v>190</v>
      </c>
    </row>
    <row r="161" spans="1:14" ht="14.4" x14ac:dyDescent="0.3">
      <c r="A161" s="48">
        <v>45633.541666666664</v>
      </c>
      <c r="B161">
        <v>8.09</v>
      </c>
      <c r="M161" s="46">
        <f t="shared" ca="1" si="4"/>
        <v>10.742530282637951</v>
      </c>
      <c r="N161" s="46">
        <f t="shared" si="5"/>
        <v>190</v>
      </c>
    </row>
    <row r="162" spans="1:14" ht="14.4" x14ac:dyDescent="0.3">
      <c r="A162" s="48">
        <v>45633.583333333336</v>
      </c>
      <c r="B162">
        <v>6.94</v>
      </c>
      <c r="M162" s="46">
        <f t="shared" ca="1" si="4"/>
        <v>10.742530282637951</v>
      </c>
      <c r="N162" s="46">
        <f t="shared" si="5"/>
        <v>190</v>
      </c>
    </row>
    <row r="163" spans="1:14" ht="14.4" x14ac:dyDescent="0.3">
      <c r="A163" s="48">
        <v>45633.625</v>
      </c>
      <c r="B163">
        <v>8.4499999999999993</v>
      </c>
      <c r="M163" s="46">
        <f t="shared" ca="1" si="4"/>
        <v>10.742530282637951</v>
      </c>
      <c r="N163" s="46">
        <f t="shared" si="5"/>
        <v>190</v>
      </c>
    </row>
    <row r="164" spans="1:14" ht="14.4" x14ac:dyDescent="0.3">
      <c r="A164" s="48">
        <v>45633.666666666664</v>
      </c>
      <c r="B164">
        <v>8.66</v>
      </c>
      <c r="M164" s="46">
        <f t="shared" ca="1" si="4"/>
        <v>10.742530282637951</v>
      </c>
      <c r="N164" s="46">
        <f t="shared" si="5"/>
        <v>190</v>
      </c>
    </row>
    <row r="165" spans="1:14" ht="14.4" x14ac:dyDescent="0.3">
      <c r="A165" s="48">
        <v>45633.708333333336</v>
      </c>
      <c r="B165">
        <v>6.72</v>
      </c>
      <c r="M165" s="46">
        <f t="shared" ca="1" si="4"/>
        <v>10.742530282637951</v>
      </c>
      <c r="N165" s="46">
        <f t="shared" si="5"/>
        <v>190</v>
      </c>
    </row>
    <row r="166" spans="1:14" ht="14.4" x14ac:dyDescent="0.3">
      <c r="A166" s="48">
        <v>45633.75</v>
      </c>
      <c r="B166">
        <v>7.16</v>
      </c>
      <c r="M166" s="46">
        <f t="shared" ca="1" si="4"/>
        <v>10.742530282637951</v>
      </c>
      <c r="N166" s="46">
        <f t="shared" si="5"/>
        <v>190</v>
      </c>
    </row>
    <row r="167" spans="1:14" ht="14.4" x14ac:dyDescent="0.3">
      <c r="A167" s="48">
        <v>45633.791666666664</v>
      </c>
      <c r="B167">
        <v>8.68</v>
      </c>
      <c r="M167" s="46">
        <f t="shared" ca="1" si="4"/>
        <v>10.742530282637951</v>
      </c>
      <c r="N167" s="46">
        <f t="shared" si="5"/>
        <v>190</v>
      </c>
    </row>
    <row r="168" spans="1:14" ht="14.4" x14ac:dyDescent="0.3">
      <c r="A168" s="48">
        <v>45633.833333333336</v>
      </c>
      <c r="B168">
        <v>9.73</v>
      </c>
      <c r="M168" s="46">
        <f t="shared" ca="1" si="4"/>
        <v>10.742530282637951</v>
      </c>
      <c r="N168" s="46">
        <f t="shared" si="5"/>
        <v>190</v>
      </c>
    </row>
    <row r="169" spans="1:14" ht="14.4" x14ac:dyDescent="0.3">
      <c r="A169" s="48">
        <v>45633.875</v>
      </c>
      <c r="B169">
        <v>10.36</v>
      </c>
      <c r="M169" s="46">
        <f t="shared" ca="1" si="4"/>
        <v>10.742530282637951</v>
      </c>
      <c r="N169" s="46">
        <f t="shared" si="5"/>
        <v>190</v>
      </c>
    </row>
    <row r="170" spans="1:14" ht="14.4" x14ac:dyDescent="0.3">
      <c r="A170" s="48">
        <v>45633.916666666664</v>
      </c>
      <c r="B170">
        <v>9.18</v>
      </c>
      <c r="M170" s="46">
        <f t="shared" ca="1" si="4"/>
        <v>10.742530282637951</v>
      </c>
      <c r="N170" s="46">
        <f t="shared" si="5"/>
        <v>190</v>
      </c>
    </row>
    <row r="171" spans="1:14" ht="14.4" x14ac:dyDescent="0.3">
      <c r="A171" s="48">
        <v>45633.958333333336</v>
      </c>
      <c r="B171">
        <v>6.44</v>
      </c>
      <c r="M171" s="46">
        <f t="shared" ca="1" si="4"/>
        <v>10.742530282637951</v>
      </c>
      <c r="N171" s="46">
        <f t="shared" si="5"/>
        <v>190</v>
      </c>
    </row>
    <row r="172" spans="1:14" ht="14.4" x14ac:dyDescent="0.3">
      <c r="A172" s="48">
        <v>45634</v>
      </c>
      <c r="B172">
        <v>4.92</v>
      </c>
      <c r="M172" s="46">
        <f t="shared" ca="1" si="4"/>
        <v>10.742530282637951</v>
      </c>
      <c r="N172" s="46">
        <f t="shared" si="5"/>
        <v>190</v>
      </c>
    </row>
    <row r="173" spans="1:14" ht="14.4" x14ac:dyDescent="0.3">
      <c r="A173" s="48">
        <v>45634.041666666664</v>
      </c>
      <c r="B173">
        <v>2.0699999999999998</v>
      </c>
      <c r="M173" s="46">
        <f t="shared" ca="1" si="4"/>
        <v>10.742530282637951</v>
      </c>
      <c r="N173" s="46">
        <f t="shared" si="5"/>
        <v>190</v>
      </c>
    </row>
    <row r="174" spans="1:14" ht="14.4" x14ac:dyDescent="0.3">
      <c r="A174" s="48">
        <v>45634.083333333336</v>
      </c>
      <c r="B174">
        <v>1.8</v>
      </c>
      <c r="M174" s="46">
        <f t="shared" ca="1" si="4"/>
        <v>10.742530282637951</v>
      </c>
      <c r="N174" s="46">
        <f t="shared" si="5"/>
        <v>190</v>
      </c>
    </row>
    <row r="175" spans="1:14" ht="14.4" x14ac:dyDescent="0.3">
      <c r="A175" s="48">
        <v>45634.125</v>
      </c>
      <c r="B175">
        <v>1.21</v>
      </c>
      <c r="M175" s="46">
        <f t="shared" ca="1" si="4"/>
        <v>10.742530282637951</v>
      </c>
      <c r="N175" s="46">
        <f t="shared" si="5"/>
        <v>190</v>
      </c>
    </row>
    <row r="176" spans="1:14" ht="14.4" x14ac:dyDescent="0.3">
      <c r="A176" s="48">
        <v>45634.166666666664</v>
      </c>
      <c r="B176">
        <v>2.78</v>
      </c>
      <c r="M176" s="46">
        <f t="shared" ca="1" si="4"/>
        <v>10.742530282637951</v>
      </c>
      <c r="N176" s="46">
        <f t="shared" si="5"/>
        <v>190</v>
      </c>
    </row>
    <row r="177" spans="1:14" ht="14.4" x14ac:dyDescent="0.3">
      <c r="A177" s="48">
        <v>45634.208333333336</v>
      </c>
      <c r="B177">
        <v>4.5199999999999996</v>
      </c>
      <c r="M177" s="46">
        <f t="shared" ca="1" si="4"/>
        <v>10.742530282637951</v>
      </c>
      <c r="N177" s="46">
        <f t="shared" si="5"/>
        <v>190</v>
      </c>
    </row>
    <row r="178" spans="1:14" ht="14.4" x14ac:dyDescent="0.3">
      <c r="A178" s="48">
        <v>45634.25</v>
      </c>
      <c r="B178">
        <v>3.22</v>
      </c>
      <c r="M178" s="46">
        <f t="shared" ca="1" si="4"/>
        <v>10.742530282637951</v>
      </c>
      <c r="N178" s="46">
        <f t="shared" si="5"/>
        <v>190</v>
      </c>
    </row>
    <row r="179" spans="1:14" ht="14.4" x14ac:dyDescent="0.3">
      <c r="A179" s="48">
        <v>45634.291666666664</v>
      </c>
      <c r="B179">
        <v>5.14</v>
      </c>
      <c r="M179" s="46">
        <f t="shared" ca="1" si="4"/>
        <v>10.742530282637951</v>
      </c>
      <c r="N179" s="46">
        <f t="shared" si="5"/>
        <v>190</v>
      </c>
    </row>
    <row r="180" spans="1:14" ht="14.4" x14ac:dyDescent="0.3">
      <c r="A180" s="48">
        <v>45634.333333333336</v>
      </c>
      <c r="B180">
        <v>9.2200000000000006</v>
      </c>
      <c r="M180" s="46">
        <f t="shared" ca="1" si="4"/>
        <v>10.742530282637951</v>
      </c>
      <c r="N180" s="46">
        <f t="shared" si="5"/>
        <v>190</v>
      </c>
    </row>
    <row r="181" spans="1:14" ht="14.4" x14ac:dyDescent="0.3">
      <c r="A181" s="48">
        <v>45634.375</v>
      </c>
      <c r="B181">
        <v>10.31</v>
      </c>
      <c r="M181" s="46">
        <f t="shared" ca="1" si="4"/>
        <v>10.742530282637951</v>
      </c>
      <c r="N181" s="46">
        <f t="shared" si="5"/>
        <v>190</v>
      </c>
    </row>
    <row r="182" spans="1:14" ht="14.4" x14ac:dyDescent="0.3">
      <c r="A182" s="48">
        <v>45634.416666666664</v>
      </c>
      <c r="B182">
        <v>9.4499999999999993</v>
      </c>
      <c r="M182" s="46">
        <f t="shared" ca="1" si="4"/>
        <v>10.742530282637951</v>
      </c>
      <c r="N182" s="46">
        <f t="shared" si="5"/>
        <v>190</v>
      </c>
    </row>
    <row r="183" spans="1:14" ht="14.4" x14ac:dyDescent="0.3">
      <c r="A183" s="48">
        <v>45634.458333333336</v>
      </c>
      <c r="B183">
        <v>10.31</v>
      </c>
      <c r="M183" s="46">
        <f t="shared" ca="1" si="4"/>
        <v>10.742530282637951</v>
      </c>
      <c r="N183" s="46">
        <f t="shared" si="5"/>
        <v>190</v>
      </c>
    </row>
    <row r="184" spans="1:14" ht="14.4" x14ac:dyDescent="0.3">
      <c r="A184" s="48">
        <v>45634.5</v>
      </c>
      <c r="B184">
        <v>8.06</v>
      </c>
      <c r="M184" s="46">
        <f t="shared" ca="1" si="4"/>
        <v>10.742530282637951</v>
      </c>
      <c r="N184" s="46">
        <f t="shared" si="5"/>
        <v>190</v>
      </c>
    </row>
    <row r="185" spans="1:14" ht="14.4" x14ac:dyDescent="0.3">
      <c r="A185" s="48">
        <v>45634.541666666664</v>
      </c>
      <c r="B185">
        <v>6.8</v>
      </c>
      <c r="M185" s="46">
        <f t="shared" ca="1" si="4"/>
        <v>10.742530282637951</v>
      </c>
      <c r="N185" s="46">
        <f t="shared" si="5"/>
        <v>190</v>
      </c>
    </row>
    <row r="186" spans="1:14" ht="14.4" x14ac:dyDescent="0.3">
      <c r="A186" s="48">
        <v>45634.583333333336</v>
      </c>
      <c r="B186">
        <v>4.32</v>
      </c>
      <c r="M186" s="46">
        <f t="shared" ca="1" si="4"/>
        <v>10.742530282637951</v>
      </c>
      <c r="N186" s="46">
        <f t="shared" si="5"/>
        <v>190</v>
      </c>
    </row>
    <row r="187" spans="1:14" ht="14.4" x14ac:dyDescent="0.3">
      <c r="A187" s="48">
        <v>45634.625</v>
      </c>
      <c r="B187">
        <v>5.28</v>
      </c>
      <c r="M187" s="46">
        <f t="shared" ca="1" si="4"/>
        <v>10.742530282637951</v>
      </c>
      <c r="N187" s="46">
        <f t="shared" si="5"/>
        <v>190</v>
      </c>
    </row>
    <row r="188" spans="1:14" ht="14.4" x14ac:dyDescent="0.3">
      <c r="A188" s="48">
        <v>45634.666666666664</v>
      </c>
      <c r="B188">
        <v>4.74</v>
      </c>
      <c r="M188" s="46">
        <f t="shared" ca="1" si="4"/>
        <v>10.742530282637951</v>
      </c>
      <c r="N188" s="46">
        <f t="shared" si="5"/>
        <v>190</v>
      </c>
    </row>
    <row r="189" spans="1:14" ht="14.4" x14ac:dyDescent="0.3">
      <c r="A189" s="48">
        <v>45634.708333333336</v>
      </c>
      <c r="B189">
        <v>4.0199999999999996</v>
      </c>
      <c r="M189" s="46">
        <f t="shared" ca="1" si="4"/>
        <v>10.742530282637951</v>
      </c>
      <c r="N189" s="46">
        <f t="shared" si="5"/>
        <v>190</v>
      </c>
    </row>
    <row r="190" spans="1:14" ht="14.4" x14ac:dyDescent="0.3">
      <c r="A190" s="48">
        <v>45634.75</v>
      </c>
      <c r="B190">
        <v>5.61</v>
      </c>
      <c r="M190" s="46">
        <f t="shared" ca="1" si="4"/>
        <v>10.742530282637951</v>
      </c>
      <c r="N190" s="46">
        <f t="shared" si="5"/>
        <v>190</v>
      </c>
    </row>
    <row r="191" spans="1:14" ht="14.4" x14ac:dyDescent="0.3">
      <c r="A191" s="48">
        <v>45634.791666666664</v>
      </c>
      <c r="B191">
        <v>5.12</v>
      </c>
      <c r="M191" s="46">
        <f t="shared" ca="1" si="4"/>
        <v>10.742530282637951</v>
      </c>
      <c r="N191" s="46">
        <f t="shared" si="5"/>
        <v>190</v>
      </c>
    </row>
    <row r="192" spans="1:14" ht="14.4" x14ac:dyDescent="0.3">
      <c r="A192" s="48">
        <v>45634.833333333336</v>
      </c>
      <c r="B192">
        <v>6.35</v>
      </c>
      <c r="M192" s="46">
        <f t="shared" ca="1" si="4"/>
        <v>10.742530282637951</v>
      </c>
      <c r="N192" s="46">
        <f t="shared" si="5"/>
        <v>190</v>
      </c>
    </row>
    <row r="193" spans="1:14" ht="14.4" x14ac:dyDescent="0.3">
      <c r="A193" s="48">
        <v>45634.875</v>
      </c>
      <c r="B193">
        <v>9.6199999999999992</v>
      </c>
      <c r="M193" s="46">
        <f t="shared" ca="1" si="4"/>
        <v>10.742530282637951</v>
      </c>
      <c r="N193" s="46">
        <f t="shared" si="5"/>
        <v>190</v>
      </c>
    </row>
    <row r="194" spans="1:14" ht="14.4" x14ac:dyDescent="0.3">
      <c r="A194" s="48">
        <v>45634.916666666664</v>
      </c>
      <c r="B194">
        <v>11.84</v>
      </c>
      <c r="M194" s="46">
        <f t="shared" ca="1" si="4"/>
        <v>10.742530282637951</v>
      </c>
      <c r="N194" s="46">
        <f t="shared" si="5"/>
        <v>190</v>
      </c>
    </row>
    <row r="195" spans="1:14" ht="14.4" x14ac:dyDescent="0.3">
      <c r="A195" s="48">
        <v>45634.958333333336</v>
      </c>
      <c r="B195">
        <v>12.24</v>
      </c>
      <c r="M195" s="46">
        <f t="shared" ca="1" si="4"/>
        <v>10.742530282637951</v>
      </c>
      <c r="N195" s="46">
        <f t="shared" si="5"/>
        <v>190</v>
      </c>
    </row>
    <row r="196" spans="1:14" ht="14.4" x14ac:dyDescent="0.3">
      <c r="A196" s="48">
        <v>45635</v>
      </c>
      <c r="B196">
        <v>14.07</v>
      </c>
      <c r="M196" s="46">
        <f t="shared" ca="1" si="4"/>
        <v>10.742530282637951</v>
      </c>
      <c r="N196" s="46">
        <f t="shared" si="5"/>
        <v>190</v>
      </c>
    </row>
    <row r="197" spans="1:14" ht="14.4" x14ac:dyDescent="0.3">
      <c r="A197" s="48">
        <v>45635.041666666664</v>
      </c>
      <c r="B197">
        <v>14.39</v>
      </c>
      <c r="M197" s="46">
        <f t="shared" ref="M197:M260" ca="1" si="6">+IF(A196="","",Q$6)</f>
        <v>10.742530282637951</v>
      </c>
      <c r="N197" s="46">
        <f t="shared" ref="N197:N260" si="7">+IF(A196="","",190)</f>
        <v>190</v>
      </c>
    </row>
    <row r="198" spans="1:14" ht="14.4" x14ac:dyDescent="0.3">
      <c r="A198" s="48">
        <v>45635.083333333336</v>
      </c>
      <c r="B198">
        <v>13.79</v>
      </c>
      <c r="M198" s="46">
        <f t="shared" ca="1" si="6"/>
        <v>10.742530282637951</v>
      </c>
      <c r="N198" s="46">
        <f t="shared" si="7"/>
        <v>190</v>
      </c>
    </row>
    <row r="199" spans="1:14" ht="14.4" x14ac:dyDescent="0.3">
      <c r="A199" s="48">
        <v>45635.125</v>
      </c>
      <c r="B199">
        <v>14.18</v>
      </c>
      <c r="M199" s="46">
        <f t="shared" ca="1" si="6"/>
        <v>10.742530282637951</v>
      </c>
      <c r="N199" s="46">
        <f t="shared" si="7"/>
        <v>190</v>
      </c>
    </row>
    <row r="200" spans="1:14" ht="14.4" x14ac:dyDescent="0.3">
      <c r="A200" s="48">
        <v>45635.166666666664</v>
      </c>
      <c r="B200">
        <v>14.04</v>
      </c>
      <c r="M200" s="46">
        <f t="shared" ca="1" si="6"/>
        <v>10.742530282637951</v>
      </c>
      <c r="N200" s="46">
        <f t="shared" si="7"/>
        <v>190</v>
      </c>
    </row>
    <row r="201" spans="1:14" ht="14.4" x14ac:dyDescent="0.3">
      <c r="A201" s="48">
        <v>45635.208333333336</v>
      </c>
      <c r="B201">
        <v>13.84</v>
      </c>
      <c r="M201" s="46">
        <f t="shared" ca="1" si="6"/>
        <v>10.742530282637951</v>
      </c>
      <c r="N201" s="46">
        <f t="shared" si="7"/>
        <v>190</v>
      </c>
    </row>
    <row r="202" spans="1:14" ht="14.4" x14ac:dyDescent="0.3">
      <c r="A202" s="48">
        <v>45635.25</v>
      </c>
      <c r="B202">
        <v>12.18</v>
      </c>
      <c r="M202" s="46">
        <f t="shared" ca="1" si="6"/>
        <v>10.742530282637951</v>
      </c>
      <c r="N202" s="46">
        <f t="shared" si="7"/>
        <v>190</v>
      </c>
    </row>
    <row r="203" spans="1:14" ht="14.4" x14ac:dyDescent="0.3">
      <c r="A203" s="48">
        <v>45635.291666666664</v>
      </c>
      <c r="B203">
        <v>10.56</v>
      </c>
      <c r="M203" s="46">
        <f t="shared" ca="1" si="6"/>
        <v>10.742530282637951</v>
      </c>
      <c r="N203" s="46">
        <f t="shared" si="7"/>
        <v>190</v>
      </c>
    </row>
    <row r="204" spans="1:14" ht="14.4" x14ac:dyDescent="0.3">
      <c r="A204" s="48">
        <v>45635.333333333336</v>
      </c>
      <c r="B204">
        <v>10.93</v>
      </c>
      <c r="M204" s="46">
        <f t="shared" ca="1" si="6"/>
        <v>10.742530282637951</v>
      </c>
      <c r="N204" s="46">
        <f t="shared" si="7"/>
        <v>190</v>
      </c>
    </row>
    <row r="205" spans="1:14" ht="14.4" x14ac:dyDescent="0.3">
      <c r="A205" s="48">
        <v>45635.375</v>
      </c>
      <c r="B205">
        <v>13.78</v>
      </c>
      <c r="M205" s="46">
        <f t="shared" ca="1" si="6"/>
        <v>10.742530282637951</v>
      </c>
      <c r="N205" s="46">
        <f t="shared" si="7"/>
        <v>190</v>
      </c>
    </row>
    <row r="206" spans="1:14" ht="14.4" x14ac:dyDescent="0.3">
      <c r="A206" s="48">
        <v>45635.416666666664</v>
      </c>
      <c r="B206">
        <v>11.54</v>
      </c>
      <c r="M206" s="46">
        <f t="shared" ca="1" si="6"/>
        <v>10.742530282637951</v>
      </c>
      <c r="N206" s="46">
        <f t="shared" si="7"/>
        <v>190</v>
      </c>
    </row>
    <row r="207" spans="1:14" ht="14.4" x14ac:dyDescent="0.3">
      <c r="A207" s="48">
        <v>45635.458333333336</v>
      </c>
      <c r="B207">
        <v>11.25</v>
      </c>
      <c r="M207" s="46">
        <f t="shared" ca="1" si="6"/>
        <v>10.742530282637951</v>
      </c>
      <c r="N207" s="46">
        <f t="shared" si="7"/>
        <v>190</v>
      </c>
    </row>
    <row r="208" spans="1:14" ht="14.4" x14ac:dyDescent="0.3">
      <c r="A208" s="48">
        <v>45635.5</v>
      </c>
      <c r="B208">
        <v>10.95</v>
      </c>
      <c r="M208" s="46">
        <f t="shared" ca="1" si="6"/>
        <v>10.742530282637951</v>
      </c>
      <c r="N208" s="46">
        <f t="shared" si="7"/>
        <v>190</v>
      </c>
    </row>
    <row r="209" spans="1:14" ht="14.4" x14ac:dyDescent="0.3">
      <c r="A209" s="48">
        <v>45635.541666666664</v>
      </c>
      <c r="B209">
        <v>10</v>
      </c>
      <c r="M209" s="46">
        <f t="shared" ca="1" si="6"/>
        <v>10.742530282637951</v>
      </c>
      <c r="N209" s="46">
        <f t="shared" si="7"/>
        <v>190</v>
      </c>
    </row>
    <row r="210" spans="1:14" ht="14.4" x14ac:dyDescent="0.3">
      <c r="A210" s="48">
        <v>45635.583333333336</v>
      </c>
      <c r="B210">
        <v>9.58</v>
      </c>
      <c r="M210" s="46">
        <f t="shared" ca="1" si="6"/>
        <v>10.742530282637951</v>
      </c>
      <c r="N210" s="46">
        <f t="shared" si="7"/>
        <v>190</v>
      </c>
    </row>
    <row r="211" spans="1:14" ht="14.4" x14ac:dyDescent="0.3">
      <c r="A211" s="48">
        <v>45635.625</v>
      </c>
      <c r="B211">
        <v>13.34</v>
      </c>
      <c r="M211" s="46">
        <f t="shared" ca="1" si="6"/>
        <v>10.742530282637951</v>
      </c>
      <c r="N211" s="46">
        <f t="shared" si="7"/>
        <v>190</v>
      </c>
    </row>
    <row r="212" spans="1:14" ht="14.4" x14ac:dyDescent="0.3">
      <c r="A212" s="48">
        <v>45635.666666666664</v>
      </c>
      <c r="B212">
        <v>17.27</v>
      </c>
      <c r="M212" s="46">
        <f t="shared" ca="1" si="6"/>
        <v>10.742530282637951</v>
      </c>
      <c r="N212" s="46">
        <f t="shared" si="7"/>
        <v>190</v>
      </c>
    </row>
    <row r="213" spans="1:14" ht="14.4" x14ac:dyDescent="0.3">
      <c r="A213" s="48">
        <v>45635.708333333336</v>
      </c>
      <c r="B213">
        <v>16.95</v>
      </c>
      <c r="M213" s="46">
        <f t="shared" ca="1" si="6"/>
        <v>10.742530282637951</v>
      </c>
      <c r="N213" s="46">
        <f t="shared" si="7"/>
        <v>190</v>
      </c>
    </row>
    <row r="214" spans="1:14" ht="14.4" x14ac:dyDescent="0.3">
      <c r="A214" s="48">
        <v>45635.75</v>
      </c>
      <c r="B214">
        <v>16.829999999999998</v>
      </c>
      <c r="M214" s="46">
        <f t="shared" ca="1" si="6"/>
        <v>10.742530282637951</v>
      </c>
      <c r="N214" s="46">
        <f t="shared" si="7"/>
        <v>190</v>
      </c>
    </row>
    <row r="215" spans="1:14" ht="14.4" x14ac:dyDescent="0.3">
      <c r="A215" s="48">
        <v>45635.791666666664</v>
      </c>
      <c r="B215">
        <v>16.649999999999999</v>
      </c>
      <c r="M215" s="46">
        <f t="shared" ca="1" si="6"/>
        <v>10.742530282637951</v>
      </c>
      <c r="N215" s="46">
        <f t="shared" si="7"/>
        <v>190</v>
      </c>
    </row>
    <row r="216" spans="1:14" ht="14.4" x14ac:dyDescent="0.3">
      <c r="A216" s="48">
        <v>45635.833333333336</v>
      </c>
      <c r="B216">
        <v>16.850000000000001</v>
      </c>
      <c r="M216" s="46">
        <f t="shared" ca="1" si="6"/>
        <v>10.742530282637951</v>
      </c>
      <c r="N216" s="46">
        <f t="shared" si="7"/>
        <v>190</v>
      </c>
    </row>
    <row r="217" spans="1:14" ht="14.4" x14ac:dyDescent="0.3">
      <c r="A217" s="48">
        <v>45635.875</v>
      </c>
      <c r="B217">
        <v>12.94</v>
      </c>
      <c r="M217" s="46">
        <f t="shared" ca="1" si="6"/>
        <v>10.742530282637951</v>
      </c>
      <c r="N217" s="46">
        <f t="shared" si="7"/>
        <v>190</v>
      </c>
    </row>
    <row r="218" spans="1:14" ht="14.4" x14ac:dyDescent="0.3">
      <c r="A218" s="48">
        <v>45635.916666666664</v>
      </c>
      <c r="B218">
        <v>14.06</v>
      </c>
      <c r="M218" s="46">
        <f t="shared" ca="1" si="6"/>
        <v>10.742530282637951</v>
      </c>
      <c r="N218" s="46">
        <f t="shared" si="7"/>
        <v>190</v>
      </c>
    </row>
    <row r="219" spans="1:14" ht="14.4" x14ac:dyDescent="0.3">
      <c r="A219" s="48">
        <v>45635.958333333336</v>
      </c>
      <c r="B219">
        <v>15.14</v>
      </c>
      <c r="M219" s="46">
        <f t="shared" ca="1" si="6"/>
        <v>10.742530282637951</v>
      </c>
      <c r="N219" s="46">
        <f t="shared" si="7"/>
        <v>190</v>
      </c>
    </row>
    <row r="220" spans="1:14" ht="14.4" x14ac:dyDescent="0.3">
      <c r="A220" s="48">
        <v>45636</v>
      </c>
      <c r="B220">
        <v>15.4</v>
      </c>
      <c r="M220" s="46">
        <f t="shared" ca="1" si="6"/>
        <v>10.742530282637951</v>
      </c>
      <c r="N220" s="46">
        <f t="shared" si="7"/>
        <v>190</v>
      </c>
    </row>
    <row r="221" spans="1:14" ht="14.4" x14ac:dyDescent="0.3">
      <c r="A221" s="48">
        <v>45636.041666666664</v>
      </c>
      <c r="B221">
        <v>17.309999999999999</v>
      </c>
      <c r="M221" s="46">
        <f t="shared" ca="1" si="6"/>
        <v>10.742530282637951</v>
      </c>
      <c r="N221" s="46">
        <f t="shared" si="7"/>
        <v>190</v>
      </c>
    </row>
    <row r="222" spans="1:14" ht="14.4" x14ac:dyDescent="0.3">
      <c r="A222" s="48">
        <v>45636.083333333336</v>
      </c>
      <c r="B222">
        <v>16.55</v>
      </c>
      <c r="M222" s="46">
        <f t="shared" ca="1" si="6"/>
        <v>10.742530282637951</v>
      </c>
      <c r="N222" s="46">
        <f t="shared" si="7"/>
        <v>190</v>
      </c>
    </row>
    <row r="223" spans="1:14" ht="14.4" x14ac:dyDescent="0.3">
      <c r="A223" s="48">
        <v>45636.125</v>
      </c>
      <c r="B223">
        <v>15.78</v>
      </c>
      <c r="M223" s="46">
        <f t="shared" ca="1" si="6"/>
        <v>10.742530282637951</v>
      </c>
      <c r="N223" s="46">
        <f t="shared" si="7"/>
        <v>190</v>
      </c>
    </row>
    <row r="224" spans="1:14" ht="14.4" x14ac:dyDescent="0.3">
      <c r="A224" s="48">
        <v>45636.166666666664</v>
      </c>
      <c r="B224">
        <v>17.989999999999998</v>
      </c>
      <c r="M224" s="46">
        <f t="shared" ca="1" si="6"/>
        <v>10.742530282637951</v>
      </c>
      <c r="N224" s="46">
        <f t="shared" si="7"/>
        <v>190</v>
      </c>
    </row>
    <row r="225" spans="1:14" ht="14.4" x14ac:dyDescent="0.3">
      <c r="A225" s="48">
        <v>45636.208333333336</v>
      </c>
      <c r="B225">
        <v>18.14</v>
      </c>
      <c r="M225" s="46">
        <f t="shared" ca="1" si="6"/>
        <v>10.742530282637951</v>
      </c>
      <c r="N225" s="46">
        <f t="shared" si="7"/>
        <v>190</v>
      </c>
    </row>
    <row r="226" spans="1:14" ht="14.4" x14ac:dyDescent="0.3">
      <c r="A226" s="48">
        <v>45636.25</v>
      </c>
      <c r="B226">
        <v>19.170000000000002</v>
      </c>
      <c r="M226" s="46">
        <f t="shared" ca="1" si="6"/>
        <v>10.742530282637951</v>
      </c>
      <c r="N226" s="46">
        <f t="shared" si="7"/>
        <v>190</v>
      </c>
    </row>
    <row r="227" spans="1:14" ht="14.4" x14ac:dyDescent="0.3">
      <c r="A227" s="48">
        <v>45636.291666666664</v>
      </c>
      <c r="B227">
        <v>18.38</v>
      </c>
      <c r="M227" s="46">
        <f t="shared" ca="1" si="6"/>
        <v>10.742530282637951</v>
      </c>
      <c r="N227" s="46">
        <f t="shared" si="7"/>
        <v>190</v>
      </c>
    </row>
    <row r="228" spans="1:14" ht="14.4" x14ac:dyDescent="0.3">
      <c r="A228" s="48">
        <v>45636.333333333336</v>
      </c>
      <c r="B228">
        <v>15.2</v>
      </c>
      <c r="M228" s="46">
        <f t="shared" ca="1" si="6"/>
        <v>10.742530282637951</v>
      </c>
      <c r="N228" s="46">
        <f t="shared" si="7"/>
        <v>190</v>
      </c>
    </row>
    <row r="229" spans="1:14" ht="14.4" x14ac:dyDescent="0.3">
      <c r="A229" s="48">
        <v>45636.375</v>
      </c>
      <c r="B229">
        <v>18.739999999999998</v>
      </c>
      <c r="M229" s="46">
        <f t="shared" ca="1" si="6"/>
        <v>10.742530282637951</v>
      </c>
      <c r="N229" s="46">
        <f t="shared" si="7"/>
        <v>190</v>
      </c>
    </row>
    <row r="230" spans="1:14" ht="14.4" x14ac:dyDescent="0.3">
      <c r="A230" s="48">
        <v>45636.416666666664</v>
      </c>
      <c r="B230">
        <v>19.690000000000001</v>
      </c>
      <c r="M230" s="46">
        <f t="shared" ca="1" si="6"/>
        <v>10.742530282637951</v>
      </c>
      <c r="N230" s="46">
        <f t="shared" si="7"/>
        <v>190</v>
      </c>
    </row>
    <row r="231" spans="1:14" ht="14.4" x14ac:dyDescent="0.3">
      <c r="A231" s="48">
        <v>45636.458333333336</v>
      </c>
      <c r="B231">
        <v>19.55</v>
      </c>
      <c r="M231" s="46">
        <f t="shared" ca="1" si="6"/>
        <v>10.742530282637951</v>
      </c>
      <c r="N231" s="46">
        <f t="shared" si="7"/>
        <v>190</v>
      </c>
    </row>
    <row r="232" spans="1:14" ht="14.4" x14ac:dyDescent="0.3">
      <c r="A232" s="48">
        <v>45636.5</v>
      </c>
      <c r="B232">
        <v>18.04</v>
      </c>
      <c r="M232" s="46">
        <f t="shared" ca="1" si="6"/>
        <v>10.742530282637951</v>
      </c>
      <c r="N232" s="46">
        <f t="shared" si="7"/>
        <v>190</v>
      </c>
    </row>
    <row r="233" spans="1:14" ht="14.4" x14ac:dyDescent="0.3">
      <c r="A233" s="48">
        <v>45636.541666666664</v>
      </c>
      <c r="B233">
        <v>18.34</v>
      </c>
      <c r="M233" s="46">
        <f t="shared" ca="1" si="6"/>
        <v>10.742530282637951</v>
      </c>
      <c r="N233" s="46">
        <f t="shared" si="7"/>
        <v>190</v>
      </c>
    </row>
    <row r="234" spans="1:14" ht="14.4" x14ac:dyDescent="0.3">
      <c r="A234" s="48">
        <v>45636.583333333336</v>
      </c>
      <c r="B234">
        <v>19.97</v>
      </c>
      <c r="M234" s="46">
        <f t="shared" ca="1" si="6"/>
        <v>10.742530282637951</v>
      </c>
      <c r="N234" s="46">
        <f t="shared" si="7"/>
        <v>190</v>
      </c>
    </row>
    <row r="235" spans="1:14" ht="14.4" x14ac:dyDescent="0.3">
      <c r="A235" s="48">
        <v>45636.625</v>
      </c>
      <c r="B235">
        <v>20.27</v>
      </c>
      <c r="M235" s="46">
        <f t="shared" ca="1" si="6"/>
        <v>10.742530282637951</v>
      </c>
      <c r="N235" s="46">
        <f t="shared" si="7"/>
        <v>190</v>
      </c>
    </row>
    <row r="236" spans="1:14" ht="14.4" x14ac:dyDescent="0.3">
      <c r="A236" s="48">
        <v>45636.666666666664</v>
      </c>
      <c r="B236">
        <v>21.92</v>
      </c>
      <c r="M236" s="46">
        <f t="shared" ca="1" si="6"/>
        <v>10.742530282637951</v>
      </c>
      <c r="N236" s="46">
        <f t="shared" si="7"/>
        <v>190</v>
      </c>
    </row>
    <row r="237" spans="1:14" ht="14.4" x14ac:dyDescent="0.3">
      <c r="A237" s="48">
        <v>45636.708333333336</v>
      </c>
      <c r="B237">
        <v>19.23</v>
      </c>
      <c r="M237" s="46">
        <f t="shared" ca="1" si="6"/>
        <v>10.742530282637951</v>
      </c>
      <c r="N237" s="46">
        <f t="shared" si="7"/>
        <v>190</v>
      </c>
    </row>
    <row r="238" spans="1:14" ht="14.4" x14ac:dyDescent="0.3">
      <c r="A238" s="48">
        <v>45636.75</v>
      </c>
      <c r="B238">
        <v>17.559999999999999</v>
      </c>
      <c r="M238" s="46">
        <f t="shared" ca="1" si="6"/>
        <v>10.742530282637951</v>
      </c>
      <c r="N238" s="46">
        <f t="shared" si="7"/>
        <v>190</v>
      </c>
    </row>
    <row r="239" spans="1:14" ht="14.4" x14ac:dyDescent="0.3">
      <c r="A239" s="48">
        <v>45636.791666666664</v>
      </c>
      <c r="B239">
        <v>16.489999999999998</v>
      </c>
      <c r="M239" s="46">
        <f t="shared" ca="1" si="6"/>
        <v>10.742530282637951</v>
      </c>
      <c r="N239" s="46">
        <f t="shared" si="7"/>
        <v>190</v>
      </c>
    </row>
    <row r="240" spans="1:14" ht="14.4" x14ac:dyDescent="0.3">
      <c r="A240" s="48">
        <v>45636.833333333336</v>
      </c>
      <c r="B240">
        <v>16.32</v>
      </c>
      <c r="M240" s="46">
        <f t="shared" ca="1" si="6"/>
        <v>10.742530282637951</v>
      </c>
      <c r="N240" s="46">
        <f t="shared" si="7"/>
        <v>190</v>
      </c>
    </row>
    <row r="241" spans="1:14" ht="14.4" x14ac:dyDescent="0.3">
      <c r="A241" s="48">
        <v>45636.875</v>
      </c>
      <c r="B241">
        <v>12.88</v>
      </c>
      <c r="M241" s="46">
        <f t="shared" ca="1" si="6"/>
        <v>10.742530282637951</v>
      </c>
      <c r="N241" s="46">
        <f t="shared" si="7"/>
        <v>190</v>
      </c>
    </row>
    <row r="242" spans="1:14" ht="14.4" x14ac:dyDescent="0.3">
      <c r="A242" s="48">
        <v>45636.916666666664</v>
      </c>
      <c r="B242">
        <v>13.47</v>
      </c>
      <c r="M242" s="46">
        <f t="shared" ca="1" si="6"/>
        <v>10.742530282637951</v>
      </c>
      <c r="N242" s="46">
        <f t="shared" si="7"/>
        <v>190</v>
      </c>
    </row>
    <row r="243" spans="1:14" ht="14.4" x14ac:dyDescent="0.3">
      <c r="A243" s="48">
        <v>45636.958333333336</v>
      </c>
      <c r="B243">
        <v>12.06</v>
      </c>
      <c r="M243" s="46">
        <f t="shared" ca="1" si="6"/>
        <v>10.742530282637951</v>
      </c>
      <c r="N243" s="46">
        <f t="shared" si="7"/>
        <v>190</v>
      </c>
    </row>
    <row r="244" spans="1:14" ht="14.4" x14ac:dyDescent="0.3">
      <c r="A244" s="48">
        <v>45637</v>
      </c>
      <c r="B244">
        <v>11.73</v>
      </c>
      <c r="M244" s="46">
        <f t="shared" ca="1" si="6"/>
        <v>10.742530282637951</v>
      </c>
      <c r="N244" s="46">
        <f t="shared" si="7"/>
        <v>190</v>
      </c>
    </row>
    <row r="245" spans="1:14" ht="14.4" x14ac:dyDescent="0.3">
      <c r="A245" s="48">
        <v>45637.041666666664</v>
      </c>
      <c r="B245">
        <v>11.38</v>
      </c>
      <c r="M245" s="46">
        <f t="shared" ca="1" si="6"/>
        <v>10.742530282637951</v>
      </c>
      <c r="N245" s="46">
        <f t="shared" si="7"/>
        <v>190</v>
      </c>
    </row>
    <row r="246" spans="1:14" ht="14.4" x14ac:dyDescent="0.3">
      <c r="A246" s="48">
        <v>45637.083333333336</v>
      </c>
      <c r="B246">
        <v>11.96</v>
      </c>
      <c r="M246" s="46">
        <f t="shared" ca="1" si="6"/>
        <v>10.742530282637951</v>
      </c>
      <c r="N246" s="46">
        <f t="shared" si="7"/>
        <v>190</v>
      </c>
    </row>
    <row r="247" spans="1:14" ht="14.4" x14ac:dyDescent="0.3">
      <c r="A247" s="48">
        <v>45637.125</v>
      </c>
      <c r="B247">
        <v>13.06</v>
      </c>
      <c r="M247" s="46">
        <f t="shared" ca="1" si="6"/>
        <v>10.742530282637951</v>
      </c>
      <c r="N247" s="46">
        <f t="shared" si="7"/>
        <v>190</v>
      </c>
    </row>
    <row r="248" spans="1:14" ht="14.4" x14ac:dyDescent="0.3">
      <c r="A248" s="48">
        <v>45637.166666666664</v>
      </c>
      <c r="B248">
        <v>13.32</v>
      </c>
      <c r="M248" s="46">
        <f t="shared" ca="1" si="6"/>
        <v>10.742530282637951</v>
      </c>
      <c r="N248" s="46">
        <f t="shared" si="7"/>
        <v>190</v>
      </c>
    </row>
    <row r="249" spans="1:14" ht="14.4" x14ac:dyDescent="0.3">
      <c r="A249" s="48">
        <v>45637.208333333336</v>
      </c>
      <c r="B249">
        <v>13.11</v>
      </c>
      <c r="M249" s="46">
        <f t="shared" ca="1" si="6"/>
        <v>10.742530282637951</v>
      </c>
      <c r="N249" s="46">
        <f t="shared" si="7"/>
        <v>190</v>
      </c>
    </row>
    <row r="250" spans="1:14" ht="14.4" x14ac:dyDescent="0.3">
      <c r="A250" s="48">
        <v>45637.25</v>
      </c>
      <c r="B250">
        <v>12.91</v>
      </c>
      <c r="M250" s="46">
        <f t="shared" ca="1" si="6"/>
        <v>10.742530282637951</v>
      </c>
      <c r="N250" s="46">
        <f t="shared" si="7"/>
        <v>190</v>
      </c>
    </row>
    <row r="251" spans="1:14" ht="14.4" x14ac:dyDescent="0.3">
      <c r="A251" s="48">
        <v>45637.291666666664</v>
      </c>
      <c r="B251">
        <v>14.19</v>
      </c>
      <c r="M251" s="46">
        <f t="shared" ca="1" si="6"/>
        <v>10.742530282637951</v>
      </c>
      <c r="N251" s="46">
        <f t="shared" si="7"/>
        <v>190</v>
      </c>
    </row>
    <row r="252" spans="1:14" ht="14.4" x14ac:dyDescent="0.3">
      <c r="A252" s="48">
        <v>45637.333333333336</v>
      </c>
      <c r="B252">
        <v>20.48</v>
      </c>
      <c r="M252" s="46">
        <f t="shared" ca="1" si="6"/>
        <v>10.742530282637951</v>
      </c>
      <c r="N252" s="46">
        <f t="shared" si="7"/>
        <v>190</v>
      </c>
    </row>
    <row r="253" spans="1:14" ht="14.4" x14ac:dyDescent="0.3">
      <c r="A253" s="48">
        <v>45637.375</v>
      </c>
      <c r="B253">
        <v>19.649999999999999</v>
      </c>
      <c r="M253" s="46">
        <f t="shared" ca="1" si="6"/>
        <v>10.742530282637951</v>
      </c>
      <c r="N253" s="46">
        <f t="shared" si="7"/>
        <v>190</v>
      </c>
    </row>
    <row r="254" spans="1:14" ht="14.4" x14ac:dyDescent="0.3">
      <c r="A254" s="48">
        <v>45637.416666666664</v>
      </c>
      <c r="B254">
        <v>22.14</v>
      </c>
      <c r="M254" s="46">
        <f t="shared" ca="1" si="6"/>
        <v>10.742530282637951</v>
      </c>
      <c r="N254" s="46">
        <f t="shared" si="7"/>
        <v>190</v>
      </c>
    </row>
    <row r="255" spans="1:14" ht="14.4" x14ac:dyDescent="0.3">
      <c r="A255" s="48">
        <v>45637.458333333336</v>
      </c>
      <c r="B255">
        <v>21.45</v>
      </c>
      <c r="M255" s="46">
        <f t="shared" ca="1" si="6"/>
        <v>10.742530282637951</v>
      </c>
      <c r="N255" s="46">
        <f t="shared" si="7"/>
        <v>190</v>
      </c>
    </row>
    <row r="256" spans="1:14" ht="14.4" x14ac:dyDescent="0.3">
      <c r="A256" s="48">
        <v>45637.5</v>
      </c>
      <c r="B256">
        <v>20.190000000000001</v>
      </c>
      <c r="M256" s="46">
        <f t="shared" ca="1" si="6"/>
        <v>10.742530282637951</v>
      </c>
      <c r="N256" s="46">
        <f t="shared" si="7"/>
        <v>190</v>
      </c>
    </row>
    <row r="257" spans="1:14" ht="14.4" x14ac:dyDescent="0.3">
      <c r="A257" s="48">
        <v>45637.541666666664</v>
      </c>
      <c r="B257">
        <v>19.559999999999999</v>
      </c>
      <c r="M257" s="46">
        <f t="shared" ca="1" si="6"/>
        <v>10.742530282637951</v>
      </c>
      <c r="N257" s="46">
        <f t="shared" si="7"/>
        <v>190</v>
      </c>
    </row>
    <row r="258" spans="1:14" ht="14.4" x14ac:dyDescent="0.3">
      <c r="A258" s="48">
        <v>45637.583333333336</v>
      </c>
      <c r="B258">
        <v>18.39</v>
      </c>
      <c r="M258" s="46">
        <f t="shared" ca="1" si="6"/>
        <v>10.742530282637951</v>
      </c>
      <c r="N258" s="46">
        <f t="shared" si="7"/>
        <v>190</v>
      </c>
    </row>
    <row r="259" spans="1:14" ht="14.4" x14ac:dyDescent="0.3">
      <c r="A259" s="48">
        <v>45637.625</v>
      </c>
      <c r="B259">
        <v>19.46</v>
      </c>
      <c r="M259" s="46">
        <f t="shared" ca="1" si="6"/>
        <v>10.742530282637951</v>
      </c>
      <c r="N259" s="46">
        <f t="shared" si="7"/>
        <v>190</v>
      </c>
    </row>
    <row r="260" spans="1:14" ht="14.4" x14ac:dyDescent="0.3">
      <c r="A260" s="48">
        <v>45637.666666666664</v>
      </c>
      <c r="B260">
        <v>17.809999999999999</v>
      </c>
      <c r="M260" s="46">
        <f t="shared" ca="1" si="6"/>
        <v>10.742530282637951</v>
      </c>
      <c r="N260" s="46">
        <f t="shared" si="7"/>
        <v>190</v>
      </c>
    </row>
    <row r="261" spans="1:14" ht="14.4" x14ac:dyDescent="0.3">
      <c r="A261" s="48">
        <v>45637.708333333336</v>
      </c>
      <c r="B261">
        <v>17.579999999999998</v>
      </c>
      <c r="M261" s="46">
        <f t="shared" ref="M261:M324" ca="1" si="8">+IF(A260="","",Q$6)</f>
        <v>10.742530282637951</v>
      </c>
      <c r="N261" s="46">
        <f t="shared" ref="N261:N324" si="9">+IF(A260="","",190)</f>
        <v>190</v>
      </c>
    </row>
    <row r="262" spans="1:14" ht="14.4" x14ac:dyDescent="0.3">
      <c r="A262" s="48">
        <v>45637.75</v>
      </c>
      <c r="B262">
        <v>14.65</v>
      </c>
      <c r="M262" s="46">
        <f t="shared" ca="1" si="8"/>
        <v>10.742530282637951</v>
      </c>
      <c r="N262" s="46">
        <f t="shared" si="9"/>
        <v>190</v>
      </c>
    </row>
    <row r="263" spans="1:14" ht="14.4" x14ac:dyDescent="0.3">
      <c r="A263" s="48">
        <v>45637.791666666664</v>
      </c>
      <c r="B263">
        <v>13.57</v>
      </c>
      <c r="M263" s="46">
        <f t="shared" ca="1" si="8"/>
        <v>10.742530282637951</v>
      </c>
      <c r="N263" s="46">
        <f t="shared" si="9"/>
        <v>190</v>
      </c>
    </row>
    <row r="264" spans="1:14" ht="14.4" x14ac:dyDescent="0.3">
      <c r="A264" s="48">
        <v>45637.833333333336</v>
      </c>
      <c r="B264">
        <v>11.65</v>
      </c>
      <c r="M264" s="46">
        <f t="shared" ca="1" si="8"/>
        <v>10.742530282637951</v>
      </c>
      <c r="N264" s="46">
        <f t="shared" si="9"/>
        <v>190</v>
      </c>
    </row>
    <row r="265" spans="1:14" ht="14.4" x14ac:dyDescent="0.3">
      <c r="A265" s="48">
        <v>45637.875</v>
      </c>
      <c r="B265">
        <v>10.93</v>
      </c>
      <c r="M265" s="46">
        <f t="shared" ca="1" si="8"/>
        <v>10.742530282637951</v>
      </c>
      <c r="N265" s="46">
        <f t="shared" si="9"/>
        <v>190</v>
      </c>
    </row>
    <row r="266" spans="1:14" ht="14.4" x14ac:dyDescent="0.3">
      <c r="A266" s="48">
        <v>45637.916666666664</v>
      </c>
      <c r="B266">
        <v>10.15</v>
      </c>
      <c r="M266" s="46">
        <f t="shared" ca="1" si="8"/>
        <v>10.742530282637951</v>
      </c>
      <c r="N266" s="46">
        <f t="shared" si="9"/>
        <v>190</v>
      </c>
    </row>
    <row r="267" spans="1:14" ht="14.4" x14ac:dyDescent="0.3">
      <c r="A267" s="48">
        <v>45637.958333333336</v>
      </c>
      <c r="B267">
        <v>9.06</v>
      </c>
      <c r="M267" s="46">
        <f t="shared" ca="1" si="8"/>
        <v>10.742530282637951</v>
      </c>
      <c r="N267" s="46">
        <f t="shared" si="9"/>
        <v>190</v>
      </c>
    </row>
    <row r="268" spans="1:14" ht="14.4" x14ac:dyDescent="0.3">
      <c r="A268" s="48">
        <v>45638</v>
      </c>
      <c r="B268">
        <v>9.32</v>
      </c>
      <c r="M268" s="46">
        <f t="shared" ca="1" si="8"/>
        <v>10.742530282637951</v>
      </c>
      <c r="N268" s="46">
        <f t="shared" si="9"/>
        <v>190</v>
      </c>
    </row>
    <row r="269" spans="1:14" ht="14.4" x14ac:dyDescent="0.3">
      <c r="A269" s="48">
        <v>45638.041666666664</v>
      </c>
      <c r="B269">
        <v>11.9</v>
      </c>
      <c r="M269" s="46">
        <f t="shared" ca="1" si="8"/>
        <v>10.742530282637951</v>
      </c>
      <c r="N269" s="46">
        <f t="shared" si="9"/>
        <v>190</v>
      </c>
    </row>
    <row r="270" spans="1:14" ht="14.4" x14ac:dyDescent="0.3">
      <c r="A270" s="48">
        <v>45638.083333333336</v>
      </c>
      <c r="B270">
        <v>14.66</v>
      </c>
      <c r="M270" s="46">
        <f t="shared" ca="1" si="8"/>
        <v>10.742530282637951</v>
      </c>
      <c r="N270" s="46">
        <f t="shared" si="9"/>
        <v>190</v>
      </c>
    </row>
    <row r="271" spans="1:14" ht="14.4" x14ac:dyDescent="0.3">
      <c r="A271" s="48">
        <v>45638.125</v>
      </c>
      <c r="B271">
        <v>11.38</v>
      </c>
      <c r="M271" s="46">
        <f t="shared" ca="1" si="8"/>
        <v>10.742530282637951</v>
      </c>
      <c r="N271" s="46">
        <f t="shared" si="9"/>
        <v>190</v>
      </c>
    </row>
    <row r="272" spans="1:14" ht="14.4" x14ac:dyDescent="0.3">
      <c r="A272" s="48">
        <v>45638.166666666664</v>
      </c>
      <c r="B272">
        <v>10.24</v>
      </c>
      <c r="M272" s="46">
        <f t="shared" ca="1" si="8"/>
        <v>10.742530282637951</v>
      </c>
      <c r="N272" s="46">
        <f t="shared" si="9"/>
        <v>190</v>
      </c>
    </row>
    <row r="273" spans="1:14" ht="14.4" x14ac:dyDescent="0.3">
      <c r="A273" s="48">
        <v>45638.208333333336</v>
      </c>
      <c r="B273">
        <v>8.0399999999999991</v>
      </c>
      <c r="M273" s="46">
        <f t="shared" ca="1" si="8"/>
        <v>10.742530282637951</v>
      </c>
      <c r="N273" s="46">
        <f t="shared" si="9"/>
        <v>190</v>
      </c>
    </row>
    <row r="274" spans="1:14" ht="14.4" x14ac:dyDescent="0.3">
      <c r="A274" s="48">
        <v>45638.25</v>
      </c>
      <c r="B274">
        <v>7.6</v>
      </c>
      <c r="M274" s="46">
        <f t="shared" ca="1" si="8"/>
        <v>10.742530282637951</v>
      </c>
      <c r="N274" s="46">
        <f t="shared" si="9"/>
        <v>190</v>
      </c>
    </row>
    <row r="275" spans="1:14" ht="14.4" x14ac:dyDescent="0.3">
      <c r="A275" s="48">
        <v>45638.291666666664</v>
      </c>
      <c r="B275">
        <v>5.18</v>
      </c>
      <c r="M275" s="46">
        <f t="shared" ca="1" si="8"/>
        <v>10.742530282637951</v>
      </c>
      <c r="N275" s="46">
        <f t="shared" si="9"/>
        <v>190</v>
      </c>
    </row>
    <row r="276" spans="1:14" ht="14.4" x14ac:dyDescent="0.3">
      <c r="A276" s="48">
        <v>45638.333333333336</v>
      </c>
      <c r="B276">
        <v>6.07</v>
      </c>
      <c r="M276" s="46">
        <f t="shared" ca="1" si="8"/>
        <v>10.742530282637951</v>
      </c>
      <c r="N276" s="46">
        <f t="shared" si="9"/>
        <v>190</v>
      </c>
    </row>
    <row r="277" spans="1:14" ht="14.4" x14ac:dyDescent="0.3">
      <c r="A277" s="48">
        <v>45638.375</v>
      </c>
      <c r="B277">
        <v>6.82</v>
      </c>
      <c r="M277" s="46">
        <f t="shared" ca="1" si="8"/>
        <v>10.742530282637951</v>
      </c>
      <c r="N277" s="46">
        <f t="shared" si="9"/>
        <v>190</v>
      </c>
    </row>
    <row r="278" spans="1:14" ht="14.4" x14ac:dyDescent="0.3">
      <c r="A278" s="48">
        <v>45638.416666666664</v>
      </c>
      <c r="B278">
        <v>7.01</v>
      </c>
      <c r="M278" s="46">
        <f t="shared" ca="1" si="8"/>
        <v>10.742530282637951</v>
      </c>
      <c r="N278" s="46">
        <f t="shared" si="9"/>
        <v>190</v>
      </c>
    </row>
    <row r="279" spans="1:14" ht="14.4" x14ac:dyDescent="0.3">
      <c r="A279" s="48">
        <v>45638.458333333336</v>
      </c>
      <c r="B279">
        <v>7.16</v>
      </c>
      <c r="M279" s="46">
        <f t="shared" ca="1" si="8"/>
        <v>10.742530282637951</v>
      </c>
      <c r="N279" s="46">
        <f t="shared" si="9"/>
        <v>190</v>
      </c>
    </row>
    <row r="280" spans="1:14" ht="14.4" x14ac:dyDescent="0.3">
      <c r="A280" s="48">
        <v>45638.5</v>
      </c>
      <c r="B280">
        <v>10.67</v>
      </c>
      <c r="M280" s="46">
        <f t="shared" ca="1" si="8"/>
        <v>10.742530282637951</v>
      </c>
      <c r="N280" s="46">
        <f t="shared" si="9"/>
        <v>190</v>
      </c>
    </row>
    <row r="281" spans="1:14" ht="14.4" x14ac:dyDescent="0.3">
      <c r="A281" s="48">
        <v>45638.541666666664</v>
      </c>
      <c r="B281">
        <v>9.0299999999999994</v>
      </c>
      <c r="M281" s="46">
        <f t="shared" ca="1" si="8"/>
        <v>10.742530282637951</v>
      </c>
      <c r="N281" s="46">
        <f t="shared" si="9"/>
        <v>190</v>
      </c>
    </row>
    <row r="282" spans="1:14" ht="14.4" x14ac:dyDescent="0.3">
      <c r="A282" s="48">
        <v>45638.583333333336</v>
      </c>
      <c r="B282">
        <v>7.6</v>
      </c>
      <c r="M282" s="46">
        <f t="shared" ca="1" si="8"/>
        <v>10.742530282637951</v>
      </c>
      <c r="N282" s="46">
        <f t="shared" si="9"/>
        <v>190</v>
      </c>
    </row>
    <row r="283" spans="1:14" ht="14.4" x14ac:dyDescent="0.3">
      <c r="A283" s="48">
        <v>45638.625</v>
      </c>
      <c r="B283">
        <v>4.6100000000000003</v>
      </c>
      <c r="M283" s="46">
        <f t="shared" ca="1" si="8"/>
        <v>10.742530282637951</v>
      </c>
      <c r="N283" s="46">
        <f t="shared" si="9"/>
        <v>190</v>
      </c>
    </row>
    <row r="284" spans="1:14" ht="14.4" x14ac:dyDescent="0.3">
      <c r="A284" s="48">
        <v>45638.666666666664</v>
      </c>
      <c r="B284">
        <v>4.7300000000000004</v>
      </c>
      <c r="M284" s="46">
        <f t="shared" ca="1" si="8"/>
        <v>10.742530282637951</v>
      </c>
      <c r="N284" s="46">
        <f t="shared" si="9"/>
        <v>190</v>
      </c>
    </row>
    <row r="285" spans="1:14" ht="14.4" x14ac:dyDescent="0.3">
      <c r="A285" s="48">
        <v>45638.708333333336</v>
      </c>
      <c r="B285">
        <v>4.0599999999999996</v>
      </c>
      <c r="M285" s="46">
        <f t="shared" ca="1" si="8"/>
        <v>10.742530282637951</v>
      </c>
      <c r="N285" s="46">
        <f t="shared" si="9"/>
        <v>190</v>
      </c>
    </row>
    <row r="286" spans="1:14" ht="14.4" x14ac:dyDescent="0.3">
      <c r="A286" s="48">
        <v>45638.75</v>
      </c>
      <c r="B286">
        <v>3.09</v>
      </c>
      <c r="M286" s="46">
        <f t="shared" ca="1" si="8"/>
        <v>10.742530282637951</v>
      </c>
      <c r="N286" s="46">
        <f t="shared" si="9"/>
        <v>190</v>
      </c>
    </row>
    <row r="287" spans="1:14" ht="14.4" x14ac:dyDescent="0.3">
      <c r="A287" s="48">
        <v>45638.791666666664</v>
      </c>
      <c r="B287">
        <v>3.38</v>
      </c>
      <c r="M287" s="46">
        <f t="shared" ca="1" si="8"/>
        <v>10.742530282637951</v>
      </c>
      <c r="N287" s="46">
        <f t="shared" si="9"/>
        <v>190</v>
      </c>
    </row>
    <row r="288" spans="1:14" ht="14.4" x14ac:dyDescent="0.3">
      <c r="A288" s="48">
        <v>45638.833333333336</v>
      </c>
      <c r="B288">
        <v>4.07</v>
      </c>
      <c r="M288" s="46">
        <f t="shared" ca="1" si="8"/>
        <v>10.742530282637951</v>
      </c>
      <c r="N288" s="46">
        <f t="shared" si="9"/>
        <v>190</v>
      </c>
    </row>
    <row r="289" spans="1:14" ht="14.4" x14ac:dyDescent="0.3">
      <c r="A289" s="48">
        <v>45638.875</v>
      </c>
      <c r="B289">
        <v>4.82</v>
      </c>
      <c r="M289" s="46">
        <f t="shared" ca="1" si="8"/>
        <v>10.742530282637951</v>
      </c>
      <c r="N289" s="46">
        <f t="shared" si="9"/>
        <v>190</v>
      </c>
    </row>
    <row r="290" spans="1:14" ht="14.4" x14ac:dyDescent="0.3">
      <c r="A290" s="48">
        <v>45638.916666666664</v>
      </c>
      <c r="B290">
        <v>4.95</v>
      </c>
      <c r="M290" s="46">
        <f t="shared" ca="1" si="8"/>
        <v>10.742530282637951</v>
      </c>
      <c r="N290" s="46">
        <f t="shared" si="9"/>
        <v>190</v>
      </c>
    </row>
    <row r="291" spans="1:14" ht="14.4" x14ac:dyDescent="0.3">
      <c r="A291" s="48">
        <v>45638.958333333336</v>
      </c>
      <c r="B291">
        <v>3.92</v>
      </c>
      <c r="M291" s="46">
        <f t="shared" ca="1" si="8"/>
        <v>10.742530282637951</v>
      </c>
      <c r="N291" s="46">
        <f t="shared" si="9"/>
        <v>190</v>
      </c>
    </row>
    <row r="292" spans="1:14" ht="14.4" x14ac:dyDescent="0.3">
      <c r="A292" s="48">
        <v>45639</v>
      </c>
      <c r="B292">
        <v>3.87</v>
      </c>
      <c r="M292" s="46">
        <f t="shared" ca="1" si="8"/>
        <v>10.742530282637951</v>
      </c>
      <c r="N292" s="46">
        <f t="shared" si="9"/>
        <v>190</v>
      </c>
    </row>
    <row r="293" spans="1:14" ht="14.4" x14ac:dyDescent="0.3">
      <c r="A293" s="48">
        <v>45639.041666666664</v>
      </c>
      <c r="B293">
        <v>3.54</v>
      </c>
      <c r="M293" s="46">
        <f t="shared" ca="1" si="8"/>
        <v>10.742530282637951</v>
      </c>
      <c r="N293" s="46">
        <f t="shared" si="9"/>
        <v>190</v>
      </c>
    </row>
    <row r="294" spans="1:14" ht="14.4" x14ac:dyDescent="0.3">
      <c r="A294" s="48">
        <v>45639.083333333336</v>
      </c>
      <c r="B294">
        <v>4.13</v>
      </c>
      <c r="M294" s="46">
        <f t="shared" ca="1" si="8"/>
        <v>10.742530282637951</v>
      </c>
      <c r="N294" s="46">
        <f t="shared" si="9"/>
        <v>190</v>
      </c>
    </row>
    <row r="295" spans="1:14" ht="14.4" x14ac:dyDescent="0.3">
      <c r="A295" s="48">
        <v>45639.125</v>
      </c>
      <c r="B295">
        <v>5.71</v>
      </c>
      <c r="M295" s="46">
        <f t="shared" ca="1" si="8"/>
        <v>10.742530282637951</v>
      </c>
      <c r="N295" s="46">
        <f t="shared" si="9"/>
        <v>190</v>
      </c>
    </row>
    <row r="296" spans="1:14" ht="14.4" x14ac:dyDescent="0.3">
      <c r="A296" s="48">
        <v>45639.166666666664</v>
      </c>
      <c r="B296">
        <v>6.73</v>
      </c>
      <c r="M296" s="46">
        <f t="shared" ca="1" si="8"/>
        <v>10.742530282637951</v>
      </c>
      <c r="N296" s="46">
        <f t="shared" si="9"/>
        <v>190</v>
      </c>
    </row>
    <row r="297" spans="1:14" ht="14.4" x14ac:dyDescent="0.3">
      <c r="A297" s="48">
        <v>45639.208333333336</v>
      </c>
      <c r="B297">
        <v>6.71</v>
      </c>
      <c r="M297" s="46">
        <f t="shared" ca="1" si="8"/>
        <v>10.742530282637951</v>
      </c>
      <c r="N297" s="46">
        <f t="shared" si="9"/>
        <v>190</v>
      </c>
    </row>
    <row r="298" spans="1:14" ht="14.4" x14ac:dyDescent="0.3">
      <c r="A298" s="48">
        <v>45639.25</v>
      </c>
      <c r="B298">
        <v>6.36</v>
      </c>
      <c r="M298" s="46">
        <f t="shared" ca="1" si="8"/>
        <v>10.742530282637951</v>
      </c>
      <c r="N298" s="46">
        <f t="shared" si="9"/>
        <v>190</v>
      </c>
    </row>
    <row r="299" spans="1:14" ht="14.4" x14ac:dyDescent="0.3">
      <c r="A299" s="48">
        <v>45639.291666666664</v>
      </c>
      <c r="B299">
        <v>7.16</v>
      </c>
      <c r="M299" s="46">
        <f t="shared" ca="1" si="8"/>
        <v>10.742530282637951</v>
      </c>
      <c r="N299" s="46">
        <f t="shared" si="9"/>
        <v>190</v>
      </c>
    </row>
    <row r="300" spans="1:14" ht="14.4" x14ac:dyDescent="0.3">
      <c r="A300" s="48">
        <v>45639.333333333336</v>
      </c>
      <c r="B300">
        <v>8.8800000000000008</v>
      </c>
      <c r="M300" s="46">
        <f t="shared" ca="1" si="8"/>
        <v>10.742530282637951</v>
      </c>
      <c r="N300" s="46">
        <f t="shared" si="9"/>
        <v>190</v>
      </c>
    </row>
    <row r="301" spans="1:14" ht="14.4" x14ac:dyDescent="0.3">
      <c r="A301" s="48">
        <v>45639.375</v>
      </c>
      <c r="B301">
        <v>9.93</v>
      </c>
      <c r="M301" s="46">
        <f t="shared" ca="1" si="8"/>
        <v>10.742530282637951</v>
      </c>
      <c r="N301" s="46">
        <f t="shared" si="9"/>
        <v>190</v>
      </c>
    </row>
    <row r="302" spans="1:14" ht="14.4" x14ac:dyDescent="0.3">
      <c r="A302" s="48">
        <v>45639.416666666664</v>
      </c>
      <c r="B302">
        <v>16.05</v>
      </c>
      <c r="M302" s="46">
        <f t="shared" ca="1" si="8"/>
        <v>10.742530282637951</v>
      </c>
      <c r="N302" s="46">
        <f t="shared" si="9"/>
        <v>190</v>
      </c>
    </row>
    <row r="303" spans="1:14" ht="14.4" x14ac:dyDescent="0.3">
      <c r="A303" s="48">
        <v>45639.458333333336</v>
      </c>
      <c r="B303">
        <v>7.45</v>
      </c>
      <c r="M303" s="46">
        <f t="shared" ca="1" si="8"/>
        <v>10.742530282637951</v>
      </c>
      <c r="N303" s="46">
        <f t="shared" si="9"/>
        <v>190</v>
      </c>
    </row>
    <row r="304" spans="1:14" ht="14.4" x14ac:dyDescent="0.3">
      <c r="A304" s="48">
        <v>45639.5</v>
      </c>
      <c r="B304">
        <v>11.78</v>
      </c>
      <c r="M304" s="46">
        <f t="shared" ca="1" si="8"/>
        <v>10.742530282637951</v>
      </c>
      <c r="N304" s="46">
        <f t="shared" si="9"/>
        <v>190</v>
      </c>
    </row>
    <row r="305" spans="1:14" ht="14.4" x14ac:dyDescent="0.3">
      <c r="A305" s="48">
        <v>45639.541666666664</v>
      </c>
      <c r="B305">
        <v>9.5500000000000007</v>
      </c>
      <c r="M305" s="46">
        <f t="shared" ca="1" si="8"/>
        <v>10.742530282637951</v>
      </c>
      <c r="N305" s="46">
        <f t="shared" si="9"/>
        <v>190</v>
      </c>
    </row>
    <row r="306" spans="1:14" ht="14.4" x14ac:dyDescent="0.3">
      <c r="A306" s="48">
        <v>45639.583333333336</v>
      </c>
      <c r="B306">
        <v>5.86</v>
      </c>
      <c r="M306" s="46">
        <f t="shared" ca="1" si="8"/>
        <v>10.742530282637951</v>
      </c>
      <c r="N306" s="46">
        <f t="shared" si="9"/>
        <v>190</v>
      </c>
    </row>
    <row r="307" spans="1:14" ht="14.4" x14ac:dyDescent="0.3">
      <c r="A307" s="48">
        <v>45639.625</v>
      </c>
      <c r="B307">
        <v>7.39</v>
      </c>
      <c r="M307" s="46">
        <f t="shared" ca="1" si="8"/>
        <v>10.742530282637951</v>
      </c>
      <c r="N307" s="46">
        <f t="shared" si="9"/>
        <v>190</v>
      </c>
    </row>
    <row r="308" spans="1:14" ht="14.4" x14ac:dyDescent="0.3">
      <c r="A308" s="48">
        <v>45639.666666666664</v>
      </c>
      <c r="B308">
        <v>7.99</v>
      </c>
      <c r="M308" s="46">
        <f t="shared" ca="1" si="8"/>
        <v>10.742530282637951</v>
      </c>
      <c r="N308" s="46">
        <f t="shared" si="9"/>
        <v>190</v>
      </c>
    </row>
    <row r="309" spans="1:14" ht="14.4" x14ac:dyDescent="0.3">
      <c r="A309" s="48">
        <v>45639.708333333336</v>
      </c>
      <c r="B309">
        <v>5.9</v>
      </c>
      <c r="M309" s="46">
        <f t="shared" ca="1" si="8"/>
        <v>10.742530282637951</v>
      </c>
      <c r="N309" s="46">
        <f t="shared" si="9"/>
        <v>190</v>
      </c>
    </row>
    <row r="310" spans="1:14" ht="14.4" x14ac:dyDescent="0.3">
      <c r="A310" s="48">
        <v>45639.75</v>
      </c>
      <c r="B310">
        <v>5.2</v>
      </c>
      <c r="M310" s="46">
        <f t="shared" ca="1" si="8"/>
        <v>10.742530282637951</v>
      </c>
      <c r="N310" s="46">
        <f t="shared" si="9"/>
        <v>190</v>
      </c>
    </row>
    <row r="311" spans="1:14" ht="14.4" x14ac:dyDescent="0.3">
      <c r="A311" s="48">
        <v>45639.791666666664</v>
      </c>
      <c r="B311">
        <v>5.95</v>
      </c>
      <c r="M311" s="46">
        <f t="shared" ca="1" si="8"/>
        <v>10.742530282637951</v>
      </c>
      <c r="N311" s="46">
        <f t="shared" si="9"/>
        <v>190</v>
      </c>
    </row>
    <row r="312" spans="1:14" ht="14.4" x14ac:dyDescent="0.3">
      <c r="A312" s="48">
        <v>45639.833333333336</v>
      </c>
      <c r="B312">
        <v>7.23</v>
      </c>
      <c r="M312" s="46">
        <f t="shared" ca="1" si="8"/>
        <v>10.742530282637951</v>
      </c>
      <c r="N312" s="46">
        <f t="shared" si="9"/>
        <v>190</v>
      </c>
    </row>
    <row r="313" spans="1:14" ht="14.4" x14ac:dyDescent="0.3">
      <c r="A313" s="48">
        <v>45639.875</v>
      </c>
      <c r="B313">
        <v>11.71</v>
      </c>
      <c r="M313" s="46">
        <f t="shared" ca="1" si="8"/>
        <v>10.742530282637951</v>
      </c>
      <c r="N313" s="46">
        <f t="shared" si="9"/>
        <v>190</v>
      </c>
    </row>
    <row r="314" spans="1:14" ht="14.4" x14ac:dyDescent="0.3">
      <c r="A314" s="48">
        <v>45639.916666666664</v>
      </c>
      <c r="B314">
        <v>12.29</v>
      </c>
      <c r="M314" s="46">
        <f t="shared" ca="1" si="8"/>
        <v>10.742530282637951</v>
      </c>
      <c r="N314" s="46">
        <f t="shared" si="9"/>
        <v>190</v>
      </c>
    </row>
    <row r="315" spans="1:14" ht="14.4" x14ac:dyDescent="0.3">
      <c r="A315" s="48">
        <v>45639.958333333336</v>
      </c>
      <c r="B315">
        <v>12.18</v>
      </c>
      <c r="M315" s="46">
        <f t="shared" ca="1" si="8"/>
        <v>10.742530282637951</v>
      </c>
      <c r="N315" s="46">
        <f t="shared" si="9"/>
        <v>190</v>
      </c>
    </row>
    <row r="316" spans="1:14" ht="14.4" x14ac:dyDescent="0.3">
      <c r="A316" s="48">
        <v>45640</v>
      </c>
      <c r="B316">
        <v>9.7200000000000006</v>
      </c>
      <c r="M316" s="46">
        <f t="shared" ca="1" si="8"/>
        <v>10.742530282637951</v>
      </c>
      <c r="N316" s="46">
        <f t="shared" si="9"/>
        <v>190</v>
      </c>
    </row>
    <row r="317" spans="1:14" ht="14.4" x14ac:dyDescent="0.3">
      <c r="A317" s="48">
        <v>45640.041666666664</v>
      </c>
      <c r="B317">
        <v>11.39</v>
      </c>
      <c r="M317" s="46">
        <f t="shared" ca="1" si="8"/>
        <v>10.742530282637951</v>
      </c>
      <c r="N317" s="46">
        <f t="shared" si="9"/>
        <v>190</v>
      </c>
    </row>
    <row r="318" spans="1:14" ht="14.4" x14ac:dyDescent="0.3">
      <c r="A318" s="48">
        <v>45640.083333333336</v>
      </c>
      <c r="B318">
        <v>9</v>
      </c>
      <c r="M318" s="46">
        <f t="shared" ca="1" si="8"/>
        <v>10.742530282637951</v>
      </c>
      <c r="N318" s="46">
        <f t="shared" si="9"/>
        <v>190</v>
      </c>
    </row>
    <row r="319" spans="1:14" ht="14.4" x14ac:dyDescent="0.3">
      <c r="A319" s="48">
        <v>45640.125</v>
      </c>
      <c r="B319">
        <v>5.0599999999999996</v>
      </c>
      <c r="M319" s="46">
        <f t="shared" ca="1" si="8"/>
        <v>10.742530282637951</v>
      </c>
      <c r="N319" s="46">
        <f t="shared" si="9"/>
        <v>190</v>
      </c>
    </row>
    <row r="320" spans="1:14" ht="14.4" x14ac:dyDescent="0.3">
      <c r="A320" s="48">
        <v>45640.166666666664</v>
      </c>
      <c r="B320">
        <v>4.3099999999999996</v>
      </c>
      <c r="M320" s="46">
        <f t="shared" ca="1" si="8"/>
        <v>10.742530282637951</v>
      </c>
      <c r="N320" s="46">
        <f t="shared" si="9"/>
        <v>190</v>
      </c>
    </row>
    <row r="321" spans="1:14" ht="14.4" x14ac:dyDescent="0.3">
      <c r="A321" s="48">
        <v>45640.208333333336</v>
      </c>
      <c r="B321">
        <v>3.1</v>
      </c>
      <c r="M321" s="46">
        <f t="shared" ca="1" si="8"/>
        <v>10.742530282637951</v>
      </c>
      <c r="N321" s="46">
        <f t="shared" si="9"/>
        <v>190</v>
      </c>
    </row>
    <row r="322" spans="1:14" ht="14.4" x14ac:dyDescent="0.3">
      <c r="A322" s="48">
        <v>45640.25</v>
      </c>
      <c r="B322">
        <v>3.26</v>
      </c>
      <c r="M322" s="46">
        <f t="shared" ca="1" si="8"/>
        <v>10.742530282637951</v>
      </c>
      <c r="N322" s="46">
        <f t="shared" si="9"/>
        <v>190</v>
      </c>
    </row>
    <row r="323" spans="1:14" ht="14.4" x14ac:dyDescent="0.3">
      <c r="A323" s="48">
        <v>45640.291666666664</v>
      </c>
      <c r="B323">
        <v>4.4800000000000004</v>
      </c>
      <c r="M323" s="46">
        <f t="shared" ca="1" si="8"/>
        <v>10.742530282637951</v>
      </c>
      <c r="N323" s="46">
        <f t="shared" si="9"/>
        <v>190</v>
      </c>
    </row>
    <row r="324" spans="1:14" ht="14.4" x14ac:dyDescent="0.3">
      <c r="A324" s="48">
        <v>45640.333333333336</v>
      </c>
      <c r="B324">
        <v>7.35</v>
      </c>
      <c r="M324" s="46">
        <f t="shared" ca="1" si="8"/>
        <v>10.742530282637951</v>
      </c>
      <c r="N324" s="46">
        <f t="shared" si="9"/>
        <v>190</v>
      </c>
    </row>
    <row r="325" spans="1:14" ht="14.4" x14ac:dyDescent="0.3">
      <c r="A325" s="48">
        <v>45640.416666666664</v>
      </c>
      <c r="B325">
        <v>7.83</v>
      </c>
      <c r="M325" s="46">
        <f t="shared" ref="M325:M388" ca="1" si="10">+IF(A324="","",Q$6)</f>
        <v>10.742530282637951</v>
      </c>
      <c r="N325" s="46">
        <f t="shared" ref="N325:N388" si="11">+IF(A324="","",190)</f>
        <v>190</v>
      </c>
    </row>
    <row r="326" spans="1:14" ht="14.4" x14ac:dyDescent="0.3">
      <c r="A326" s="48">
        <v>45640.458333333336</v>
      </c>
      <c r="B326">
        <v>9.7899999999999991</v>
      </c>
      <c r="M326" s="46">
        <f t="shared" ca="1" si="10"/>
        <v>10.742530282637951</v>
      </c>
      <c r="N326" s="46">
        <f t="shared" si="11"/>
        <v>190</v>
      </c>
    </row>
    <row r="327" spans="1:14" ht="14.4" x14ac:dyDescent="0.3">
      <c r="A327" s="48">
        <v>45640.5</v>
      </c>
      <c r="B327">
        <v>12.56</v>
      </c>
      <c r="M327" s="46">
        <f t="shared" ca="1" si="10"/>
        <v>10.742530282637951</v>
      </c>
      <c r="N327" s="46">
        <f t="shared" si="11"/>
        <v>190</v>
      </c>
    </row>
    <row r="328" spans="1:14" ht="14.4" x14ac:dyDescent="0.3">
      <c r="A328" s="48">
        <v>45640.541666666664</v>
      </c>
      <c r="B328">
        <v>12.01</v>
      </c>
      <c r="M328" s="46">
        <f t="shared" ca="1" si="10"/>
        <v>10.742530282637951</v>
      </c>
      <c r="N328" s="46">
        <f t="shared" si="11"/>
        <v>190</v>
      </c>
    </row>
    <row r="329" spans="1:14" ht="14.4" x14ac:dyDescent="0.3">
      <c r="A329" s="48">
        <v>45640.583333333336</v>
      </c>
      <c r="B329">
        <v>10.47</v>
      </c>
      <c r="M329" s="46">
        <f t="shared" ca="1" si="10"/>
        <v>10.742530282637951</v>
      </c>
      <c r="N329" s="46">
        <f t="shared" si="11"/>
        <v>190</v>
      </c>
    </row>
    <row r="330" spans="1:14" ht="14.4" x14ac:dyDescent="0.3">
      <c r="A330" s="48">
        <v>45640.625</v>
      </c>
      <c r="B330">
        <v>12.84</v>
      </c>
      <c r="M330" s="46">
        <f t="shared" ca="1" si="10"/>
        <v>10.742530282637951</v>
      </c>
      <c r="N330" s="46">
        <f t="shared" si="11"/>
        <v>190</v>
      </c>
    </row>
    <row r="331" spans="1:14" ht="14.4" x14ac:dyDescent="0.3">
      <c r="A331" s="48">
        <v>45640.666666666664</v>
      </c>
      <c r="B331">
        <v>13.59</v>
      </c>
      <c r="M331" s="46">
        <f t="shared" ca="1" si="10"/>
        <v>10.742530282637951</v>
      </c>
      <c r="N331" s="46">
        <f t="shared" si="11"/>
        <v>190</v>
      </c>
    </row>
    <row r="332" spans="1:14" ht="14.4" x14ac:dyDescent="0.3">
      <c r="A332" s="48">
        <v>45640.708333333336</v>
      </c>
      <c r="B332">
        <v>13.37</v>
      </c>
      <c r="M332" s="46">
        <f t="shared" ca="1" si="10"/>
        <v>10.742530282637951</v>
      </c>
      <c r="N332" s="46">
        <f t="shared" si="11"/>
        <v>190</v>
      </c>
    </row>
    <row r="333" spans="1:14" ht="14.4" x14ac:dyDescent="0.3">
      <c r="A333" s="48">
        <v>45640.75</v>
      </c>
      <c r="B333">
        <v>12.08</v>
      </c>
      <c r="M333" s="46">
        <f t="shared" ca="1" si="10"/>
        <v>10.742530282637951</v>
      </c>
      <c r="N333" s="46">
        <f t="shared" si="11"/>
        <v>190</v>
      </c>
    </row>
    <row r="334" spans="1:14" ht="14.4" x14ac:dyDescent="0.3">
      <c r="A334" s="48">
        <v>45640.791666666664</v>
      </c>
      <c r="B334">
        <v>14.55</v>
      </c>
      <c r="M334" s="46">
        <f t="shared" ca="1" si="10"/>
        <v>10.742530282637951</v>
      </c>
      <c r="N334" s="46">
        <f t="shared" si="11"/>
        <v>190</v>
      </c>
    </row>
    <row r="335" spans="1:14" ht="14.4" x14ac:dyDescent="0.3">
      <c r="A335" s="48">
        <v>45640.833333333336</v>
      </c>
      <c r="B335">
        <v>12.27</v>
      </c>
      <c r="M335" s="46">
        <f t="shared" ca="1" si="10"/>
        <v>10.742530282637951</v>
      </c>
      <c r="N335" s="46">
        <f t="shared" si="11"/>
        <v>190</v>
      </c>
    </row>
    <row r="336" spans="1:14" ht="14.4" x14ac:dyDescent="0.3">
      <c r="A336" s="48">
        <v>45640.875</v>
      </c>
      <c r="B336">
        <v>9.8800000000000008</v>
      </c>
      <c r="M336" s="46">
        <f t="shared" ca="1" si="10"/>
        <v>10.742530282637951</v>
      </c>
      <c r="N336" s="46">
        <f t="shared" si="11"/>
        <v>190</v>
      </c>
    </row>
    <row r="337" spans="1:14" ht="14.4" x14ac:dyDescent="0.3">
      <c r="A337" s="48">
        <v>45640.916666666664</v>
      </c>
      <c r="B337">
        <v>6.61</v>
      </c>
      <c r="M337" s="46">
        <f t="shared" ca="1" si="10"/>
        <v>10.742530282637951</v>
      </c>
      <c r="N337" s="46">
        <f t="shared" si="11"/>
        <v>190</v>
      </c>
    </row>
    <row r="338" spans="1:14" ht="14.4" x14ac:dyDescent="0.3">
      <c r="A338" s="48">
        <v>45640.958333333336</v>
      </c>
      <c r="B338">
        <v>4.75</v>
      </c>
      <c r="M338" s="46">
        <f t="shared" ca="1" si="10"/>
        <v>10.742530282637951</v>
      </c>
      <c r="N338" s="46">
        <f t="shared" si="11"/>
        <v>190</v>
      </c>
    </row>
    <row r="339" spans="1:14" ht="14.4" x14ac:dyDescent="0.3">
      <c r="A339" s="48">
        <v>45641</v>
      </c>
      <c r="B339">
        <v>3.37</v>
      </c>
      <c r="M339" s="46">
        <f t="shared" ca="1" si="10"/>
        <v>10.742530282637951</v>
      </c>
      <c r="N339" s="46">
        <f t="shared" si="11"/>
        <v>190</v>
      </c>
    </row>
    <row r="340" spans="1:14" ht="14.4" x14ac:dyDescent="0.3">
      <c r="A340" s="48">
        <v>45641.041666666664</v>
      </c>
      <c r="B340">
        <v>2.2400000000000002</v>
      </c>
      <c r="M340" s="46">
        <f t="shared" ca="1" si="10"/>
        <v>10.742530282637951</v>
      </c>
      <c r="N340" s="46">
        <f t="shared" si="11"/>
        <v>190</v>
      </c>
    </row>
    <row r="341" spans="1:14" ht="14.4" x14ac:dyDescent="0.3">
      <c r="A341" s="48">
        <v>45641.083333333336</v>
      </c>
      <c r="B341">
        <v>1.86</v>
      </c>
      <c r="M341" s="46">
        <f t="shared" ca="1" si="10"/>
        <v>10.742530282637951</v>
      </c>
      <c r="N341" s="46">
        <f t="shared" si="11"/>
        <v>190</v>
      </c>
    </row>
    <row r="342" spans="1:14" ht="14.4" x14ac:dyDescent="0.3">
      <c r="A342" s="48">
        <v>45641.125</v>
      </c>
      <c r="B342">
        <v>2</v>
      </c>
      <c r="M342" s="46">
        <f t="shared" ca="1" si="10"/>
        <v>10.742530282637951</v>
      </c>
      <c r="N342" s="46">
        <f t="shared" si="11"/>
        <v>190</v>
      </c>
    </row>
    <row r="343" spans="1:14" ht="14.4" x14ac:dyDescent="0.3">
      <c r="A343" s="48">
        <v>45641.166666666664</v>
      </c>
      <c r="B343">
        <v>1.48</v>
      </c>
      <c r="M343" s="46">
        <f t="shared" ca="1" si="10"/>
        <v>10.742530282637951</v>
      </c>
      <c r="N343" s="46">
        <f t="shared" si="11"/>
        <v>190</v>
      </c>
    </row>
    <row r="344" spans="1:14" ht="14.4" x14ac:dyDescent="0.3">
      <c r="A344" s="48">
        <v>45641.208333333336</v>
      </c>
      <c r="B344">
        <v>1.53</v>
      </c>
      <c r="M344" s="46">
        <f t="shared" ca="1" si="10"/>
        <v>10.742530282637951</v>
      </c>
      <c r="N344" s="46">
        <f t="shared" si="11"/>
        <v>190</v>
      </c>
    </row>
    <row r="345" spans="1:14" ht="14.4" x14ac:dyDescent="0.3">
      <c r="A345" s="48">
        <v>45641.25</v>
      </c>
      <c r="B345">
        <v>1.71</v>
      </c>
      <c r="M345" s="46">
        <f t="shared" ca="1" si="10"/>
        <v>10.742530282637951</v>
      </c>
      <c r="N345" s="46">
        <f t="shared" si="11"/>
        <v>190</v>
      </c>
    </row>
    <row r="346" spans="1:14" ht="14.4" x14ac:dyDescent="0.3">
      <c r="A346" s="48">
        <v>45641.291666666664</v>
      </c>
      <c r="B346">
        <v>1.7</v>
      </c>
      <c r="M346" s="46">
        <f t="shared" ca="1" si="10"/>
        <v>10.742530282637951</v>
      </c>
      <c r="N346" s="46">
        <f t="shared" si="11"/>
        <v>190</v>
      </c>
    </row>
    <row r="347" spans="1:14" ht="14.4" x14ac:dyDescent="0.3">
      <c r="A347" s="48">
        <v>45641.333333333336</v>
      </c>
      <c r="B347">
        <v>1.64</v>
      </c>
      <c r="M347" s="46">
        <f t="shared" ca="1" si="10"/>
        <v>10.742530282637951</v>
      </c>
      <c r="N347" s="46">
        <f t="shared" si="11"/>
        <v>190</v>
      </c>
    </row>
    <row r="348" spans="1:14" ht="14.4" x14ac:dyDescent="0.3">
      <c r="A348" s="48">
        <v>45641.375</v>
      </c>
      <c r="B348">
        <v>1.96</v>
      </c>
      <c r="M348" s="46">
        <f t="shared" ca="1" si="10"/>
        <v>10.742530282637951</v>
      </c>
      <c r="N348" s="46">
        <f t="shared" si="11"/>
        <v>190</v>
      </c>
    </row>
    <row r="349" spans="1:14" ht="14.4" x14ac:dyDescent="0.3">
      <c r="A349" s="48">
        <v>45641.416666666664</v>
      </c>
      <c r="B349">
        <v>2.1</v>
      </c>
      <c r="M349" s="46">
        <f t="shared" ca="1" si="10"/>
        <v>10.742530282637951</v>
      </c>
      <c r="N349" s="46">
        <f t="shared" si="11"/>
        <v>190</v>
      </c>
    </row>
    <row r="350" spans="1:14" ht="14.4" x14ac:dyDescent="0.3">
      <c r="A350" s="48">
        <v>45641.458333333336</v>
      </c>
      <c r="B350">
        <v>2.4300000000000002</v>
      </c>
      <c r="M350" s="46">
        <f t="shared" ca="1" si="10"/>
        <v>10.742530282637951</v>
      </c>
      <c r="N350" s="46">
        <f t="shared" si="11"/>
        <v>190</v>
      </c>
    </row>
    <row r="351" spans="1:14" ht="14.4" x14ac:dyDescent="0.3">
      <c r="A351" s="48">
        <v>45641.5</v>
      </c>
      <c r="B351">
        <v>2.35</v>
      </c>
      <c r="M351" s="46">
        <f t="shared" ca="1" si="10"/>
        <v>10.742530282637951</v>
      </c>
      <c r="N351" s="46">
        <f t="shared" si="11"/>
        <v>190</v>
      </c>
    </row>
    <row r="352" spans="1:14" ht="14.4" x14ac:dyDescent="0.3">
      <c r="A352" s="48">
        <v>45641.541666666664</v>
      </c>
      <c r="B352">
        <v>3.49</v>
      </c>
      <c r="M352" s="46">
        <f t="shared" ca="1" si="10"/>
        <v>10.742530282637951</v>
      </c>
      <c r="N352" s="46">
        <f t="shared" si="11"/>
        <v>190</v>
      </c>
    </row>
    <row r="353" spans="1:14" ht="14.4" x14ac:dyDescent="0.3">
      <c r="A353" s="48">
        <v>45641.583333333336</v>
      </c>
      <c r="B353">
        <v>4.01</v>
      </c>
      <c r="M353" s="46">
        <f t="shared" ca="1" si="10"/>
        <v>10.742530282637951</v>
      </c>
      <c r="N353" s="46">
        <f t="shared" si="11"/>
        <v>190</v>
      </c>
    </row>
    <row r="354" spans="1:14" ht="14.4" x14ac:dyDescent="0.3">
      <c r="A354" s="48">
        <v>45641.625</v>
      </c>
      <c r="B354">
        <v>5.2</v>
      </c>
      <c r="M354" s="46">
        <f t="shared" ca="1" si="10"/>
        <v>10.742530282637951</v>
      </c>
      <c r="N354" s="46">
        <f t="shared" si="11"/>
        <v>190</v>
      </c>
    </row>
    <row r="355" spans="1:14" ht="14.4" x14ac:dyDescent="0.3">
      <c r="A355" s="48">
        <v>45641.666666666664</v>
      </c>
      <c r="B355">
        <v>5.12</v>
      </c>
      <c r="M355" s="46">
        <f t="shared" ca="1" si="10"/>
        <v>10.742530282637951</v>
      </c>
      <c r="N355" s="46">
        <f t="shared" si="11"/>
        <v>190</v>
      </c>
    </row>
    <row r="356" spans="1:14" ht="14.4" x14ac:dyDescent="0.3">
      <c r="A356" s="48">
        <v>45641.708333333336</v>
      </c>
      <c r="B356">
        <v>6.89</v>
      </c>
      <c r="M356" s="46">
        <f t="shared" ca="1" si="10"/>
        <v>10.742530282637951</v>
      </c>
      <c r="N356" s="46">
        <f t="shared" si="11"/>
        <v>190</v>
      </c>
    </row>
    <row r="357" spans="1:14" ht="14.4" x14ac:dyDescent="0.3">
      <c r="A357" s="48">
        <v>45641.75</v>
      </c>
      <c r="B357">
        <v>5.35</v>
      </c>
      <c r="M357" s="46">
        <f t="shared" ca="1" si="10"/>
        <v>10.742530282637951</v>
      </c>
      <c r="N357" s="46">
        <f t="shared" si="11"/>
        <v>190</v>
      </c>
    </row>
    <row r="358" spans="1:14" ht="14.4" x14ac:dyDescent="0.3">
      <c r="A358" s="48">
        <v>45641.791666666664</v>
      </c>
      <c r="B358">
        <v>4.79</v>
      </c>
      <c r="M358" s="46">
        <f t="shared" ca="1" si="10"/>
        <v>10.742530282637951</v>
      </c>
      <c r="N358" s="46">
        <f t="shared" si="11"/>
        <v>190</v>
      </c>
    </row>
    <row r="359" spans="1:14" ht="14.4" x14ac:dyDescent="0.3">
      <c r="A359" s="48">
        <v>45641.833333333336</v>
      </c>
      <c r="B359">
        <v>6.04</v>
      </c>
      <c r="M359" s="46">
        <f t="shared" ca="1" si="10"/>
        <v>10.742530282637951</v>
      </c>
      <c r="N359" s="46">
        <f t="shared" si="11"/>
        <v>190</v>
      </c>
    </row>
    <row r="360" spans="1:14" ht="14.4" x14ac:dyDescent="0.3">
      <c r="A360" s="48">
        <v>45641.875</v>
      </c>
      <c r="B360">
        <v>3.39</v>
      </c>
      <c r="M360" s="46">
        <f t="shared" ca="1" si="10"/>
        <v>10.742530282637951</v>
      </c>
      <c r="N360" s="46">
        <f t="shared" si="11"/>
        <v>190</v>
      </c>
    </row>
    <row r="361" spans="1:14" ht="14.4" x14ac:dyDescent="0.3">
      <c r="A361" s="48">
        <v>45641.916666666664</v>
      </c>
      <c r="B361">
        <v>2.7</v>
      </c>
      <c r="M361" s="46">
        <f t="shared" ca="1" si="10"/>
        <v>10.742530282637951</v>
      </c>
      <c r="N361" s="46">
        <f t="shared" si="11"/>
        <v>190</v>
      </c>
    </row>
    <row r="362" spans="1:14" ht="14.4" x14ac:dyDescent="0.3">
      <c r="A362" s="48">
        <v>45641.958333333336</v>
      </c>
      <c r="B362">
        <v>2</v>
      </c>
      <c r="M362" s="46">
        <f t="shared" ca="1" si="10"/>
        <v>10.742530282637951</v>
      </c>
      <c r="N362" s="46">
        <f t="shared" si="11"/>
        <v>190</v>
      </c>
    </row>
    <row r="363" spans="1:14" ht="14.4" x14ac:dyDescent="0.3">
      <c r="A363" s="48">
        <v>45642</v>
      </c>
      <c r="B363">
        <v>2.16</v>
      </c>
      <c r="M363" s="46">
        <f t="shared" ca="1" si="10"/>
        <v>10.742530282637951</v>
      </c>
      <c r="N363" s="46">
        <f t="shared" si="11"/>
        <v>190</v>
      </c>
    </row>
    <row r="364" spans="1:14" ht="14.4" x14ac:dyDescent="0.3">
      <c r="A364" s="48">
        <v>45642.041666666664</v>
      </c>
      <c r="B364">
        <v>2.23</v>
      </c>
      <c r="M364" s="46">
        <f t="shared" ca="1" si="10"/>
        <v>10.742530282637951</v>
      </c>
      <c r="N364" s="46">
        <f t="shared" si="11"/>
        <v>190</v>
      </c>
    </row>
    <row r="365" spans="1:14" ht="14.4" x14ac:dyDescent="0.3">
      <c r="A365" s="48">
        <v>45642.083333333336</v>
      </c>
      <c r="B365">
        <v>2.12</v>
      </c>
      <c r="M365" s="46">
        <f t="shared" ca="1" si="10"/>
        <v>10.742530282637951</v>
      </c>
      <c r="N365" s="46">
        <f t="shared" si="11"/>
        <v>190</v>
      </c>
    </row>
    <row r="366" spans="1:14" ht="14.4" x14ac:dyDescent="0.3">
      <c r="A366" s="48">
        <v>45642.125</v>
      </c>
      <c r="B366">
        <v>1.1200000000000001</v>
      </c>
      <c r="M366" s="46">
        <f t="shared" ca="1" si="10"/>
        <v>10.742530282637951</v>
      </c>
      <c r="N366" s="46">
        <f t="shared" si="11"/>
        <v>190</v>
      </c>
    </row>
    <row r="367" spans="1:14" ht="14.4" x14ac:dyDescent="0.3">
      <c r="A367" s="48">
        <v>45642.166666666664</v>
      </c>
      <c r="B367">
        <v>1.44</v>
      </c>
      <c r="M367" s="46">
        <f t="shared" ca="1" si="10"/>
        <v>10.742530282637951</v>
      </c>
      <c r="N367" s="46">
        <f t="shared" si="11"/>
        <v>190</v>
      </c>
    </row>
    <row r="368" spans="1:14" ht="14.4" x14ac:dyDescent="0.3">
      <c r="A368" s="48">
        <v>45642.208333333336</v>
      </c>
      <c r="B368">
        <v>1.32</v>
      </c>
      <c r="M368" s="46">
        <f t="shared" ca="1" si="10"/>
        <v>10.742530282637951</v>
      </c>
      <c r="N368" s="46">
        <f t="shared" si="11"/>
        <v>190</v>
      </c>
    </row>
    <row r="369" spans="1:14" ht="14.4" x14ac:dyDescent="0.3">
      <c r="A369" s="48">
        <v>45642.25</v>
      </c>
      <c r="B369">
        <v>1.51</v>
      </c>
      <c r="M369" s="46">
        <f t="shared" ca="1" si="10"/>
        <v>10.742530282637951</v>
      </c>
      <c r="N369" s="46">
        <f t="shared" si="11"/>
        <v>190</v>
      </c>
    </row>
    <row r="370" spans="1:14" ht="14.4" x14ac:dyDescent="0.3">
      <c r="A370" s="48">
        <v>45642.291666666664</v>
      </c>
      <c r="B370">
        <v>2.4900000000000002</v>
      </c>
      <c r="M370" s="46">
        <f t="shared" ca="1" si="10"/>
        <v>10.742530282637951</v>
      </c>
      <c r="N370" s="46">
        <f t="shared" si="11"/>
        <v>190</v>
      </c>
    </row>
    <row r="371" spans="1:14" ht="14.4" x14ac:dyDescent="0.3">
      <c r="A371" s="48">
        <v>45642.333333333336</v>
      </c>
      <c r="B371">
        <v>2.89</v>
      </c>
      <c r="M371" s="46">
        <f t="shared" ca="1" si="10"/>
        <v>10.742530282637951</v>
      </c>
      <c r="N371" s="46">
        <f t="shared" si="11"/>
        <v>190</v>
      </c>
    </row>
    <row r="372" spans="1:14" ht="14.4" x14ac:dyDescent="0.3">
      <c r="A372" s="48">
        <v>45642.375</v>
      </c>
      <c r="B372">
        <v>37.61</v>
      </c>
      <c r="M372" s="46">
        <f t="shared" ca="1" si="10"/>
        <v>10.742530282637951</v>
      </c>
      <c r="N372" s="46">
        <f t="shared" si="11"/>
        <v>190</v>
      </c>
    </row>
    <row r="373" spans="1:14" ht="14.4" x14ac:dyDescent="0.3">
      <c r="A373" s="48">
        <v>45642.416666666664</v>
      </c>
      <c r="B373">
        <v>17.63</v>
      </c>
      <c r="M373" s="46">
        <f t="shared" ca="1" si="10"/>
        <v>10.742530282637951</v>
      </c>
      <c r="N373" s="46">
        <f t="shared" si="11"/>
        <v>190</v>
      </c>
    </row>
    <row r="374" spans="1:14" ht="14.4" x14ac:dyDescent="0.3">
      <c r="A374" s="48">
        <v>45642.458333333336</v>
      </c>
      <c r="B374">
        <v>18.12</v>
      </c>
      <c r="M374" s="46">
        <f t="shared" ca="1" si="10"/>
        <v>10.742530282637951</v>
      </c>
      <c r="N374" s="46">
        <f t="shared" si="11"/>
        <v>190</v>
      </c>
    </row>
    <row r="375" spans="1:14" ht="14.4" x14ac:dyDescent="0.3">
      <c r="A375" s="48">
        <v>45642.5</v>
      </c>
      <c r="B375">
        <v>16.739999999999998</v>
      </c>
      <c r="M375" s="46">
        <f t="shared" ca="1" si="10"/>
        <v>10.742530282637951</v>
      </c>
      <c r="N375" s="46">
        <f t="shared" si="11"/>
        <v>190</v>
      </c>
    </row>
    <row r="376" spans="1:14" ht="14.4" x14ac:dyDescent="0.3">
      <c r="A376" s="48">
        <v>45642.541666666664</v>
      </c>
      <c r="B376">
        <v>27.33</v>
      </c>
      <c r="M376" s="46">
        <f t="shared" ca="1" si="10"/>
        <v>10.742530282637951</v>
      </c>
      <c r="N376" s="46">
        <f t="shared" si="11"/>
        <v>190</v>
      </c>
    </row>
    <row r="377" spans="1:14" ht="14.4" x14ac:dyDescent="0.3">
      <c r="A377" s="48">
        <v>45642.583333333336</v>
      </c>
      <c r="B377">
        <v>16.96</v>
      </c>
      <c r="M377" s="46">
        <f t="shared" ca="1" si="10"/>
        <v>10.742530282637951</v>
      </c>
      <c r="N377" s="46">
        <f t="shared" si="11"/>
        <v>190</v>
      </c>
    </row>
    <row r="378" spans="1:14" ht="14.4" x14ac:dyDescent="0.3">
      <c r="A378" s="48">
        <v>45642.625</v>
      </c>
      <c r="B378">
        <v>24</v>
      </c>
      <c r="M378" s="46">
        <f t="shared" ca="1" si="10"/>
        <v>10.742530282637951</v>
      </c>
      <c r="N378" s="46">
        <f t="shared" si="11"/>
        <v>190</v>
      </c>
    </row>
    <row r="379" spans="1:14" ht="14.4" x14ac:dyDescent="0.3">
      <c r="A379" s="48">
        <v>45642.666666666664</v>
      </c>
      <c r="B379">
        <v>22.73</v>
      </c>
      <c r="M379" s="46">
        <f t="shared" ca="1" si="10"/>
        <v>10.742530282637951</v>
      </c>
      <c r="N379" s="46">
        <f t="shared" si="11"/>
        <v>190</v>
      </c>
    </row>
    <row r="380" spans="1:14" ht="14.4" x14ac:dyDescent="0.3">
      <c r="A380" s="48">
        <v>45642.708333333336</v>
      </c>
      <c r="B380">
        <v>35.28</v>
      </c>
      <c r="M380" s="46">
        <f t="shared" ca="1" si="10"/>
        <v>10.742530282637951</v>
      </c>
      <c r="N380" s="46">
        <f t="shared" si="11"/>
        <v>190</v>
      </c>
    </row>
    <row r="381" spans="1:14" ht="14.4" x14ac:dyDescent="0.3">
      <c r="A381" s="48">
        <v>45642.75</v>
      </c>
      <c r="B381">
        <v>15.53</v>
      </c>
      <c r="M381" s="46">
        <f t="shared" ca="1" si="10"/>
        <v>10.742530282637951</v>
      </c>
      <c r="N381" s="46">
        <f t="shared" si="11"/>
        <v>190</v>
      </c>
    </row>
    <row r="382" spans="1:14" ht="14.4" x14ac:dyDescent="0.3">
      <c r="A382" s="48">
        <v>45642.791666666664</v>
      </c>
      <c r="B382">
        <v>14.38</v>
      </c>
      <c r="M382" s="46">
        <f t="shared" ca="1" si="10"/>
        <v>10.742530282637951</v>
      </c>
      <c r="N382" s="46">
        <f t="shared" si="11"/>
        <v>190</v>
      </c>
    </row>
    <row r="383" spans="1:14" ht="14.4" x14ac:dyDescent="0.3">
      <c r="A383" s="48">
        <v>45642.833333333336</v>
      </c>
      <c r="B383">
        <v>11.84</v>
      </c>
      <c r="M383" s="46">
        <f t="shared" ca="1" si="10"/>
        <v>10.742530282637951</v>
      </c>
      <c r="N383" s="46">
        <f t="shared" si="11"/>
        <v>190</v>
      </c>
    </row>
    <row r="384" spans="1:14" ht="14.4" x14ac:dyDescent="0.3">
      <c r="A384" s="48">
        <v>45642.875</v>
      </c>
      <c r="B384">
        <v>12.04</v>
      </c>
      <c r="M384" s="46">
        <f t="shared" ca="1" si="10"/>
        <v>10.742530282637951</v>
      </c>
      <c r="N384" s="46">
        <f t="shared" si="11"/>
        <v>190</v>
      </c>
    </row>
    <row r="385" spans="1:14" ht="14.4" x14ac:dyDescent="0.3">
      <c r="A385" s="48">
        <v>45642.916666666664</v>
      </c>
      <c r="B385">
        <v>9.8699999999999992</v>
      </c>
      <c r="M385" s="46">
        <f t="shared" ca="1" si="10"/>
        <v>10.742530282637951</v>
      </c>
      <c r="N385" s="46">
        <f t="shared" si="11"/>
        <v>190</v>
      </c>
    </row>
    <row r="386" spans="1:14" ht="14.4" x14ac:dyDescent="0.3">
      <c r="A386" s="48">
        <v>45642.958333333336</v>
      </c>
      <c r="B386">
        <v>9.41</v>
      </c>
      <c r="M386" s="46">
        <f t="shared" ca="1" si="10"/>
        <v>10.742530282637951</v>
      </c>
      <c r="N386" s="46">
        <f t="shared" si="11"/>
        <v>190</v>
      </c>
    </row>
    <row r="387" spans="1:14" ht="14.4" x14ac:dyDescent="0.3">
      <c r="A387" s="48">
        <v>45643</v>
      </c>
      <c r="B387">
        <v>9.75</v>
      </c>
      <c r="M387" s="46">
        <f t="shared" ca="1" si="10"/>
        <v>10.742530282637951</v>
      </c>
      <c r="N387" s="46">
        <f t="shared" si="11"/>
        <v>190</v>
      </c>
    </row>
    <row r="388" spans="1:14" ht="14.4" x14ac:dyDescent="0.3">
      <c r="A388" s="48">
        <v>45643.041666666664</v>
      </c>
      <c r="B388">
        <v>8.39</v>
      </c>
      <c r="M388" s="46">
        <f t="shared" ca="1" si="10"/>
        <v>10.742530282637951</v>
      </c>
      <c r="N388" s="46">
        <f t="shared" si="11"/>
        <v>190</v>
      </c>
    </row>
    <row r="389" spans="1:14" ht="14.4" x14ac:dyDescent="0.3">
      <c r="A389" s="48">
        <v>45643.083333333336</v>
      </c>
      <c r="B389">
        <v>7.39</v>
      </c>
      <c r="M389" s="46">
        <f t="shared" ref="M389:M452" ca="1" si="12">+IF(A388="","",Q$6)</f>
        <v>10.742530282637951</v>
      </c>
      <c r="N389" s="46">
        <f t="shared" ref="N389:N452" si="13">+IF(A388="","",190)</f>
        <v>190</v>
      </c>
    </row>
    <row r="390" spans="1:14" ht="14.4" x14ac:dyDescent="0.3">
      <c r="A390" s="48">
        <v>45643.125</v>
      </c>
      <c r="B390">
        <v>5.64</v>
      </c>
      <c r="M390" s="46">
        <f t="shared" ca="1" si="12"/>
        <v>10.742530282637951</v>
      </c>
      <c r="N390" s="46">
        <f t="shared" si="13"/>
        <v>190</v>
      </c>
    </row>
    <row r="391" spans="1:14" ht="14.4" x14ac:dyDescent="0.3">
      <c r="A391" s="48">
        <v>45643.166666666664</v>
      </c>
      <c r="B391">
        <v>5.0999999999999996</v>
      </c>
      <c r="M391" s="46">
        <f t="shared" ca="1" si="12"/>
        <v>10.742530282637951</v>
      </c>
      <c r="N391" s="46">
        <f t="shared" si="13"/>
        <v>190</v>
      </c>
    </row>
    <row r="392" spans="1:14" ht="14.4" x14ac:dyDescent="0.3">
      <c r="A392" s="48">
        <v>45643.208333333336</v>
      </c>
      <c r="B392">
        <v>5.66</v>
      </c>
      <c r="M392" s="46">
        <f t="shared" ca="1" si="12"/>
        <v>10.742530282637951</v>
      </c>
      <c r="N392" s="46">
        <f t="shared" si="13"/>
        <v>190</v>
      </c>
    </row>
    <row r="393" spans="1:14" ht="14.4" x14ac:dyDescent="0.3">
      <c r="A393" s="48">
        <v>45643.25</v>
      </c>
      <c r="B393">
        <v>4.7300000000000004</v>
      </c>
      <c r="M393" s="46">
        <f t="shared" ca="1" si="12"/>
        <v>10.742530282637951</v>
      </c>
      <c r="N393" s="46">
        <f t="shared" si="13"/>
        <v>190</v>
      </c>
    </row>
    <row r="394" spans="1:14" ht="14.4" x14ac:dyDescent="0.3">
      <c r="A394" s="48">
        <v>45643.291666666664</v>
      </c>
      <c r="B394">
        <v>5.04</v>
      </c>
      <c r="M394" s="46">
        <f t="shared" ca="1" si="12"/>
        <v>10.742530282637951</v>
      </c>
      <c r="N394" s="46">
        <f t="shared" si="13"/>
        <v>190</v>
      </c>
    </row>
    <row r="395" spans="1:14" ht="14.4" x14ac:dyDescent="0.3">
      <c r="A395" s="48">
        <v>45643.333333333336</v>
      </c>
      <c r="B395">
        <v>6.53</v>
      </c>
      <c r="M395" s="46">
        <f t="shared" ca="1" si="12"/>
        <v>10.742530282637951</v>
      </c>
      <c r="N395" s="46">
        <f t="shared" si="13"/>
        <v>190</v>
      </c>
    </row>
    <row r="396" spans="1:14" ht="14.4" x14ac:dyDescent="0.3">
      <c r="A396" s="48">
        <v>45643.375</v>
      </c>
      <c r="B396">
        <v>12.5</v>
      </c>
      <c r="M396" s="46">
        <f t="shared" ca="1" si="12"/>
        <v>10.742530282637951</v>
      </c>
      <c r="N396" s="46">
        <f t="shared" si="13"/>
        <v>190</v>
      </c>
    </row>
    <row r="397" spans="1:14" ht="14.4" x14ac:dyDescent="0.3">
      <c r="A397" s="48">
        <v>45643.416666666664</v>
      </c>
      <c r="B397">
        <v>7.76</v>
      </c>
      <c r="M397" s="46">
        <f t="shared" ca="1" si="12"/>
        <v>10.742530282637951</v>
      </c>
      <c r="N397" s="46">
        <f t="shared" si="13"/>
        <v>190</v>
      </c>
    </row>
    <row r="398" spans="1:14" ht="14.4" x14ac:dyDescent="0.3">
      <c r="A398" s="48">
        <v>45643.458333333336</v>
      </c>
      <c r="B398">
        <v>21.3</v>
      </c>
      <c r="M398" s="46">
        <f t="shared" ca="1" si="12"/>
        <v>10.742530282637951</v>
      </c>
      <c r="N398" s="46">
        <f t="shared" si="13"/>
        <v>190</v>
      </c>
    </row>
    <row r="399" spans="1:14" ht="14.4" x14ac:dyDescent="0.3">
      <c r="A399" s="48">
        <v>45643.5</v>
      </c>
      <c r="B399">
        <v>5.63</v>
      </c>
      <c r="M399" s="46">
        <f t="shared" ca="1" si="12"/>
        <v>10.742530282637951</v>
      </c>
      <c r="N399" s="46">
        <f t="shared" si="13"/>
        <v>190</v>
      </c>
    </row>
    <row r="400" spans="1:14" ht="14.4" x14ac:dyDescent="0.3">
      <c r="A400" s="48">
        <v>45643.541666666664</v>
      </c>
      <c r="B400">
        <v>5.76</v>
      </c>
      <c r="M400" s="46">
        <f t="shared" ca="1" si="12"/>
        <v>10.742530282637951</v>
      </c>
      <c r="N400" s="46">
        <f t="shared" si="13"/>
        <v>190</v>
      </c>
    </row>
    <row r="401" spans="1:14" ht="14.4" x14ac:dyDescent="0.3">
      <c r="A401" s="48">
        <v>45643.583333333336</v>
      </c>
      <c r="B401">
        <v>7.24</v>
      </c>
      <c r="M401" s="46">
        <f t="shared" ca="1" si="12"/>
        <v>10.742530282637951</v>
      </c>
      <c r="N401" s="46">
        <f t="shared" si="13"/>
        <v>190</v>
      </c>
    </row>
    <row r="402" spans="1:14" ht="14.4" x14ac:dyDescent="0.3">
      <c r="A402" s="48">
        <v>45643.625</v>
      </c>
      <c r="B402">
        <v>10.5</v>
      </c>
      <c r="M402" s="46">
        <f t="shared" ca="1" si="12"/>
        <v>10.742530282637951</v>
      </c>
      <c r="N402" s="46">
        <f t="shared" si="13"/>
        <v>190</v>
      </c>
    </row>
    <row r="403" spans="1:14" ht="14.4" x14ac:dyDescent="0.3">
      <c r="A403" s="48">
        <v>45643.666666666664</v>
      </c>
      <c r="B403">
        <v>11.87</v>
      </c>
      <c r="M403" s="46">
        <f t="shared" ca="1" si="12"/>
        <v>10.742530282637951</v>
      </c>
      <c r="N403" s="46">
        <f t="shared" si="13"/>
        <v>190</v>
      </c>
    </row>
    <row r="404" spans="1:14" ht="14.4" x14ac:dyDescent="0.3">
      <c r="A404" s="48">
        <v>45643.708333333336</v>
      </c>
      <c r="B404">
        <v>11.54</v>
      </c>
      <c r="M404" s="46">
        <f t="shared" ca="1" si="12"/>
        <v>10.742530282637951</v>
      </c>
      <c r="N404" s="46">
        <f t="shared" si="13"/>
        <v>190</v>
      </c>
    </row>
    <row r="405" spans="1:14" ht="14.4" x14ac:dyDescent="0.3">
      <c r="A405" s="48">
        <v>45643.75</v>
      </c>
      <c r="B405">
        <v>7.92</v>
      </c>
      <c r="M405" s="46">
        <f t="shared" ca="1" si="12"/>
        <v>10.742530282637951</v>
      </c>
      <c r="N405" s="46">
        <f t="shared" si="13"/>
        <v>190</v>
      </c>
    </row>
    <row r="406" spans="1:14" ht="14.4" x14ac:dyDescent="0.3">
      <c r="A406" s="48">
        <v>45643.791666666664</v>
      </c>
      <c r="B406">
        <v>7.41</v>
      </c>
      <c r="M406" s="46">
        <f t="shared" ca="1" si="12"/>
        <v>10.742530282637951</v>
      </c>
      <c r="N406" s="46">
        <f t="shared" si="13"/>
        <v>190</v>
      </c>
    </row>
    <row r="407" spans="1:14" ht="14.4" x14ac:dyDescent="0.3">
      <c r="A407" s="48">
        <v>45643.833333333336</v>
      </c>
      <c r="B407">
        <v>7.13</v>
      </c>
      <c r="M407" s="46">
        <f t="shared" ca="1" si="12"/>
        <v>10.742530282637951</v>
      </c>
      <c r="N407" s="46">
        <f t="shared" si="13"/>
        <v>190</v>
      </c>
    </row>
    <row r="408" spans="1:14" ht="14.4" x14ac:dyDescent="0.3">
      <c r="A408" s="48">
        <v>45643.875</v>
      </c>
      <c r="B408">
        <v>9.16</v>
      </c>
      <c r="M408" s="46">
        <f t="shared" ca="1" si="12"/>
        <v>10.742530282637951</v>
      </c>
      <c r="N408" s="46">
        <f t="shared" si="13"/>
        <v>190</v>
      </c>
    </row>
    <row r="409" spans="1:14" ht="14.4" x14ac:dyDescent="0.3">
      <c r="A409" s="48">
        <v>45643.916666666664</v>
      </c>
      <c r="B409">
        <v>8.0299999999999994</v>
      </c>
      <c r="M409" s="46">
        <f t="shared" ca="1" si="12"/>
        <v>10.742530282637951</v>
      </c>
      <c r="N409" s="46">
        <f t="shared" si="13"/>
        <v>190</v>
      </c>
    </row>
    <row r="410" spans="1:14" ht="14.4" x14ac:dyDescent="0.3">
      <c r="A410" s="48">
        <v>45643.958333333336</v>
      </c>
      <c r="B410">
        <v>7.98</v>
      </c>
      <c r="M410" s="46">
        <f t="shared" ca="1" si="12"/>
        <v>10.742530282637951</v>
      </c>
      <c r="N410" s="46">
        <f t="shared" si="13"/>
        <v>190</v>
      </c>
    </row>
    <row r="411" spans="1:14" ht="14.4" x14ac:dyDescent="0.3">
      <c r="A411" s="48">
        <v>45644</v>
      </c>
      <c r="B411">
        <v>6.32</v>
      </c>
      <c r="M411" s="46">
        <f t="shared" ca="1" si="12"/>
        <v>10.742530282637951</v>
      </c>
      <c r="N411" s="46">
        <f t="shared" si="13"/>
        <v>190</v>
      </c>
    </row>
    <row r="412" spans="1:14" ht="14.4" x14ac:dyDescent="0.3">
      <c r="A412" s="48">
        <v>45644.041666666664</v>
      </c>
      <c r="B412">
        <v>4</v>
      </c>
      <c r="M412" s="46">
        <f t="shared" ca="1" si="12"/>
        <v>10.742530282637951</v>
      </c>
      <c r="N412" s="46">
        <f t="shared" si="13"/>
        <v>190</v>
      </c>
    </row>
    <row r="413" spans="1:14" ht="14.4" x14ac:dyDescent="0.3">
      <c r="A413" s="48">
        <v>45644.083333333336</v>
      </c>
      <c r="B413">
        <v>3.1</v>
      </c>
      <c r="M413" s="46">
        <f t="shared" ca="1" si="12"/>
        <v>10.742530282637951</v>
      </c>
      <c r="N413" s="46">
        <f t="shared" si="13"/>
        <v>190</v>
      </c>
    </row>
    <row r="414" spans="1:14" ht="14.4" x14ac:dyDescent="0.3">
      <c r="A414" s="48">
        <v>45644.125</v>
      </c>
      <c r="B414">
        <v>1.55</v>
      </c>
      <c r="M414" s="46">
        <f t="shared" ca="1" si="12"/>
        <v>10.742530282637951</v>
      </c>
      <c r="N414" s="46">
        <f t="shared" si="13"/>
        <v>190</v>
      </c>
    </row>
    <row r="415" spans="1:14" ht="14.4" x14ac:dyDescent="0.3">
      <c r="A415" s="48">
        <v>45644.166666666664</v>
      </c>
      <c r="B415">
        <v>1.8</v>
      </c>
      <c r="M415" s="46">
        <f t="shared" ca="1" si="12"/>
        <v>10.742530282637951</v>
      </c>
      <c r="N415" s="46">
        <f t="shared" si="13"/>
        <v>190</v>
      </c>
    </row>
    <row r="416" spans="1:14" ht="14.4" x14ac:dyDescent="0.3">
      <c r="A416" s="48">
        <v>45644.208333333336</v>
      </c>
      <c r="B416">
        <v>5.43</v>
      </c>
      <c r="M416" s="46">
        <f t="shared" ca="1" si="12"/>
        <v>10.742530282637951</v>
      </c>
      <c r="N416" s="46">
        <f t="shared" si="13"/>
        <v>190</v>
      </c>
    </row>
    <row r="417" spans="1:14" ht="14.4" x14ac:dyDescent="0.3">
      <c r="A417" s="48">
        <v>45644.25</v>
      </c>
      <c r="B417">
        <v>2.31</v>
      </c>
      <c r="M417" s="46">
        <f t="shared" ca="1" si="12"/>
        <v>10.742530282637951</v>
      </c>
      <c r="N417" s="46">
        <f t="shared" si="13"/>
        <v>190</v>
      </c>
    </row>
    <row r="418" spans="1:14" ht="14.4" x14ac:dyDescent="0.3">
      <c r="A418" s="48">
        <v>45644.291666666664</v>
      </c>
      <c r="B418">
        <v>2.84</v>
      </c>
      <c r="M418" s="46">
        <f t="shared" ca="1" si="12"/>
        <v>10.742530282637951</v>
      </c>
      <c r="N418" s="46">
        <f t="shared" si="13"/>
        <v>190</v>
      </c>
    </row>
    <row r="419" spans="1:14" ht="14.4" x14ac:dyDescent="0.3">
      <c r="A419" s="48">
        <v>45644.333333333336</v>
      </c>
      <c r="B419">
        <v>7.63</v>
      </c>
      <c r="M419" s="46">
        <f t="shared" ca="1" si="12"/>
        <v>10.742530282637951</v>
      </c>
      <c r="N419" s="46">
        <f t="shared" si="13"/>
        <v>190</v>
      </c>
    </row>
    <row r="420" spans="1:14" ht="14.4" x14ac:dyDescent="0.3">
      <c r="A420" s="48">
        <v>45644.375</v>
      </c>
      <c r="B420">
        <v>12.78</v>
      </c>
      <c r="M420" s="46">
        <f t="shared" ca="1" si="12"/>
        <v>10.742530282637951</v>
      </c>
      <c r="N420" s="46">
        <f t="shared" si="13"/>
        <v>190</v>
      </c>
    </row>
    <row r="421" spans="1:14" ht="14.4" x14ac:dyDescent="0.3">
      <c r="A421" s="48">
        <v>45644.416666666664</v>
      </c>
      <c r="B421">
        <v>8.5399999999999991</v>
      </c>
      <c r="M421" s="46">
        <f t="shared" ca="1" si="12"/>
        <v>10.742530282637951</v>
      </c>
      <c r="N421" s="46">
        <f t="shared" si="13"/>
        <v>190</v>
      </c>
    </row>
    <row r="422" spans="1:14" ht="14.4" x14ac:dyDescent="0.3">
      <c r="A422" s="48">
        <v>45644.458333333336</v>
      </c>
      <c r="B422">
        <v>14</v>
      </c>
      <c r="M422" s="46">
        <f t="shared" ca="1" si="12"/>
        <v>10.742530282637951</v>
      </c>
      <c r="N422" s="46">
        <f t="shared" si="13"/>
        <v>190</v>
      </c>
    </row>
    <row r="423" spans="1:14" ht="14.4" x14ac:dyDescent="0.3">
      <c r="A423" s="48">
        <v>45644.5</v>
      </c>
      <c r="B423">
        <v>135.5</v>
      </c>
      <c r="M423" s="46">
        <f t="shared" ca="1" si="12"/>
        <v>10.742530282637951</v>
      </c>
      <c r="N423" s="46">
        <f t="shared" si="13"/>
        <v>190</v>
      </c>
    </row>
    <row r="424" spans="1:14" ht="14.4" x14ac:dyDescent="0.3">
      <c r="A424" s="48">
        <v>45644.541666666664</v>
      </c>
      <c r="B424">
        <v>45.64</v>
      </c>
      <c r="M424" s="46">
        <f t="shared" ca="1" si="12"/>
        <v>10.742530282637951</v>
      </c>
      <c r="N424" s="46">
        <f t="shared" si="13"/>
        <v>190</v>
      </c>
    </row>
    <row r="425" spans="1:14" ht="14.4" x14ac:dyDescent="0.3">
      <c r="A425" s="48">
        <v>45644.583333333336</v>
      </c>
      <c r="B425">
        <v>24.18</v>
      </c>
      <c r="M425" s="46">
        <f t="shared" ca="1" si="12"/>
        <v>10.742530282637951</v>
      </c>
      <c r="N425" s="46">
        <f t="shared" si="13"/>
        <v>190</v>
      </c>
    </row>
    <row r="426" spans="1:14" ht="14.4" x14ac:dyDescent="0.3">
      <c r="A426" s="48">
        <v>45644.625</v>
      </c>
      <c r="B426">
        <v>26.74</v>
      </c>
      <c r="M426" s="46">
        <f t="shared" ca="1" si="12"/>
        <v>10.742530282637951</v>
      </c>
      <c r="N426" s="46">
        <f t="shared" si="13"/>
        <v>190</v>
      </c>
    </row>
    <row r="427" spans="1:14" ht="14.4" x14ac:dyDescent="0.3">
      <c r="A427" s="48">
        <v>45644.666666666664</v>
      </c>
      <c r="B427">
        <v>20.95</v>
      </c>
      <c r="M427" s="46">
        <f t="shared" ca="1" si="12"/>
        <v>10.742530282637951</v>
      </c>
      <c r="N427" s="46">
        <f t="shared" si="13"/>
        <v>190</v>
      </c>
    </row>
    <row r="428" spans="1:14" ht="14.4" x14ac:dyDescent="0.3">
      <c r="A428" s="48">
        <v>45644.708333333336</v>
      </c>
      <c r="B428">
        <v>12.03</v>
      </c>
      <c r="M428" s="46">
        <f t="shared" ca="1" si="12"/>
        <v>10.742530282637951</v>
      </c>
      <c r="N428" s="46">
        <f t="shared" si="13"/>
        <v>190</v>
      </c>
    </row>
    <row r="429" spans="1:14" ht="14.4" x14ac:dyDescent="0.3">
      <c r="A429" s="48">
        <v>45644.75</v>
      </c>
      <c r="B429">
        <v>10.46</v>
      </c>
      <c r="M429" s="46">
        <f t="shared" ca="1" si="12"/>
        <v>10.742530282637951</v>
      </c>
      <c r="N429" s="46">
        <f t="shared" si="13"/>
        <v>190</v>
      </c>
    </row>
    <row r="430" spans="1:14" ht="14.4" x14ac:dyDescent="0.3">
      <c r="A430" s="48">
        <v>45644.791666666664</v>
      </c>
      <c r="B430">
        <v>7.28</v>
      </c>
      <c r="M430" s="46">
        <f t="shared" ca="1" si="12"/>
        <v>10.742530282637951</v>
      </c>
      <c r="N430" s="46">
        <f t="shared" si="13"/>
        <v>190</v>
      </c>
    </row>
    <row r="431" spans="1:14" ht="14.4" x14ac:dyDescent="0.3">
      <c r="A431" s="48">
        <v>45644.833333333336</v>
      </c>
      <c r="B431">
        <v>7.25</v>
      </c>
      <c r="M431" s="46">
        <f t="shared" ca="1" si="12"/>
        <v>10.742530282637951</v>
      </c>
      <c r="N431" s="46">
        <f t="shared" si="13"/>
        <v>190</v>
      </c>
    </row>
    <row r="432" spans="1:14" ht="14.4" x14ac:dyDescent="0.3">
      <c r="A432" s="48">
        <v>45644.875</v>
      </c>
      <c r="B432">
        <v>6.21</v>
      </c>
      <c r="M432" s="46">
        <f t="shared" ca="1" si="12"/>
        <v>10.742530282637951</v>
      </c>
      <c r="N432" s="46">
        <f t="shared" si="13"/>
        <v>190</v>
      </c>
    </row>
    <row r="433" spans="1:14" ht="14.4" x14ac:dyDescent="0.3">
      <c r="A433" s="48">
        <v>45644.916666666664</v>
      </c>
      <c r="B433">
        <v>3.91</v>
      </c>
      <c r="M433" s="46">
        <f t="shared" ca="1" si="12"/>
        <v>10.742530282637951</v>
      </c>
      <c r="N433" s="46">
        <f t="shared" si="13"/>
        <v>190</v>
      </c>
    </row>
    <row r="434" spans="1:14" ht="14.4" x14ac:dyDescent="0.3">
      <c r="A434" s="48">
        <v>45644.958333333336</v>
      </c>
      <c r="B434">
        <v>3.56</v>
      </c>
      <c r="M434" s="46">
        <f t="shared" ca="1" si="12"/>
        <v>10.742530282637951</v>
      </c>
      <c r="N434" s="46">
        <f t="shared" si="13"/>
        <v>190</v>
      </c>
    </row>
    <row r="435" spans="1:14" ht="14.4" x14ac:dyDescent="0.3">
      <c r="A435" s="48">
        <v>45645</v>
      </c>
      <c r="B435">
        <v>3.58</v>
      </c>
      <c r="M435" s="46">
        <f t="shared" ca="1" si="12"/>
        <v>10.742530282637951</v>
      </c>
      <c r="N435" s="46">
        <f t="shared" si="13"/>
        <v>190</v>
      </c>
    </row>
    <row r="436" spans="1:14" ht="14.4" x14ac:dyDescent="0.3">
      <c r="A436" s="48">
        <v>45645.041666666664</v>
      </c>
      <c r="B436">
        <v>2.31</v>
      </c>
      <c r="M436" s="46">
        <f t="shared" ca="1" si="12"/>
        <v>10.742530282637951</v>
      </c>
      <c r="N436" s="46">
        <f t="shared" si="13"/>
        <v>190</v>
      </c>
    </row>
    <row r="437" spans="1:14" ht="14.4" x14ac:dyDescent="0.3">
      <c r="A437" s="48">
        <v>45645.083333333336</v>
      </c>
      <c r="B437">
        <v>2.87</v>
      </c>
      <c r="M437" s="46">
        <f t="shared" ca="1" si="12"/>
        <v>10.742530282637951</v>
      </c>
      <c r="N437" s="46">
        <f t="shared" si="13"/>
        <v>190</v>
      </c>
    </row>
    <row r="438" spans="1:14" ht="14.4" x14ac:dyDescent="0.3">
      <c r="A438" s="48">
        <v>45645.125</v>
      </c>
      <c r="B438">
        <v>3.16</v>
      </c>
      <c r="M438" s="46">
        <f t="shared" ca="1" si="12"/>
        <v>10.742530282637951</v>
      </c>
      <c r="N438" s="46">
        <f t="shared" si="13"/>
        <v>190</v>
      </c>
    </row>
    <row r="439" spans="1:14" ht="14.4" x14ac:dyDescent="0.3">
      <c r="A439" s="48">
        <v>45645.166666666664</v>
      </c>
      <c r="B439">
        <v>3.25</v>
      </c>
      <c r="M439" s="46">
        <f t="shared" ca="1" si="12"/>
        <v>10.742530282637951</v>
      </c>
      <c r="N439" s="46">
        <f t="shared" si="13"/>
        <v>190</v>
      </c>
    </row>
    <row r="440" spans="1:14" ht="14.4" x14ac:dyDescent="0.3">
      <c r="A440" s="48">
        <v>45645.208333333336</v>
      </c>
      <c r="B440">
        <v>2.77</v>
      </c>
      <c r="M440" s="46">
        <f t="shared" ca="1" si="12"/>
        <v>10.742530282637951</v>
      </c>
      <c r="N440" s="46">
        <f t="shared" si="13"/>
        <v>190</v>
      </c>
    </row>
    <row r="441" spans="1:14" ht="14.4" x14ac:dyDescent="0.3">
      <c r="A441" s="48">
        <v>45645.25</v>
      </c>
      <c r="B441">
        <v>3.34</v>
      </c>
      <c r="M441" s="46">
        <f t="shared" ca="1" si="12"/>
        <v>10.742530282637951</v>
      </c>
      <c r="N441" s="46">
        <f t="shared" si="13"/>
        <v>190</v>
      </c>
    </row>
    <row r="442" spans="1:14" ht="14.4" x14ac:dyDescent="0.3">
      <c r="A442" s="48">
        <v>45645.291666666664</v>
      </c>
      <c r="B442">
        <v>4.6399999999999997</v>
      </c>
      <c r="M442" s="46">
        <f t="shared" ca="1" si="12"/>
        <v>10.742530282637951</v>
      </c>
      <c r="N442" s="46">
        <f t="shared" si="13"/>
        <v>190</v>
      </c>
    </row>
    <row r="443" spans="1:14" ht="14.4" x14ac:dyDescent="0.3">
      <c r="A443" s="48">
        <v>45645.333333333336</v>
      </c>
      <c r="B443">
        <v>4.3600000000000003</v>
      </c>
      <c r="M443" s="46">
        <f t="shared" ca="1" si="12"/>
        <v>10.742530282637951</v>
      </c>
      <c r="N443" s="46">
        <f t="shared" si="13"/>
        <v>190</v>
      </c>
    </row>
    <row r="444" spans="1:14" ht="14.4" x14ac:dyDescent="0.3">
      <c r="A444" s="48">
        <v>45645.375</v>
      </c>
      <c r="B444">
        <v>8</v>
      </c>
      <c r="M444" s="46">
        <f t="shared" ca="1" si="12"/>
        <v>10.742530282637951</v>
      </c>
      <c r="N444" s="46">
        <f t="shared" si="13"/>
        <v>190</v>
      </c>
    </row>
    <row r="445" spans="1:14" ht="14.4" x14ac:dyDescent="0.3">
      <c r="A445" s="48">
        <v>45645.416666666664</v>
      </c>
      <c r="B445">
        <v>11</v>
      </c>
      <c r="M445" s="46">
        <f t="shared" ca="1" si="12"/>
        <v>10.742530282637951</v>
      </c>
      <c r="N445" s="46">
        <f t="shared" si="13"/>
        <v>190</v>
      </c>
    </row>
    <row r="446" spans="1:14" ht="14.4" x14ac:dyDescent="0.3">
      <c r="A446" s="48">
        <v>45645.458333333336</v>
      </c>
      <c r="B446">
        <v>14.18</v>
      </c>
      <c r="M446" s="46">
        <f t="shared" ca="1" si="12"/>
        <v>10.742530282637951</v>
      </c>
      <c r="N446" s="46">
        <f t="shared" si="13"/>
        <v>190</v>
      </c>
    </row>
    <row r="447" spans="1:14" ht="14.4" x14ac:dyDescent="0.3">
      <c r="A447" s="48">
        <v>45645.5</v>
      </c>
      <c r="B447">
        <v>5.41</v>
      </c>
      <c r="M447" s="46">
        <f t="shared" ca="1" si="12"/>
        <v>10.742530282637951</v>
      </c>
      <c r="N447" s="46">
        <f t="shared" si="13"/>
        <v>190</v>
      </c>
    </row>
    <row r="448" spans="1:14" ht="14.4" x14ac:dyDescent="0.3">
      <c r="A448" s="48">
        <v>45645.541666666664</v>
      </c>
      <c r="B448">
        <v>7.76</v>
      </c>
      <c r="M448" s="46">
        <f t="shared" ca="1" si="12"/>
        <v>10.742530282637951</v>
      </c>
      <c r="N448" s="46">
        <f t="shared" si="13"/>
        <v>190</v>
      </c>
    </row>
    <row r="449" spans="1:14" ht="14.4" x14ac:dyDescent="0.3">
      <c r="A449" s="48">
        <v>45645.583333333336</v>
      </c>
      <c r="B449">
        <v>12.12</v>
      </c>
      <c r="M449" s="46">
        <f t="shared" ca="1" si="12"/>
        <v>10.742530282637951</v>
      </c>
      <c r="N449" s="46">
        <f t="shared" si="13"/>
        <v>190</v>
      </c>
    </row>
    <row r="450" spans="1:14" ht="14.4" x14ac:dyDescent="0.3">
      <c r="A450" s="48">
        <v>45645.625</v>
      </c>
      <c r="B450">
        <v>16.41</v>
      </c>
      <c r="M450" s="46">
        <f t="shared" ca="1" si="12"/>
        <v>10.742530282637951</v>
      </c>
      <c r="N450" s="46">
        <f t="shared" si="13"/>
        <v>190</v>
      </c>
    </row>
    <row r="451" spans="1:14" ht="14.4" x14ac:dyDescent="0.3">
      <c r="A451" s="48">
        <v>45645.666666666664</v>
      </c>
      <c r="B451">
        <v>20.420000000000002</v>
      </c>
      <c r="M451" s="46">
        <f t="shared" ca="1" si="12"/>
        <v>10.742530282637951</v>
      </c>
      <c r="N451" s="46">
        <f t="shared" si="13"/>
        <v>190</v>
      </c>
    </row>
    <row r="452" spans="1:14" ht="14.4" x14ac:dyDescent="0.3">
      <c r="A452" s="48">
        <v>45645.708333333336</v>
      </c>
      <c r="B452">
        <v>11.24</v>
      </c>
      <c r="M452" s="46">
        <f t="shared" ca="1" si="12"/>
        <v>10.742530282637951</v>
      </c>
      <c r="N452" s="46">
        <f t="shared" si="13"/>
        <v>190</v>
      </c>
    </row>
    <row r="453" spans="1:14" ht="14.4" x14ac:dyDescent="0.3">
      <c r="A453" s="48">
        <v>45645.75</v>
      </c>
      <c r="B453">
        <v>17.170000000000002</v>
      </c>
      <c r="M453" s="46">
        <f t="shared" ref="M453:M516" ca="1" si="14">+IF(A452="","",Q$6)</f>
        <v>10.742530282637951</v>
      </c>
      <c r="N453" s="46">
        <f t="shared" ref="N453:N516" si="15">+IF(A452="","",190)</f>
        <v>190</v>
      </c>
    </row>
    <row r="454" spans="1:14" ht="14.4" x14ac:dyDescent="0.3">
      <c r="A454" s="48">
        <v>45645.791666666664</v>
      </c>
      <c r="B454">
        <v>18.16</v>
      </c>
      <c r="M454" s="46">
        <f t="shared" ca="1" si="14"/>
        <v>10.742530282637951</v>
      </c>
      <c r="N454" s="46">
        <f t="shared" si="15"/>
        <v>190</v>
      </c>
    </row>
    <row r="455" spans="1:14" ht="14.4" x14ac:dyDescent="0.3">
      <c r="A455" s="48">
        <v>45645.833333333336</v>
      </c>
      <c r="B455">
        <v>18.79</v>
      </c>
      <c r="M455" s="46">
        <f t="shared" ca="1" si="14"/>
        <v>10.742530282637951</v>
      </c>
      <c r="N455" s="46">
        <f t="shared" si="15"/>
        <v>190</v>
      </c>
    </row>
    <row r="456" spans="1:14" ht="14.4" x14ac:dyDescent="0.3">
      <c r="A456" s="48">
        <v>45645.875</v>
      </c>
      <c r="B456">
        <v>13.15</v>
      </c>
      <c r="M456" s="46">
        <f t="shared" ca="1" si="14"/>
        <v>10.742530282637951</v>
      </c>
      <c r="N456" s="46">
        <f t="shared" si="15"/>
        <v>190</v>
      </c>
    </row>
    <row r="457" spans="1:14" ht="14.4" x14ac:dyDescent="0.3">
      <c r="A457" s="48">
        <v>45645.916666666664</v>
      </c>
      <c r="B457">
        <v>9.65</v>
      </c>
      <c r="M457" s="46">
        <f t="shared" ca="1" si="14"/>
        <v>10.742530282637951</v>
      </c>
      <c r="N457" s="46">
        <f t="shared" si="15"/>
        <v>190</v>
      </c>
    </row>
    <row r="458" spans="1:14" ht="14.4" x14ac:dyDescent="0.3">
      <c r="A458" s="48">
        <v>45645.958333333336</v>
      </c>
      <c r="B458">
        <v>12.35</v>
      </c>
      <c r="M458" s="46">
        <f t="shared" ca="1" si="14"/>
        <v>10.742530282637951</v>
      </c>
      <c r="N458" s="46">
        <f t="shared" si="15"/>
        <v>190</v>
      </c>
    </row>
    <row r="459" spans="1:14" ht="14.4" x14ac:dyDescent="0.3">
      <c r="A459" s="48">
        <v>45646</v>
      </c>
      <c r="B459">
        <v>12.53</v>
      </c>
      <c r="M459" s="46">
        <f t="shared" ca="1" si="14"/>
        <v>10.742530282637951</v>
      </c>
      <c r="N459" s="46">
        <f t="shared" si="15"/>
        <v>190</v>
      </c>
    </row>
    <row r="460" spans="1:14" ht="14.4" x14ac:dyDescent="0.3">
      <c r="A460" s="48">
        <v>45646.041666666664</v>
      </c>
      <c r="B460">
        <v>12.92</v>
      </c>
      <c r="M460" s="46">
        <f t="shared" ca="1" si="14"/>
        <v>10.742530282637951</v>
      </c>
      <c r="N460" s="46">
        <f t="shared" si="15"/>
        <v>190</v>
      </c>
    </row>
    <row r="461" spans="1:14" ht="14.4" x14ac:dyDescent="0.3">
      <c r="A461" s="48">
        <v>45646.083333333336</v>
      </c>
      <c r="B461">
        <v>12.93</v>
      </c>
      <c r="M461" s="46">
        <f t="shared" ca="1" si="14"/>
        <v>10.742530282637951</v>
      </c>
      <c r="N461" s="46">
        <f t="shared" si="15"/>
        <v>190</v>
      </c>
    </row>
    <row r="462" spans="1:14" ht="14.4" x14ac:dyDescent="0.3">
      <c r="A462" s="48">
        <v>45646.125</v>
      </c>
      <c r="B462">
        <v>15.48</v>
      </c>
      <c r="M462" s="46">
        <f t="shared" ca="1" si="14"/>
        <v>10.742530282637951</v>
      </c>
      <c r="N462" s="46">
        <f t="shared" si="15"/>
        <v>190</v>
      </c>
    </row>
    <row r="463" spans="1:14" ht="14.4" x14ac:dyDescent="0.3">
      <c r="A463" s="48">
        <v>45646.166666666664</v>
      </c>
      <c r="B463">
        <v>15.96</v>
      </c>
      <c r="M463" s="46">
        <f t="shared" ca="1" si="14"/>
        <v>10.742530282637951</v>
      </c>
      <c r="N463" s="46">
        <f t="shared" si="15"/>
        <v>190</v>
      </c>
    </row>
    <row r="464" spans="1:14" ht="14.4" x14ac:dyDescent="0.3">
      <c r="A464" s="48">
        <v>45646.208333333336</v>
      </c>
      <c r="B464">
        <v>15.14</v>
      </c>
      <c r="M464" s="46">
        <f t="shared" ca="1" si="14"/>
        <v>10.742530282637951</v>
      </c>
      <c r="N464" s="46">
        <f t="shared" si="15"/>
        <v>190</v>
      </c>
    </row>
    <row r="465" spans="1:14" ht="14.4" x14ac:dyDescent="0.3">
      <c r="A465" s="48">
        <v>45646.25</v>
      </c>
      <c r="B465">
        <v>14.64</v>
      </c>
      <c r="M465" s="46">
        <f t="shared" ca="1" si="14"/>
        <v>10.742530282637951</v>
      </c>
      <c r="N465" s="46">
        <f t="shared" si="15"/>
        <v>190</v>
      </c>
    </row>
    <row r="466" spans="1:14" ht="14.4" x14ac:dyDescent="0.3">
      <c r="A466" s="48">
        <v>45646.291666666664</v>
      </c>
      <c r="B466">
        <v>12.82</v>
      </c>
      <c r="M466" s="46">
        <f t="shared" ca="1" si="14"/>
        <v>10.742530282637951</v>
      </c>
      <c r="N466" s="46">
        <f t="shared" si="15"/>
        <v>190</v>
      </c>
    </row>
    <row r="467" spans="1:14" ht="14.4" x14ac:dyDescent="0.3">
      <c r="A467" s="48">
        <v>45646.333333333336</v>
      </c>
      <c r="B467">
        <v>12.35</v>
      </c>
      <c r="M467" s="46">
        <f t="shared" ca="1" si="14"/>
        <v>10.742530282637951</v>
      </c>
      <c r="N467" s="46">
        <f t="shared" si="15"/>
        <v>190</v>
      </c>
    </row>
    <row r="468" spans="1:14" ht="14.4" x14ac:dyDescent="0.3">
      <c r="A468" s="48">
        <v>45646.375</v>
      </c>
      <c r="B468">
        <v>15.35</v>
      </c>
      <c r="M468" s="46">
        <f t="shared" ca="1" si="14"/>
        <v>10.742530282637951</v>
      </c>
      <c r="N468" s="46">
        <f t="shared" si="15"/>
        <v>190</v>
      </c>
    </row>
    <row r="469" spans="1:14" ht="14.4" x14ac:dyDescent="0.3">
      <c r="A469" s="48">
        <v>45646.416666666664</v>
      </c>
      <c r="B469">
        <v>16.84</v>
      </c>
      <c r="M469" s="46">
        <f t="shared" ca="1" si="14"/>
        <v>10.742530282637951</v>
      </c>
      <c r="N469" s="46">
        <f t="shared" si="15"/>
        <v>190</v>
      </c>
    </row>
    <row r="470" spans="1:14" ht="14.4" x14ac:dyDescent="0.3">
      <c r="A470" s="48">
        <v>45646.458333333336</v>
      </c>
      <c r="B470">
        <v>12.67</v>
      </c>
      <c r="M470" s="46">
        <f t="shared" ca="1" si="14"/>
        <v>10.742530282637951</v>
      </c>
      <c r="N470" s="46">
        <f t="shared" si="15"/>
        <v>190</v>
      </c>
    </row>
    <row r="471" spans="1:14" ht="14.4" x14ac:dyDescent="0.3">
      <c r="A471" s="48">
        <v>45646.5</v>
      </c>
      <c r="B471">
        <v>17.989999999999998</v>
      </c>
      <c r="M471" s="46">
        <f t="shared" ca="1" si="14"/>
        <v>10.742530282637951</v>
      </c>
      <c r="N471" s="46">
        <f t="shared" si="15"/>
        <v>190</v>
      </c>
    </row>
    <row r="472" spans="1:14" ht="14.4" x14ac:dyDescent="0.3">
      <c r="A472" s="48">
        <v>45646.541666666664</v>
      </c>
      <c r="B472">
        <v>11.26</v>
      </c>
      <c r="M472" s="46">
        <f t="shared" ca="1" si="14"/>
        <v>10.742530282637951</v>
      </c>
      <c r="N472" s="46">
        <f t="shared" si="15"/>
        <v>190</v>
      </c>
    </row>
    <row r="473" spans="1:14" ht="14.4" x14ac:dyDescent="0.3">
      <c r="A473" s="48">
        <v>45646.583333333336</v>
      </c>
      <c r="B473">
        <v>10.94</v>
      </c>
      <c r="M473" s="46">
        <f t="shared" ca="1" si="14"/>
        <v>10.742530282637951</v>
      </c>
      <c r="N473" s="46">
        <f t="shared" si="15"/>
        <v>190</v>
      </c>
    </row>
    <row r="474" spans="1:14" ht="14.4" x14ac:dyDescent="0.3">
      <c r="A474" s="48">
        <v>45646.625</v>
      </c>
      <c r="B474">
        <v>8.76</v>
      </c>
      <c r="M474" s="46">
        <f t="shared" ca="1" si="14"/>
        <v>10.742530282637951</v>
      </c>
      <c r="N474" s="46">
        <f t="shared" si="15"/>
        <v>190</v>
      </c>
    </row>
    <row r="475" spans="1:14" ht="14.4" x14ac:dyDescent="0.3">
      <c r="A475" s="48">
        <v>45646.666666666664</v>
      </c>
      <c r="B475">
        <v>6.7</v>
      </c>
      <c r="M475" s="46">
        <f t="shared" ca="1" si="14"/>
        <v>10.742530282637951</v>
      </c>
      <c r="N475" s="46">
        <f t="shared" si="15"/>
        <v>190</v>
      </c>
    </row>
    <row r="476" spans="1:14" ht="14.4" x14ac:dyDescent="0.3">
      <c r="A476" s="48">
        <v>45646.708333333336</v>
      </c>
      <c r="B476">
        <v>4.78</v>
      </c>
      <c r="M476" s="46">
        <f t="shared" ca="1" si="14"/>
        <v>10.742530282637951</v>
      </c>
      <c r="N476" s="46">
        <f t="shared" si="15"/>
        <v>190</v>
      </c>
    </row>
    <row r="477" spans="1:14" ht="14.4" x14ac:dyDescent="0.3">
      <c r="A477" s="48">
        <v>45646.75</v>
      </c>
      <c r="B477">
        <v>5.54</v>
      </c>
      <c r="M477" s="46">
        <f t="shared" ca="1" si="14"/>
        <v>10.742530282637951</v>
      </c>
      <c r="N477" s="46">
        <f t="shared" si="15"/>
        <v>190</v>
      </c>
    </row>
    <row r="478" spans="1:14" ht="14.4" x14ac:dyDescent="0.3">
      <c r="A478" s="48">
        <v>45646.791666666664</v>
      </c>
      <c r="B478">
        <v>7.15</v>
      </c>
      <c r="M478" s="46">
        <f t="shared" ca="1" si="14"/>
        <v>10.742530282637951</v>
      </c>
      <c r="N478" s="46">
        <f t="shared" si="15"/>
        <v>190</v>
      </c>
    </row>
    <row r="479" spans="1:14" ht="14.4" x14ac:dyDescent="0.3">
      <c r="A479" s="48">
        <v>45646.833333333336</v>
      </c>
      <c r="B479">
        <v>10.77</v>
      </c>
      <c r="M479" s="46">
        <f t="shared" ca="1" si="14"/>
        <v>10.742530282637951</v>
      </c>
      <c r="N479" s="46">
        <f t="shared" si="15"/>
        <v>190</v>
      </c>
    </row>
    <row r="480" spans="1:14" ht="14.4" x14ac:dyDescent="0.3">
      <c r="A480" s="48">
        <v>45646.875</v>
      </c>
      <c r="B480">
        <v>12.44</v>
      </c>
      <c r="M480" s="46">
        <f t="shared" ca="1" si="14"/>
        <v>10.742530282637951</v>
      </c>
      <c r="N480" s="46">
        <f t="shared" si="15"/>
        <v>190</v>
      </c>
    </row>
    <row r="481" spans="1:14" ht="14.4" x14ac:dyDescent="0.3">
      <c r="A481" s="48">
        <v>45646.916666666664</v>
      </c>
      <c r="B481">
        <v>11.89</v>
      </c>
      <c r="M481" s="46">
        <f t="shared" ca="1" si="14"/>
        <v>10.742530282637951</v>
      </c>
      <c r="N481" s="46">
        <f t="shared" si="15"/>
        <v>190</v>
      </c>
    </row>
    <row r="482" spans="1:14" ht="14.4" x14ac:dyDescent="0.3">
      <c r="A482" s="48">
        <v>45646.958333333336</v>
      </c>
      <c r="B482">
        <v>12.38</v>
      </c>
      <c r="M482" s="46">
        <f t="shared" ca="1" si="14"/>
        <v>10.742530282637951</v>
      </c>
      <c r="N482" s="46">
        <f t="shared" si="15"/>
        <v>190</v>
      </c>
    </row>
    <row r="483" spans="1:14" ht="14.4" x14ac:dyDescent="0.3">
      <c r="A483" s="48">
        <v>45647</v>
      </c>
      <c r="B483">
        <v>13.04</v>
      </c>
      <c r="M483" s="46">
        <f t="shared" ca="1" si="14"/>
        <v>10.742530282637951</v>
      </c>
      <c r="N483" s="46">
        <f t="shared" si="15"/>
        <v>190</v>
      </c>
    </row>
    <row r="484" spans="1:14" ht="14.4" x14ac:dyDescent="0.3">
      <c r="A484" s="48">
        <v>45647.041666666664</v>
      </c>
      <c r="B484">
        <v>12.63</v>
      </c>
      <c r="M484" s="46">
        <f t="shared" ca="1" si="14"/>
        <v>10.742530282637951</v>
      </c>
      <c r="N484" s="46">
        <f t="shared" si="15"/>
        <v>190</v>
      </c>
    </row>
    <row r="485" spans="1:14" ht="14.4" x14ac:dyDescent="0.3">
      <c r="A485" s="48">
        <v>45647.083333333336</v>
      </c>
      <c r="B485">
        <v>12.41</v>
      </c>
      <c r="M485" s="46">
        <f t="shared" ca="1" si="14"/>
        <v>10.742530282637951</v>
      </c>
      <c r="N485" s="46">
        <f t="shared" si="15"/>
        <v>190</v>
      </c>
    </row>
    <row r="486" spans="1:14" ht="14.4" x14ac:dyDescent="0.3">
      <c r="A486" s="48">
        <v>45647.125</v>
      </c>
      <c r="B486">
        <v>11.99</v>
      </c>
      <c r="M486" s="46">
        <f t="shared" ca="1" si="14"/>
        <v>10.742530282637951</v>
      </c>
      <c r="N486" s="46">
        <f t="shared" si="15"/>
        <v>190</v>
      </c>
    </row>
    <row r="487" spans="1:14" ht="14.4" x14ac:dyDescent="0.3">
      <c r="A487" s="48">
        <v>45647.166666666664</v>
      </c>
      <c r="B487">
        <v>12.97</v>
      </c>
      <c r="M487" s="46">
        <f t="shared" ca="1" si="14"/>
        <v>10.742530282637951</v>
      </c>
      <c r="N487" s="46">
        <f t="shared" si="15"/>
        <v>190</v>
      </c>
    </row>
    <row r="488" spans="1:14" ht="14.4" x14ac:dyDescent="0.3">
      <c r="A488" s="48">
        <v>45647.208333333336</v>
      </c>
      <c r="B488">
        <v>12.88</v>
      </c>
      <c r="M488" s="46">
        <f t="shared" ca="1" si="14"/>
        <v>10.742530282637951</v>
      </c>
      <c r="N488" s="46">
        <f t="shared" si="15"/>
        <v>190</v>
      </c>
    </row>
    <row r="489" spans="1:14" ht="14.4" x14ac:dyDescent="0.3">
      <c r="A489" s="48">
        <v>45647.25</v>
      </c>
      <c r="B489">
        <v>11.12</v>
      </c>
      <c r="M489" s="46">
        <f t="shared" ca="1" si="14"/>
        <v>10.742530282637951</v>
      </c>
      <c r="N489" s="46">
        <f t="shared" si="15"/>
        <v>190</v>
      </c>
    </row>
    <row r="490" spans="1:14" ht="14.4" x14ac:dyDescent="0.3">
      <c r="A490" s="48">
        <v>45647.291666666664</v>
      </c>
      <c r="B490">
        <v>9.19</v>
      </c>
      <c r="M490" s="46">
        <f t="shared" ca="1" si="14"/>
        <v>10.742530282637951</v>
      </c>
      <c r="N490" s="46">
        <f t="shared" si="15"/>
        <v>190</v>
      </c>
    </row>
    <row r="491" spans="1:14" ht="14.4" x14ac:dyDescent="0.3">
      <c r="A491" s="48">
        <v>45647.333333333336</v>
      </c>
      <c r="B491">
        <v>9.8000000000000007</v>
      </c>
      <c r="M491" s="46">
        <f t="shared" ca="1" si="14"/>
        <v>10.742530282637951</v>
      </c>
      <c r="N491" s="46">
        <f t="shared" si="15"/>
        <v>190</v>
      </c>
    </row>
    <row r="492" spans="1:14" ht="14.4" x14ac:dyDescent="0.3">
      <c r="A492" s="48">
        <v>45647.375</v>
      </c>
      <c r="B492">
        <v>8.31</v>
      </c>
      <c r="M492" s="46">
        <f t="shared" ca="1" si="14"/>
        <v>10.742530282637951</v>
      </c>
      <c r="N492" s="46">
        <f t="shared" si="15"/>
        <v>190</v>
      </c>
    </row>
    <row r="493" spans="1:14" ht="14.4" x14ac:dyDescent="0.3">
      <c r="A493" s="48">
        <v>45647.416666666664</v>
      </c>
      <c r="B493">
        <v>5.51</v>
      </c>
      <c r="M493" s="46">
        <f t="shared" ca="1" si="14"/>
        <v>10.742530282637951</v>
      </c>
      <c r="N493" s="46">
        <f t="shared" si="15"/>
        <v>190</v>
      </c>
    </row>
    <row r="494" spans="1:14" ht="14.4" x14ac:dyDescent="0.3">
      <c r="A494" s="48">
        <v>45647.458333333336</v>
      </c>
      <c r="B494">
        <v>5.3</v>
      </c>
      <c r="M494" s="46">
        <f t="shared" ca="1" si="14"/>
        <v>10.742530282637951</v>
      </c>
      <c r="N494" s="46">
        <f t="shared" si="15"/>
        <v>190</v>
      </c>
    </row>
    <row r="495" spans="1:14" ht="14.4" x14ac:dyDescent="0.3">
      <c r="A495" s="48">
        <v>45647.5</v>
      </c>
      <c r="B495">
        <v>4.9400000000000004</v>
      </c>
      <c r="M495" s="46">
        <f t="shared" ca="1" si="14"/>
        <v>10.742530282637951</v>
      </c>
      <c r="N495" s="46">
        <f t="shared" si="15"/>
        <v>190</v>
      </c>
    </row>
    <row r="496" spans="1:14" ht="14.4" x14ac:dyDescent="0.3">
      <c r="A496" s="48">
        <v>45647.541666666664</v>
      </c>
      <c r="B496">
        <v>3.96</v>
      </c>
      <c r="M496" s="46">
        <f t="shared" ca="1" si="14"/>
        <v>10.742530282637951</v>
      </c>
      <c r="N496" s="46">
        <f t="shared" si="15"/>
        <v>190</v>
      </c>
    </row>
    <row r="497" spans="1:14" ht="14.4" x14ac:dyDescent="0.3">
      <c r="A497" s="48">
        <v>45647.583333333336</v>
      </c>
      <c r="B497">
        <v>10.48</v>
      </c>
      <c r="M497" s="46">
        <f t="shared" ca="1" si="14"/>
        <v>10.742530282637951</v>
      </c>
      <c r="N497" s="46">
        <f t="shared" si="15"/>
        <v>190</v>
      </c>
    </row>
    <row r="498" spans="1:14" ht="14.4" x14ac:dyDescent="0.3">
      <c r="A498" s="48">
        <v>45647.625</v>
      </c>
      <c r="B498">
        <v>30.52</v>
      </c>
      <c r="M498" s="46">
        <f t="shared" ca="1" si="14"/>
        <v>10.742530282637951</v>
      </c>
      <c r="N498" s="46">
        <f t="shared" si="15"/>
        <v>190</v>
      </c>
    </row>
    <row r="499" spans="1:14" ht="14.4" x14ac:dyDescent="0.3">
      <c r="A499" s="48">
        <v>45647.666666666664</v>
      </c>
      <c r="B499">
        <v>29.22</v>
      </c>
      <c r="M499" s="46">
        <f t="shared" ca="1" si="14"/>
        <v>10.742530282637951</v>
      </c>
      <c r="N499" s="46">
        <f t="shared" si="15"/>
        <v>190</v>
      </c>
    </row>
    <row r="500" spans="1:14" ht="14.4" x14ac:dyDescent="0.3">
      <c r="A500" s="48">
        <v>45647.708333333336</v>
      </c>
      <c r="B500">
        <v>24.2</v>
      </c>
      <c r="M500" s="46">
        <f t="shared" ca="1" si="14"/>
        <v>10.742530282637951</v>
      </c>
      <c r="N500" s="46">
        <f t="shared" si="15"/>
        <v>190</v>
      </c>
    </row>
    <row r="501" spans="1:14" ht="14.4" x14ac:dyDescent="0.3">
      <c r="A501" s="48">
        <v>45647.75</v>
      </c>
      <c r="B501">
        <v>17.73</v>
      </c>
      <c r="M501" s="46">
        <f t="shared" ca="1" si="14"/>
        <v>10.742530282637951</v>
      </c>
      <c r="N501" s="46">
        <f t="shared" si="15"/>
        <v>190</v>
      </c>
    </row>
    <row r="502" spans="1:14" ht="14.4" x14ac:dyDescent="0.3">
      <c r="A502" s="48">
        <v>45647.791666666664</v>
      </c>
      <c r="B502">
        <v>17.86</v>
      </c>
      <c r="M502" s="46">
        <f t="shared" ca="1" si="14"/>
        <v>10.742530282637951</v>
      </c>
      <c r="N502" s="46">
        <f t="shared" si="15"/>
        <v>190</v>
      </c>
    </row>
    <row r="503" spans="1:14" ht="14.4" x14ac:dyDescent="0.3">
      <c r="A503" s="48">
        <v>45647.833333333336</v>
      </c>
      <c r="B503">
        <v>11.13</v>
      </c>
      <c r="M503" s="46">
        <f t="shared" ca="1" si="14"/>
        <v>10.742530282637951</v>
      </c>
      <c r="N503" s="46">
        <f t="shared" si="15"/>
        <v>190</v>
      </c>
    </row>
    <row r="504" spans="1:14" ht="14.4" x14ac:dyDescent="0.3">
      <c r="A504" s="48">
        <v>45647.875</v>
      </c>
      <c r="B504">
        <v>9.76</v>
      </c>
      <c r="M504" s="46">
        <f t="shared" ca="1" si="14"/>
        <v>10.742530282637951</v>
      </c>
      <c r="N504" s="46">
        <f t="shared" si="15"/>
        <v>190</v>
      </c>
    </row>
    <row r="505" spans="1:14" ht="14.4" x14ac:dyDescent="0.3">
      <c r="A505" s="48">
        <v>45647.916666666664</v>
      </c>
      <c r="B505">
        <v>9.52</v>
      </c>
      <c r="M505" s="46">
        <f t="shared" ca="1" si="14"/>
        <v>10.742530282637951</v>
      </c>
      <c r="N505" s="46">
        <f t="shared" si="15"/>
        <v>190</v>
      </c>
    </row>
    <row r="506" spans="1:14" ht="14.4" x14ac:dyDescent="0.3">
      <c r="A506" s="48">
        <v>45647.958333333336</v>
      </c>
      <c r="B506">
        <v>12.12</v>
      </c>
      <c r="M506" s="46">
        <f t="shared" ca="1" si="14"/>
        <v>10.742530282637951</v>
      </c>
      <c r="N506" s="46">
        <f t="shared" si="15"/>
        <v>190</v>
      </c>
    </row>
    <row r="507" spans="1:14" ht="14.4" x14ac:dyDescent="0.3">
      <c r="A507" s="48">
        <v>45648</v>
      </c>
      <c r="B507">
        <v>7.37</v>
      </c>
      <c r="M507" s="46">
        <f t="shared" ca="1" si="14"/>
        <v>10.742530282637951</v>
      </c>
      <c r="N507" s="46">
        <f t="shared" si="15"/>
        <v>190</v>
      </c>
    </row>
    <row r="508" spans="1:14" ht="14.4" x14ac:dyDescent="0.3">
      <c r="A508" s="48">
        <v>45648.041666666664</v>
      </c>
      <c r="B508">
        <v>11.66</v>
      </c>
      <c r="M508" s="46">
        <f t="shared" ca="1" si="14"/>
        <v>10.742530282637951</v>
      </c>
      <c r="N508" s="46">
        <f t="shared" si="15"/>
        <v>190</v>
      </c>
    </row>
    <row r="509" spans="1:14" ht="14.4" x14ac:dyDescent="0.3">
      <c r="A509" s="48">
        <v>45648.083333333336</v>
      </c>
      <c r="B509">
        <v>4.5599999999999996</v>
      </c>
      <c r="M509" s="46">
        <f t="shared" ca="1" si="14"/>
        <v>10.742530282637951</v>
      </c>
      <c r="N509" s="46">
        <f t="shared" si="15"/>
        <v>190</v>
      </c>
    </row>
    <row r="510" spans="1:14" ht="14.4" x14ac:dyDescent="0.3">
      <c r="A510" s="48">
        <v>45648.125</v>
      </c>
      <c r="B510">
        <v>5.32</v>
      </c>
      <c r="M510" s="46">
        <f t="shared" ca="1" si="14"/>
        <v>10.742530282637951</v>
      </c>
      <c r="N510" s="46">
        <f t="shared" si="15"/>
        <v>190</v>
      </c>
    </row>
    <row r="511" spans="1:14" ht="14.4" x14ac:dyDescent="0.3">
      <c r="A511" s="48">
        <v>45648.166666666664</v>
      </c>
      <c r="B511">
        <v>7.98</v>
      </c>
      <c r="M511" s="46">
        <f t="shared" ca="1" si="14"/>
        <v>10.742530282637951</v>
      </c>
      <c r="N511" s="46">
        <f t="shared" si="15"/>
        <v>190</v>
      </c>
    </row>
    <row r="512" spans="1:14" ht="14.4" x14ac:dyDescent="0.3">
      <c r="A512" s="48">
        <v>45648.208333333336</v>
      </c>
      <c r="B512">
        <v>9.35</v>
      </c>
      <c r="M512" s="46">
        <f t="shared" ca="1" si="14"/>
        <v>10.742530282637951</v>
      </c>
      <c r="N512" s="46">
        <f t="shared" si="15"/>
        <v>190</v>
      </c>
    </row>
    <row r="513" spans="1:14" ht="14.4" x14ac:dyDescent="0.3">
      <c r="A513" s="48">
        <v>45648.25</v>
      </c>
      <c r="B513">
        <v>8.7899999999999991</v>
      </c>
      <c r="M513" s="46">
        <f t="shared" ca="1" si="14"/>
        <v>10.742530282637951</v>
      </c>
      <c r="N513" s="46">
        <f t="shared" si="15"/>
        <v>190</v>
      </c>
    </row>
    <row r="514" spans="1:14" ht="14.4" x14ac:dyDescent="0.3">
      <c r="A514" s="48">
        <v>45648.291666666664</v>
      </c>
      <c r="B514">
        <v>2.97</v>
      </c>
      <c r="M514" s="46">
        <f t="shared" ca="1" si="14"/>
        <v>10.742530282637951</v>
      </c>
      <c r="N514" s="46">
        <f t="shared" si="15"/>
        <v>190</v>
      </c>
    </row>
    <row r="515" spans="1:14" ht="14.4" x14ac:dyDescent="0.3">
      <c r="A515" s="48">
        <v>45648.333333333336</v>
      </c>
      <c r="B515">
        <v>7.01</v>
      </c>
      <c r="M515" s="46">
        <f t="shared" ca="1" si="14"/>
        <v>10.742530282637951</v>
      </c>
      <c r="N515" s="46">
        <f t="shared" si="15"/>
        <v>190</v>
      </c>
    </row>
    <row r="516" spans="1:14" ht="14.4" x14ac:dyDescent="0.3">
      <c r="A516" s="48">
        <v>45648.375</v>
      </c>
      <c r="B516">
        <v>7.56</v>
      </c>
      <c r="M516" s="46">
        <f t="shared" ca="1" si="14"/>
        <v>10.742530282637951</v>
      </c>
      <c r="N516" s="46">
        <f t="shared" si="15"/>
        <v>190</v>
      </c>
    </row>
    <row r="517" spans="1:14" ht="14.4" x14ac:dyDescent="0.3">
      <c r="A517" s="48">
        <v>45648.416666666664</v>
      </c>
      <c r="B517">
        <v>7.16</v>
      </c>
      <c r="M517" s="46">
        <f t="shared" ref="M517:M580" ca="1" si="16">+IF(A516="","",Q$6)</f>
        <v>10.742530282637951</v>
      </c>
      <c r="N517" s="46">
        <f t="shared" ref="N517:N580" si="17">+IF(A516="","",190)</f>
        <v>190</v>
      </c>
    </row>
    <row r="518" spans="1:14" ht="14.4" x14ac:dyDescent="0.3">
      <c r="A518" s="48">
        <v>45648.458333333336</v>
      </c>
      <c r="B518">
        <v>4.88</v>
      </c>
      <c r="M518" s="46">
        <f t="shared" ca="1" si="16"/>
        <v>10.742530282637951</v>
      </c>
      <c r="N518" s="46">
        <f t="shared" si="17"/>
        <v>190</v>
      </c>
    </row>
    <row r="519" spans="1:14" ht="14.4" x14ac:dyDescent="0.3">
      <c r="A519" s="48">
        <v>45648.5</v>
      </c>
      <c r="B519">
        <v>9.4600000000000009</v>
      </c>
      <c r="M519" s="46">
        <f t="shared" ca="1" si="16"/>
        <v>10.742530282637951</v>
      </c>
      <c r="N519" s="46">
        <f t="shared" si="17"/>
        <v>190</v>
      </c>
    </row>
    <row r="520" spans="1:14" ht="14.4" x14ac:dyDescent="0.3">
      <c r="A520" s="48">
        <v>45648.541666666664</v>
      </c>
      <c r="B520">
        <v>9.24</v>
      </c>
      <c r="M520" s="46">
        <f t="shared" ca="1" si="16"/>
        <v>10.742530282637951</v>
      </c>
      <c r="N520" s="46">
        <f t="shared" si="17"/>
        <v>190</v>
      </c>
    </row>
    <row r="521" spans="1:14" ht="14.4" x14ac:dyDescent="0.3">
      <c r="A521" s="48">
        <v>45648.583333333336</v>
      </c>
      <c r="B521">
        <v>5.27</v>
      </c>
      <c r="M521" s="46">
        <f t="shared" ca="1" si="16"/>
        <v>10.742530282637951</v>
      </c>
      <c r="N521" s="46">
        <f t="shared" si="17"/>
        <v>190</v>
      </c>
    </row>
    <row r="522" spans="1:14" ht="14.4" x14ac:dyDescent="0.3">
      <c r="A522" s="48">
        <v>45648.625</v>
      </c>
      <c r="B522">
        <v>7.79</v>
      </c>
      <c r="M522" s="46">
        <f t="shared" ca="1" si="16"/>
        <v>10.742530282637951</v>
      </c>
      <c r="N522" s="46">
        <f t="shared" si="17"/>
        <v>190</v>
      </c>
    </row>
    <row r="523" spans="1:14" ht="14.4" x14ac:dyDescent="0.3">
      <c r="A523" s="48">
        <v>45648.666666666664</v>
      </c>
      <c r="B523">
        <v>23.13</v>
      </c>
      <c r="M523" s="46">
        <f t="shared" ca="1" si="16"/>
        <v>10.742530282637951</v>
      </c>
      <c r="N523" s="46">
        <f t="shared" si="17"/>
        <v>190</v>
      </c>
    </row>
    <row r="524" spans="1:14" ht="14.4" x14ac:dyDescent="0.3">
      <c r="A524" s="48">
        <v>45648.708333333336</v>
      </c>
      <c r="B524">
        <v>23.42</v>
      </c>
      <c r="M524" s="46">
        <f t="shared" ca="1" si="16"/>
        <v>10.742530282637951</v>
      </c>
      <c r="N524" s="46">
        <f t="shared" si="17"/>
        <v>190</v>
      </c>
    </row>
    <row r="525" spans="1:14" ht="14.4" x14ac:dyDescent="0.3">
      <c r="A525" s="48">
        <v>45648.75</v>
      </c>
      <c r="B525">
        <v>46.31</v>
      </c>
      <c r="M525" s="46">
        <f t="shared" ca="1" si="16"/>
        <v>10.742530282637951</v>
      </c>
      <c r="N525" s="46">
        <f t="shared" si="17"/>
        <v>190</v>
      </c>
    </row>
    <row r="526" spans="1:14" ht="14.4" x14ac:dyDescent="0.3">
      <c r="A526" s="48">
        <v>45648.791666666664</v>
      </c>
      <c r="B526">
        <v>59.55</v>
      </c>
      <c r="M526" s="46">
        <f t="shared" ca="1" si="16"/>
        <v>10.742530282637951</v>
      </c>
      <c r="N526" s="46">
        <f t="shared" si="17"/>
        <v>190</v>
      </c>
    </row>
    <row r="527" spans="1:14" ht="14.4" x14ac:dyDescent="0.3">
      <c r="A527" s="48">
        <v>45648.833333333336</v>
      </c>
      <c r="B527">
        <v>55.99</v>
      </c>
      <c r="M527" s="46">
        <f t="shared" ca="1" si="16"/>
        <v>10.742530282637951</v>
      </c>
      <c r="N527" s="46">
        <f t="shared" si="17"/>
        <v>190</v>
      </c>
    </row>
    <row r="528" spans="1:14" ht="14.4" x14ac:dyDescent="0.3">
      <c r="A528" s="48">
        <v>45648.875</v>
      </c>
      <c r="B528">
        <v>54.44</v>
      </c>
      <c r="M528" s="46">
        <f t="shared" ca="1" si="16"/>
        <v>10.742530282637951</v>
      </c>
      <c r="N528" s="46">
        <f t="shared" si="17"/>
        <v>190</v>
      </c>
    </row>
    <row r="529" spans="1:14" ht="14.4" x14ac:dyDescent="0.3">
      <c r="A529" s="48">
        <v>45648.916666666664</v>
      </c>
      <c r="B529">
        <v>46.13</v>
      </c>
      <c r="M529" s="46">
        <f t="shared" ca="1" si="16"/>
        <v>10.742530282637951</v>
      </c>
      <c r="N529" s="46">
        <f t="shared" si="17"/>
        <v>190</v>
      </c>
    </row>
    <row r="530" spans="1:14" ht="14.4" x14ac:dyDescent="0.3">
      <c r="A530" s="48">
        <v>45648.958333333336</v>
      </c>
      <c r="B530">
        <v>41.68</v>
      </c>
      <c r="M530" s="46">
        <f t="shared" ca="1" si="16"/>
        <v>10.742530282637951</v>
      </c>
      <c r="N530" s="46">
        <f t="shared" si="17"/>
        <v>190</v>
      </c>
    </row>
    <row r="531" spans="1:14" ht="14.4" x14ac:dyDescent="0.3">
      <c r="A531" s="48">
        <v>45649</v>
      </c>
      <c r="B531">
        <v>42.35</v>
      </c>
      <c r="M531" s="46">
        <f t="shared" ca="1" si="16"/>
        <v>10.742530282637951</v>
      </c>
      <c r="N531" s="46">
        <f t="shared" si="17"/>
        <v>190</v>
      </c>
    </row>
    <row r="532" spans="1:14" ht="14.4" x14ac:dyDescent="0.3">
      <c r="A532" s="48">
        <v>45649.041666666664</v>
      </c>
      <c r="B532">
        <v>37.03</v>
      </c>
      <c r="M532" s="46">
        <f t="shared" ca="1" si="16"/>
        <v>10.742530282637951</v>
      </c>
      <c r="N532" s="46">
        <f t="shared" si="17"/>
        <v>190</v>
      </c>
    </row>
    <row r="533" spans="1:14" ht="14.4" x14ac:dyDescent="0.3">
      <c r="A533" s="48">
        <v>45649.083333333336</v>
      </c>
      <c r="B533">
        <v>36.74</v>
      </c>
      <c r="M533" s="46">
        <f t="shared" ca="1" si="16"/>
        <v>10.742530282637951</v>
      </c>
      <c r="N533" s="46">
        <f t="shared" si="17"/>
        <v>190</v>
      </c>
    </row>
    <row r="534" spans="1:14" ht="14.4" x14ac:dyDescent="0.3">
      <c r="A534" s="48">
        <v>45649.125</v>
      </c>
      <c r="B534">
        <v>36.96</v>
      </c>
      <c r="M534" s="46">
        <f t="shared" ca="1" si="16"/>
        <v>10.742530282637951</v>
      </c>
      <c r="N534" s="46">
        <f t="shared" si="17"/>
        <v>190</v>
      </c>
    </row>
    <row r="535" spans="1:14" ht="14.4" x14ac:dyDescent="0.3">
      <c r="A535" s="48">
        <v>45649.166666666664</v>
      </c>
      <c r="B535">
        <v>35.840000000000003</v>
      </c>
      <c r="M535" s="46">
        <f t="shared" ca="1" si="16"/>
        <v>10.742530282637951</v>
      </c>
      <c r="N535" s="46">
        <f t="shared" si="17"/>
        <v>190</v>
      </c>
    </row>
    <row r="536" spans="1:14" ht="14.4" x14ac:dyDescent="0.3">
      <c r="A536" s="48">
        <v>45649.208333333336</v>
      </c>
      <c r="B536">
        <v>31.76</v>
      </c>
      <c r="M536" s="46">
        <f t="shared" ca="1" si="16"/>
        <v>10.742530282637951</v>
      </c>
      <c r="N536" s="46">
        <f t="shared" si="17"/>
        <v>190</v>
      </c>
    </row>
    <row r="537" spans="1:14" ht="14.4" x14ac:dyDescent="0.3">
      <c r="A537" s="48">
        <v>45649.25</v>
      </c>
      <c r="B537">
        <v>26.43</v>
      </c>
      <c r="M537" s="46">
        <f t="shared" ca="1" si="16"/>
        <v>10.742530282637951</v>
      </c>
      <c r="N537" s="46">
        <f t="shared" si="17"/>
        <v>190</v>
      </c>
    </row>
    <row r="538" spans="1:14" ht="14.4" x14ac:dyDescent="0.3">
      <c r="A538" s="48">
        <v>45649.291666666664</v>
      </c>
      <c r="B538">
        <v>23.3</v>
      </c>
      <c r="M538" s="46">
        <f t="shared" ca="1" si="16"/>
        <v>10.742530282637951</v>
      </c>
      <c r="N538" s="46">
        <f t="shared" si="17"/>
        <v>190</v>
      </c>
    </row>
    <row r="539" spans="1:14" ht="14.4" x14ac:dyDescent="0.3">
      <c r="A539" s="48">
        <v>45649.333333333336</v>
      </c>
      <c r="B539">
        <v>20.82</v>
      </c>
      <c r="M539" s="46">
        <f t="shared" ca="1" si="16"/>
        <v>10.742530282637951</v>
      </c>
      <c r="N539" s="46">
        <f t="shared" si="17"/>
        <v>190</v>
      </c>
    </row>
    <row r="540" spans="1:14" ht="14.4" x14ac:dyDescent="0.3">
      <c r="A540" s="48">
        <v>45649.375</v>
      </c>
      <c r="B540">
        <v>21.79</v>
      </c>
      <c r="M540" s="46">
        <f t="shared" ca="1" si="16"/>
        <v>10.742530282637951</v>
      </c>
      <c r="N540" s="46">
        <f t="shared" si="17"/>
        <v>190</v>
      </c>
    </row>
    <row r="541" spans="1:14" ht="14.4" x14ac:dyDescent="0.3">
      <c r="A541" s="48">
        <v>45649.416666666664</v>
      </c>
      <c r="B541">
        <v>16.87</v>
      </c>
      <c r="M541" s="46">
        <f t="shared" ca="1" si="16"/>
        <v>10.742530282637951</v>
      </c>
      <c r="N541" s="46">
        <f t="shared" si="17"/>
        <v>190</v>
      </c>
    </row>
    <row r="542" spans="1:14" ht="14.4" x14ac:dyDescent="0.3">
      <c r="A542" s="48">
        <v>45649.458333333336</v>
      </c>
      <c r="B542">
        <v>16.170000000000002</v>
      </c>
      <c r="M542" s="46">
        <f t="shared" ca="1" si="16"/>
        <v>10.742530282637951</v>
      </c>
      <c r="N542" s="46">
        <f t="shared" si="17"/>
        <v>190</v>
      </c>
    </row>
    <row r="543" spans="1:14" ht="14.4" x14ac:dyDescent="0.3">
      <c r="A543" s="48">
        <v>45649.5</v>
      </c>
      <c r="B543">
        <v>18.07</v>
      </c>
      <c r="M543" s="46">
        <f t="shared" ca="1" si="16"/>
        <v>10.742530282637951</v>
      </c>
      <c r="N543" s="46">
        <f t="shared" si="17"/>
        <v>190</v>
      </c>
    </row>
    <row r="544" spans="1:14" ht="14.4" x14ac:dyDescent="0.3">
      <c r="A544" s="48">
        <v>45649.541666666664</v>
      </c>
      <c r="B544">
        <v>17.2</v>
      </c>
      <c r="M544" s="46">
        <f t="shared" ca="1" si="16"/>
        <v>10.742530282637951</v>
      </c>
      <c r="N544" s="46">
        <f t="shared" si="17"/>
        <v>190</v>
      </c>
    </row>
    <row r="545" spans="1:14" ht="14.4" x14ac:dyDescent="0.3">
      <c r="A545" s="48">
        <v>45649.583333333336</v>
      </c>
      <c r="B545">
        <v>20.6</v>
      </c>
      <c r="M545" s="46">
        <f t="shared" ca="1" si="16"/>
        <v>10.742530282637951</v>
      </c>
      <c r="N545" s="46">
        <f t="shared" si="17"/>
        <v>190</v>
      </c>
    </row>
    <row r="546" spans="1:14" ht="14.4" x14ac:dyDescent="0.3">
      <c r="A546" s="48">
        <v>45649.625</v>
      </c>
      <c r="B546">
        <v>27.96</v>
      </c>
      <c r="M546" s="46">
        <f t="shared" ca="1" si="16"/>
        <v>10.742530282637951</v>
      </c>
      <c r="N546" s="46">
        <f t="shared" si="17"/>
        <v>190</v>
      </c>
    </row>
    <row r="547" spans="1:14" ht="14.4" x14ac:dyDescent="0.3">
      <c r="A547" s="48">
        <v>45649.666666666664</v>
      </c>
      <c r="B547">
        <v>16.87</v>
      </c>
      <c r="M547" s="46">
        <f t="shared" ca="1" si="16"/>
        <v>10.742530282637951</v>
      </c>
      <c r="N547" s="46">
        <f t="shared" si="17"/>
        <v>190</v>
      </c>
    </row>
    <row r="548" spans="1:14" ht="14.4" x14ac:dyDescent="0.3">
      <c r="A548" s="48">
        <v>45649.708333333336</v>
      </c>
      <c r="B548">
        <v>14.5</v>
      </c>
      <c r="M548" s="46">
        <f t="shared" ca="1" si="16"/>
        <v>10.742530282637951</v>
      </c>
      <c r="N548" s="46">
        <f t="shared" si="17"/>
        <v>190</v>
      </c>
    </row>
    <row r="549" spans="1:14" ht="14.4" x14ac:dyDescent="0.3">
      <c r="A549" s="48">
        <v>45649.75</v>
      </c>
      <c r="B549">
        <v>12.93</v>
      </c>
      <c r="M549" s="46">
        <f t="shared" ca="1" si="16"/>
        <v>10.742530282637951</v>
      </c>
      <c r="N549" s="46">
        <f t="shared" si="17"/>
        <v>190</v>
      </c>
    </row>
    <row r="550" spans="1:14" ht="14.4" x14ac:dyDescent="0.3">
      <c r="A550" s="48">
        <v>45649.791666666664</v>
      </c>
      <c r="B550">
        <v>13.41</v>
      </c>
      <c r="M550" s="46">
        <f t="shared" ca="1" si="16"/>
        <v>10.742530282637951</v>
      </c>
      <c r="N550" s="46">
        <f t="shared" si="17"/>
        <v>190</v>
      </c>
    </row>
    <row r="551" spans="1:14" ht="14.4" x14ac:dyDescent="0.3">
      <c r="A551" s="48">
        <v>45649.833333333336</v>
      </c>
      <c r="B551">
        <v>10.92</v>
      </c>
      <c r="M551" s="46">
        <f t="shared" ca="1" si="16"/>
        <v>10.742530282637951</v>
      </c>
      <c r="N551" s="46">
        <f t="shared" si="17"/>
        <v>190</v>
      </c>
    </row>
    <row r="552" spans="1:14" ht="14.4" x14ac:dyDescent="0.3">
      <c r="A552" s="48">
        <v>45649.875</v>
      </c>
      <c r="B552">
        <v>9.76</v>
      </c>
      <c r="M552" s="46">
        <f t="shared" ca="1" si="16"/>
        <v>10.742530282637951</v>
      </c>
      <c r="N552" s="46">
        <f t="shared" si="17"/>
        <v>190</v>
      </c>
    </row>
    <row r="553" spans="1:14" ht="14.4" x14ac:dyDescent="0.3">
      <c r="A553" s="48">
        <v>45649.916666666664</v>
      </c>
      <c r="B553">
        <v>6.42</v>
      </c>
      <c r="M553" s="46">
        <f t="shared" ca="1" si="16"/>
        <v>10.742530282637951</v>
      </c>
      <c r="N553" s="46">
        <f t="shared" si="17"/>
        <v>190</v>
      </c>
    </row>
    <row r="554" spans="1:14" ht="14.4" x14ac:dyDescent="0.3">
      <c r="A554" s="48">
        <v>45649.958333333336</v>
      </c>
      <c r="B554">
        <v>5.73</v>
      </c>
      <c r="M554" s="46">
        <f t="shared" ca="1" si="16"/>
        <v>10.742530282637951</v>
      </c>
      <c r="N554" s="46">
        <f t="shared" si="17"/>
        <v>190</v>
      </c>
    </row>
    <row r="555" spans="1:14" ht="14.4" x14ac:dyDescent="0.3">
      <c r="A555" s="48">
        <v>45650</v>
      </c>
      <c r="B555">
        <v>5.28</v>
      </c>
      <c r="M555" s="46">
        <f t="shared" ca="1" si="16"/>
        <v>10.742530282637951</v>
      </c>
      <c r="N555" s="46">
        <f t="shared" si="17"/>
        <v>190</v>
      </c>
    </row>
    <row r="556" spans="1:14" ht="14.4" x14ac:dyDescent="0.3">
      <c r="A556" s="48">
        <v>45650.041666666664</v>
      </c>
      <c r="B556">
        <v>3.74</v>
      </c>
      <c r="M556" s="46">
        <f t="shared" ca="1" si="16"/>
        <v>10.742530282637951</v>
      </c>
      <c r="N556" s="46">
        <f t="shared" si="17"/>
        <v>190</v>
      </c>
    </row>
    <row r="557" spans="1:14" ht="14.4" x14ac:dyDescent="0.3">
      <c r="A557" s="48">
        <v>45650.083333333336</v>
      </c>
      <c r="B557">
        <v>3.32</v>
      </c>
      <c r="M557" s="46">
        <f t="shared" ca="1" si="16"/>
        <v>10.742530282637951</v>
      </c>
      <c r="N557" s="46">
        <f t="shared" si="17"/>
        <v>190</v>
      </c>
    </row>
    <row r="558" spans="1:14" ht="14.4" x14ac:dyDescent="0.3">
      <c r="A558" s="48">
        <v>45650.125</v>
      </c>
      <c r="B558">
        <v>2.78</v>
      </c>
      <c r="M558" s="46">
        <f t="shared" ca="1" si="16"/>
        <v>10.742530282637951</v>
      </c>
      <c r="N558" s="46">
        <f t="shared" si="17"/>
        <v>190</v>
      </c>
    </row>
    <row r="559" spans="1:14" ht="14.4" x14ac:dyDescent="0.3">
      <c r="A559" s="48">
        <v>45650.166666666664</v>
      </c>
      <c r="B559">
        <v>3.38</v>
      </c>
      <c r="M559" s="46">
        <f t="shared" ca="1" si="16"/>
        <v>10.742530282637951</v>
      </c>
      <c r="N559" s="46">
        <f t="shared" si="17"/>
        <v>190</v>
      </c>
    </row>
    <row r="560" spans="1:14" ht="14.4" x14ac:dyDescent="0.3">
      <c r="A560" s="48">
        <v>45650.208333333336</v>
      </c>
      <c r="B560">
        <v>2.73</v>
      </c>
      <c r="M560" s="46">
        <f t="shared" ca="1" si="16"/>
        <v>10.742530282637951</v>
      </c>
      <c r="N560" s="46">
        <f t="shared" si="17"/>
        <v>190</v>
      </c>
    </row>
    <row r="561" spans="1:14" ht="14.4" x14ac:dyDescent="0.3">
      <c r="A561" s="48">
        <v>45650.25</v>
      </c>
      <c r="B561">
        <v>2.15</v>
      </c>
      <c r="M561" s="46">
        <f t="shared" ca="1" si="16"/>
        <v>10.742530282637951</v>
      </c>
      <c r="N561" s="46">
        <f t="shared" si="17"/>
        <v>190</v>
      </c>
    </row>
    <row r="562" spans="1:14" ht="14.4" x14ac:dyDescent="0.3">
      <c r="A562" s="48">
        <v>45650.291666666664</v>
      </c>
      <c r="B562">
        <v>2.1</v>
      </c>
      <c r="M562" s="46">
        <f t="shared" ca="1" si="16"/>
        <v>10.742530282637951</v>
      </c>
      <c r="N562" s="46">
        <f t="shared" si="17"/>
        <v>190</v>
      </c>
    </row>
    <row r="563" spans="1:14" ht="14.4" x14ac:dyDescent="0.3">
      <c r="A563" s="48">
        <v>45650.333333333336</v>
      </c>
      <c r="B563">
        <v>3.71</v>
      </c>
      <c r="M563" s="46">
        <f t="shared" ca="1" si="16"/>
        <v>10.742530282637951</v>
      </c>
      <c r="N563" s="46">
        <f t="shared" si="17"/>
        <v>190</v>
      </c>
    </row>
    <row r="564" spans="1:14" ht="14.4" x14ac:dyDescent="0.3">
      <c r="A564" s="48">
        <v>45650.375</v>
      </c>
      <c r="B564">
        <v>3.25</v>
      </c>
      <c r="M564" s="46">
        <f t="shared" ca="1" si="16"/>
        <v>10.742530282637951</v>
      </c>
      <c r="N564" s="46">
        <f t="shared" si="17"/>
        <v>190</v>
      </c>
    </row>
    <row r="565" spans="1:14" ht="14.4" x14ac:dyDescent="0.3">
      <c r="A565" s="48">
        <v>45650.416666666664</v>
      </c>
      <c r="B565">
        <v>3.52</v>
      </c>
      <c r="M565" s="46">
        <f t="shared" ca="1" si="16"/>
        <v>10.742530282637951</v>
      </c>
      <c r="N565" s="46">
        <f t="shared" si="17"/>
        <v>190</v>
      </c>
    </row>
    <row r="566" spans="1:14" ht="14.4" x14ac:dyDescent="0.3">
      <c r="A566" s="48">
        <v>45650.458333333336</v>
      </c>
      <c r="B566">
        <v>3.41</v>
      </c>
      <c r="M566" s="46">
        <f t="shared" ca="1" si="16"/>
        <v>10.742530282637951</v>
      </c>
      <c r="N566" s="46">
        <f t="shared" si="17"/>
        <v>190</v>
      </c>
    </row>
    <row r="567" spans="1:14" ht="14.4" x14ac:dyDescent="0.3">
      <c r="A567" s="48">
        <v>45650.5</v>
      </c>
      <c r="B567">
        <v>3.65</v>
      </c>
      <c r="M567" s="46">
        <f t="shared" ca="1" si="16"/>
        <v>10.742530282637951</v>
      </c>
      <c r="N567" s="46">
        <f t="shared" si="17"/>
        <v>190</v>
      </c>
    </row>
    <row r="568" spans="1:14" ht="14.4" x14ac:dyDescent="0.3">
      <c r="A568" s="48">
        <v>45650.541666666664</v>
      </c>
      <c r="B568">
        <v>4.05</v>
      </c>
      <c r="M568" s="46">
        <f t="shared" ca="1" si="16"/>
        <v>10.742530282637951</v>
      </c>
      <c r="N568" s="46">
        <f t="shared" si="17"/>
        <v>190</v>
      </c>
    </row>
    <row r="569" spans="1:14" ht="14.4" x14ac:dyDescent="0.3">
      <c r="A569" s="48">
        <v>45650.583333333336</v>
      </c>
      <c r="B569">
        <v>5.0599999999999996</v>
      </c>
      <c r="M569" s="46">
        <f t="shared" ca="1" si="16"/>
        <v>10.742530282637951</v>
      </c>
      <c r="N569" s="46">
        <f t="shared" si="17"/>
        <v>190</v>
      </c>
    </row>
    <row r="570" spans="1:14" ht="14.4" x14ac:dyDescent="0.3">
      <c r="A570" s="48">
        <v>45650.625</v>
      </c>
      <c r="B570">
        <v>4.92</v>
      </c>
      <c r="M570" s="46">
        <f t="shared" ca="1" si="16"/>
        <v>10.742530282637951</v>
      </c>
      <c r="N570" s="46">
        <f t="shared" si="17"/>
        <v>190</v>
      </c>
    </row>
    <row r="571" spans="1:14" ht="14.4" x14ac:dyDescent="0.3">
      <c r="A571" s="48">
        <v>45650.666666666664</v>
      </c>
      <c r="B571">
        <v>6.28</v>
      </c>
      <c r="M571" s="46">
        <f t="shared" ca="1" si="16"/>
        <v>10.742530282637951</v>
      </c>
      <c r="N571" s="46">
        <f t="shared" si="17"/>
        <v>190</v>
      </c>
    </row>
    <row r="572" spans="1:14" ht="14.4" x14ac:dyDescent="0.3">
      <c r="A572" s="48">
        <v>45650.708333333336</v>
      </c>
      <c r="B572">
        <v>6.67</v>
      </c>
      <c r="M572" s="46">
        <f t="shared" ca="1" si="16"/>
        <v>10.742530282637951</v>
      </c>
      <c r="N572" s="46">
        <f t="shared" si="17"/>
        <v>190</v>
      </c>
    </row>
    <row r="573" spans="1:14" ht="14.4" x14ac:dyDescent="0.3">
      <c r="A573" s="48">
        <v>45650.75</v>
      </c>
      <c r="B573">
        <v>5.45</v>
      </c>
      <c r="M573" s="46">
        <f t="shared" ca="1" si="16"/>
        <v>10.742530282637951</v>
      </c>
      <c r="N573" s="46">
        <f t="shared" si="17"/>
        <v>190</v>
      </c>
    </row>
    <row r="574" spans="1:14" ht="14.4" x14ac:dyDescent="0.3">
      <c r="A574" s="48">
        <v>45650.791666666664</v>
      </c>
      <c r="B574">
        <v>5.39</v>
      </c>
      <c r="M574" s="46">
        <f t="shared" ca="1" si="16"/>
        <v>10.742530282637951</v>
      </c>
      <c r="N574" s="46">
        <f t="shared" si="17"/>
        <v>190</v>
      </c>
    </row>
    <row r="575" spans="1:14" ht="14.4" x14ac:dyDescent="0.3">
      <c r="A575" s="48">
        <v>45650.833333333336</v>
      </c>
      <c r="B575">
        <v>4.76</v>
      </c>
      <c r="M575" s="46">
        <f t="shared" ca="1" si="16"/>
        <v>10.742530282637951</v>
      </c>
      <c r="N575" s="46">
        <f t="shared" si="17"/>
        <v>190</v>
      </c>
    </row>
    <row r="576" spans="1:14" ht="14.4" x14ac:dyDescent="0.3">
      <c r="A576" s="48">
        <v>45650.875</v>
      </c>
      <c r="B576">
        <v>6.92</v>
      </c>
      <c r="M576" s="46">
        <f t="shared" ca="1" si="16"/>
        <v>10.742530282637951</v>
      </c>
      <c r="N576" s="46">
        <f t="shared" si="17"/>
        <v>190</v>
      </c>
    </row>
    <row r="577" spans="1:14" ht="14.4" x14ac:dyDescent="0.3">
      <c r="A577" s="48">
        <v>45650.916666666664</v>
      </c>
      <c r="B577">
        <v>6.44</v>
      </c>
      <c r="M577" s="46">
        <f t="shared" ca="1" si="16"/>
        <v>10.742530282637951</v>
      </c>
      <c r="N577" s="46">
        <f t="shared" si="17"/>
        <v>190</v>
      </c>
    </row>
    <row r="578" spans="1:14" ht="14.4" x14ac:dyDescent="0.3">
      <c r="A578" s="48">
        <v>45650.958333333336</v>
      </c>
      <c r="B578">
        <v>4.55</v>
      </c>
      <c r="M578" s="46">
        <f t="shared" ca="1" si="16"/>
        <v>10.742530282637951</v>
      </c>
      <c r="N578" s="46">
        <f t="shared" si="17"/>
        <v>190</v>
      </c>
    </row>
    <row r="579" spans="1:14" ht="14.4" x14ac:dyDescent="0.3">
      <c r="A579" s="48">
        <v>45651</v>
      </c>
      <c r="B579">
        <v>2.64</v>
      </c>
      <c r="M579" s="46">
        <f t="shared" ca="1" si="16"/>
        <v>10.742530282637951</v>
      </c>
      <c r="N579" s="46">
        <f t="shared" si="17"/>
        <v>190</v>
      </c>
    </row>
    <row r="580" spans="1:14" ht="14.4" x14ac:dyDescent="0.3">
      <c r="A580" s="48">
        <v>45651.041666666664</v>
      </c>
      <c r="B580">
        <v>1.95</v>
      </c>
      <c r="M580" s="46">
        <f t="shared" ca="1" si="16"/>
        <v>10.742530282637951</v>
      </c>
      <c r="N580" s="46">
        <f t="shared" si="17"/>
        <v>190</v>
      </c>
    </row>
    <row r="581" spans="1:14" ht="14.4" x14ac:dyDescent="0.3">
      <c r="A581" s="48">
        <v>45651.083333333336</v>
      </c>
      <c r="B581">
        <v>1.83</v>
      </c>
      <c r="M581" s="46">
        <f t="shared" ref="M581:M644" ca="1" si="18">+IF(A580="","",Q$6)</f>
        <v>10.742530282637951</v>
      </c>
      <c r="N581" s="46">
        <f t="shared" ref="N581:N644" si="19">+IF(A580="","",190)</f>
        <v>190</v>
      </c>
    </row>
    <row r="582" spans="1:14" ht="14.4" x14ac:dyDescent="0.3">
      <c r="A582" s="48">
        <v>45651.125</v>
      </c>
      <c r="B582">
        <v>1.99</v>
      </c>
      <c r="M582" s="46">
        <f t="shared" ca="1" si="18"/>
        <v>10.742530282637951</v>
      </c>
      <c r="N582" s="46">
        <f t="shared" si="19"/>
        <v>190</v>
      </c>
    </row>
    <row r="583" spans="1:14" ht="14.4" x14ac:dyDescent="0.3">
      <c r="A583" s="48">
        <v>45651.166666666664</v>
      </c>
      <c r="B583">
        <v>3.84</v>
      </c>
      <c r="M583" s="46">
        <f t="shared" ca="1" si="18"/>
        <v>10.742530282637951</v>
      </c>
      <c r="N583" s="46">
        <f t="shared" si="19"/>
        <v>190</v>
      </c>
    </row>
    <row r="584" spans="1:14" ht="14.4" x14ac:dyDescent="0.3">
      <c r="A584" s="48">
        <v>45651.208333333336</v>
      </c>
      <c r="B584">
        <v>3.73</v>
      </c>
      <c r="M584" s="46">
        <f t="shared" ca="1" si="18"/>
        <v>10.742530282637951</v>
      </c>
      <c r="N584" s="46">
        <f t="shared" si="19"/>
        <v>190</v>
      </c>
    </row>
    <row r="585" spans="1:14" ht="14.4" x14ac:dyDescent="0.3">
      <c r="A585" s="48">
        <v>45651.25</v>
      </c>
      <c r="B585">
        <v>1.03</v>
      </c>
      <c r="M585" s="46">
        <f t="shared" ca="1" si="18"/>
        <v>10.742530282637951</v>
      </c>
      <c r="N585" s="46">
        <f t="shared" si="19"/>
        <v>190</v>
      </c>
    </row>
    <row r="586" spans="1:14" ht="14.4" x14ac:dyDescent="0.3">
      <c r="A586" s="48">
        <v>45651.291666666664</v>
      </c>
      <c r="B586">
        <v>1.23</v>
      </c>
      <c r="M586" s="46">
        <f t="shared" ca="1" si="18"/>
        <v>10.742530282637951</v>
      </c>
      <c r="N586" s="46">
        <f t="shared" si="19"/>
        <v>190</v>
      </c>
    </row>
    <row r="587" spans="1:14" ht="14.4" x14ac:dyDescent="0.3">
      <c r="A587" s="48">
        <v>45651.333333333336</v>
      </c>
      <c r="B587">
        <v>1.57</v>
      </c>
      <c r="M587" s="46">
        <f t="shared" ca="1" si="18"/>
        <v>10.742530282637951</v>
      </c>
      <c r="N587" s="46">
        <f t="shared" si="19"/>
        <v>190</v>
      </c>
    </row>
    <row r="588" spans="1:14" ht="14.4" x14ac:dyDescent="0.3">
      <c r="A588" s="48">
        <v>45651.375</v>
      </c>
      <c r="B588">
        <v>1.59</v>
      </c>
      <c r="M588" s="46">
        <f t="shared" ca="1" si="18"/>
        <v>10.742530282637951</v>
      </c>
      <c r="N588" s="46">
        <f t="shared" si="19"/>
        <v>190</v>
      </c>
    </row>
    <row r="589" spans="1:14" ht="14.4" x14ac:dyDescent="0.3">
      <c r="A589" s="48">
        <v>45651.416666666664</v>
      </c>
      <c r="B589">
        <v>2.04</v>
      </c>
      <c r="M589" s="46">
        <f t="shared" ca="1" si="18"/>
        <v>10.742530282637951</v>
      </c>
      <c r="N589" s="46">
        <f t="shared" si="19"/>
        <v>190</v>
      </c>
    </row>
    <row r="590" spans="1:14" ht="14.4" x14ac:dyDescent="0.3">
      <c r="A590" s="48">
        <v>45651.458333333336</v>
      </c>
      <c r="B590">
        <v>2</v>
      </c>
      <c r="M590" s="46">
        <f t="shared" ca="1" si="18"/>
        <v>10.742530282637951</v>
      </c>
      <c r="N590" s="46">
        <f t="shared" si="19"/>
        <v>190</v>
      </c>
    </row>
    <row r="591" spans="1:14" ht="14.4" x14ac:dyDescent="0.3">
      <c r="A591" s="48">
        <v>45651.5</v>
      </c>
      <c r="B591">
        <v>1.24</v>
      </c>
      <c r="M591" s="46">
        <f t="shared" ca="1" si="18"/>
        <v>10.742530282637951</v>
      </c>
      <c r="N591" s="46">
        <f t="shared" si="19"/>
        <v>190</v>
      </c>
    </row>
    <row r="592" spans="1:14" ht="14.4" x14ac:dyDescent="0.3">
      <c r="A592" s="48">
        <v>45651.541666666664</v>
      </c>
      <c r="B592">
        <v>1.52</v>
      </c>
      <c r="M592" s="46">
        <f t="shared" ca="1" si="18"/>
        <v>10.742530282637951</v>
      </c>
      <c r="N592" s="46">
        <f t="shared" si="19"/>
        <v>190</v>
      </c>
    </row>
    <row r="593" spans="1:14" ht="14.4" x14ac:dyDescent="0.3">
      <c r="A593" s="48">
        <v>45651.583333333336</v>
      </c>
      <c r="B593">
        <v>1.46</v>
      </c>
      <c r="M593" s="46">
        <f t="shared" ca="1" si="18"/>
        <v>10.742530282637951</v>
      </c>
      <c r="N593" s="46">
        <f t="shared" si="19"/>
        <v>190</v>
      </c>
    </row>
    <row r="594" spans="1:14" ht="14.4" x14ac:dyDescent="0.3">
      <c r="A594" s="48">
        <v>45651.625</v>
      </c>
      <c r="B594">
        <v>1.61</v>
      </c>
      <c r="M594" s="46">
        <f t="shared" ca="1" si="18"/>
        <v>10.742530282637951</v>
      </c>
      <c r="N594" s="46">
        <f t="shared" si="19"/>
        <v>190</v>
      </c>
    </row>
    <row r="595" spans="1:14" ht="14.4" x14ac:dyDescent="0.3">
      <c r="A595" s="48">
        <v>45651.666666666664</v>
      </c>
      <c r="B595">
        <v>2.5</v>
      </c>
      <c r="M595" s="46">
        <f t="shared" ca="1" si="18"/>
        <v>10.742530282637951</v>
      </c>
      <c r="N595" s="46">
        <f t="shared" si="19"/>
        <v>190</v>
      </c>
    </row>
    <row r="596" spans="1:14" ht="14.4" x14ac:dyDescent="0.3">
      <c r="A596" s="48">
        <v>45651.708333333336</v>
      </c>
      <c r="B596">
        <v>7.41</v>
      </c>
      <c r="M596" s="46">
        <f t="shared" ca="1" si="18"/>
        <v>10.742530282637951</v>
      </c>
      <c r="N596" s="46">
        <f t="shared" si="19"/>
        <v>190</v>
      </c>
    </row>
    <row r="597" spans="1:14" ht="14.4" x14ac:dyDescent="0.3">
      <c r="A597" s="48">
        <v>45651.75</v>
      </c>
      <c r="B597">
        <v>34.450000000000003</v>
      </c>
      <c r="M597" s="46">
        <f t="shared" ca="1" si="18"/>
        <v>10.742530282637951</v>
      </c>
      <c r="N597" s="46">
        <f t="shared" si="19"/>
        <v>190</v>
      </c>
    </row>
    <row r="598" spans="1:14" ht="14.4" x14ac:dyDescent="0.3">
      <c r="A598" s="48">
        <v>45651.791666666664</v>
      </c>
      <c r="B598">
        <v>17.32</v>
      </c>
      <c r="M598" s="46">
        <f t="shared" ca="1" si="18"/>
        <v>10.742530282637951</v>
      </c>
      <c r="N598" s="46">
        <f t="shared" si="19"/>
        <v>190</v>
      </c>
    </row>
    <row r="599" spans="1:14" ht="14.4" x14ac:dyDescent="0.3">
      <c r="A599" s="48">
        <v>45651.833333333336</v>
      </c>
      <c r="B599">
        <v>4.84</v>
      </c>
      <c r="M599" s="46">
        <f t="shared" ca="1" si="18"/>
        <v>10.742530282637951</v>
      </c>
      <c r="N599" s="46">
        <f t="shared" si="19"/>
        <v>190</v>
      </c>
    </row>
    <row r="600" spans="1:14" ht="14.4" x14ac:dyDescent="0.3">
      <c r="A600" s="48">
        <v>45651.875</v>
      </c>
      <c r="B600">
        <v>3.09</v>
      </c>
      <c r="M600" s="46">
        <f t="shared" ca="1" si="18"/>
        <v>10.742530282637951</v>
      </c>
      <c r="N600" s="46">
        <f t="shared" si="19"/>
        <v>190</v>
      </c>
    </row>
    <row r="601" spans="1:14" ht="14.4" x14ac:dyDescent="0.3">
      <c r="A601" s="48">
        <v>45651.916666666664</v>
      </c>
      <c r="B601">
        <v>5.97</v>
      </c>
      <c r="M601" s="46">
        <f t="shared" ca="1" si="18"/>
        <v>10.742530282637951</v>
      </c>
      <c r="N601" s="46">
        <f t="shared" si="19"/>
        <v>190</v>
      </c>
    </row>
    <row r="602" spans="1:14" ht="14.4" x14ac:dyDescent="0.3">
      <c r="A602" s="48">
        <v>45651.958333333336</v>
      </c>
      <c r="B602">
        <v>7.67</v>
      </c>
      <c r="M602" s="46">
        <f t="shared" ca="1" si="18"/>
        <v>10.742530282637951</v>
      </c>
      <c r="N602" s="46">
        <f t="shared" si="19"/>
        <v>190</v>
      </c>
    </row>
    <row r="603" spans="1:14" ht="14.4" x14ac:dyDescent="0.3">
      <c r="A603" s="48">
        <v>45652</v>
      </c>
      <c r="B603">
        <v>9.1199999999999992</v>
      </c>
      <c r="M603" s="46">
        <f t="shared" ca="1" si="18"/>
        <v>10.742530282637951</v>
      </c>
      <c r="N603" s="46">
        <f t="shared" si="19"/>
        <v>190</v>
      </c>
    </row>
    <row r="604" spans="1:14" ht="14.4" x14ac:dyDescent="0.3">
      <c r="A604" s="48">
        <v>45652.041666666664</v>
      </c>
      <c r="B604">
        <v>3.11</v>
      </c>
      <c r="M604" s="46">
        <f t="shared" ca="1" si="18"/>
        <v>10.742530282637951</v>
      </c>
      <c r="N604" s="46">
        <f t="shared" si="19"/>
        <v>190</v>
      </c>
    </row>
    <row r="605" spans="1:14" ht="14.4" x14ac:dyDescent="0.3">
      <c r="A605" s="48">
        <v>45652.083333333336</v>
      </c>
      <c r="B605">
        <v>3.27</v>
      </c>
      <c r="M605" s="46">
        <f t="shared" ca="1" si="18"/>
        <v>10.742530282637951</v>
      </c>
      <c r="N605" s="46">
        <f t="shared" si="19"/>
        <v>190</v>
      </c>
    </row>
    <row r="606" spans="1:14" ht="14.4" x14ac:dyDescent="0.3">
      <c r="A606" s="48">
        <v>45652.125</v>
      </c>
      <c r="B606">
        <v>2.44</v>
      </c>
      <c r="M606" s="46">
        <f t="shared" ca="1" si="18"/>
        <v>10.742530282637951</v>
      </c>
      <c r="N606" s="46">
        <f t="shared" si="19"/>
        <v>190</v>
      </c>
    </row>
    <row r="607" spans="1:14" ht="14.4" x14ac:dyDescent="0.3">
      <c r="A607" s="48">
        <v>45652.166666666664</v>
      </c>
      <c r="B607">
        <v>21.43</v>
      </c>
      <c r="M607" s="46">
        <f t="shared" ca="1" si="18"/>
        <v>10.742530282637951</v>
      </c>
      <c r="N607" s="46">
        <f t="shared" si="19"/>
        <v>190</v>
      </c>
    </row>
    <row r="608" spans="1:14" ht="14.4" x14ac:dyDescent="0.3">
      <c r="A608" s="48">
        <v>45652.208333333336</v>
      </c>
      <c r="B608">
        <v>48.14</v>
      </c>
      <c r="M608" s="46">
        <f t="shared" ca="1" si="18"/>
        <v>10.742530282637951</v>
      </c>
      <c r="N608" s="46">
        <f t="shared" si="19"/>
        <v>190</v>
      </c>
    </row>
    <row r="609" spans="1:14" ht="14.4" x14ac:dyDescent="0.3">
      <c r="A609" s="48">
        <v>45652.25</v>
      </c>
      <c r="B609">
        <v>10.51</v>
      </c>
      <c r="M609" s="46">
        <f t="shared" ca="1" si="18"/>
        <v>10.742530282637951</v>
      </c>
      <c r="N609" s="46">
        <f t="shared" si="19"/>
        <v>190</v>
      </c>
    </row>
    <row r="610" spans="1:14" ht="14.4" x14ac:dyDescent="0.3">
      <c r="A610" s="48">
        <v>45652.291666666664</v>
      </c>
      <c r="B610">
        <v>20.58</v>
      </c>
      <c r="M610" s="46">
        <f t="shared" ca="1" si="18"/>
        <v>10.742530282637951</v>
      </c>
      <c r="N610" s="46">
        <f t="shared" si="19"/>
        <v>190</v>
      </c>
    </row>
    <row r="611" spans="1:14" ht="14.4" x14ac:dyDescent="0.3">
      <c r="A611" s="48">
        <v>45652.333333333336</v>
      </c>
      <c r="B611">
        <v>29.99</v>
      </c>
      <c r="M611" s="46">
        <f t="shared" ca="1" si="18"/>
        <v>10.742530282637951</v>
      </c>
      <c r="N611" s="46">
        <f t="shared" si="19"/>
        <v>190</v>
      </c>
    </row>
    <row r="612" spans="1:14" ht="14.4" x14ac:dyDescent="0.3">
      <c r="A612" s="48">
        <v>45652.375</v>
      </c>
      <c r="B612">
        <v>31.2</v>
      </c>
      <c r="M612" s="46">
        <f t="shared" ca="1" si="18"/>
        <v>10.742530282637951</v>
      </c>
      <c r="N612" s="46">
        <f t="shared" si="19"/>
        <v>190</v>
      </c>
    </row>
    <row r="613" spans="1:14" ht="14.4" x14ac:dyDescent="0.3">
      <c r="A613" s="48">
        <v>45652.416666666664</v>
      </c>
      <c r="B613">
        <v>7.72</v>
      </c>
      <c r="M613" s="46">
        <f t="shared" ca="1" si="18"/>
        <v>10.742530282637951</v>
      </c>
      <c r="N613" s="46">
        <f t="shared" si="19"/>
        <v>190</v>
      </c>
    </row>
    <row r="614" spans="1:14" ht="14.4" x14ac:dyDescent="0.3">
      <c r="A614" s="48">
        <v>45652.458333333336</v>
      </c>
      <c r="B614">
        <v>12.25</v>
      </c>
      <c r="M614" s="46">
        <f t="shared" ca="1" si="18"/>
        <v>10.742530282637951</v>
      </c>
      <c r="N614" s="46">
        <f t="shared" si="19"/>
        <v>190</v>
      </c>
    </row>
    <row r="615" spans="1:14" ht="14.4" x14ac:dyDescent="0.3">
      <c r="A615" s="48">
        <v>45652.5</v>
      </c>
      <c r="B615">
        <v>10.75</v>
      </c>
      <c r="M615" s="46">
        <f t="shared" ca="1" si="18"/>
        <v>10.742530282637951</v>
      </c>
      <c r="N615" s="46">
        <f t="shared" si="19"/>
        <v>190</v>
      </c>
    </row>
    <row r="616" spans="1:14" ht="14.4" x14ac:dyDescent="0.3">
      <c r="A616" s="48">
        <v>45652.541666666664</v>
      </c>
      <c r="B616">
        <v>6.39</v>
      </c>
      <c r="M616" s="46">
        <f t="shared" ca="1" si="18"/>
        <v>10.742530282637951</v>
      </c>
      <c r="N616" s="46">
        <f t="shared" si="19"/>
        <v>190</v>
      </c>
    </row>
    <row r="617" spans="1:14" ht="14.4" x14ac:dyDescent="0.3">
      <c r="A617" s="48">
        <v>45652.583333333336</v>
      </c>
      <c r="B617">
        <v>3.84</v>
      </c>
      <c r="M617" s="46">
        <f t="shared" ca="1" si="18"/>
        <v>10.742530282637951</v>
      </c>
      <c r="N617" s="46">
        <f t="shared" si="19"/>
        <v>190</v>
      </c>
    </row>
    <row r="618" spans="1:14" ht="14.4" x14ac:dyDescent="0.3">
      <c r="A618" s="48">
        <v>45652.625</v>
      </c>
      <c r="B618">
        <v>4.13</v>
      </c>
      <c r="M618" s="46">
        <f t="shared" ca="1" si="18"/>
        <v>10.742530282637951</v>
      </c>
      <c r="N618" s="46">
        <f t="shared" si="19"/>
        <v>190</v>
      </c>
    </row>
    <row r="619" spans="1:14" ht="14.4" x14ac:dyDescent="0.3">
      <c r="A619" s="48">
        <v>45652.666666666664</v>
      </c>
      <c r="B619">
        <v>19.350000000000001</v>
      </c>
      <c r="M619" s="46">
        <f t="shared" ca="1" si="18"/>
        <v>10.742530282637951</v>
      </c>
      <c r="N619" s="46">
        <f t="shared" si="19"/>
        <v>190</v>
      </c>
    </row>
    <row r="620" spans="1:14" ht="14.4" x14ac:dyDescent="0.3">
      <c r="A620" s="48">
        <v>45652.708333333336</v>
      </c>
      <c r="B620">
        <v>32.19</v>
      </c>
      <c r="M620" s="46">
        <f t="shared" ca="1" si="18"/>
        <v>10.742530282637951</v>
      </c>
      <c r="N620" s="46">
        <f t="shared" si="19"/>
        <v>190</v>
      </c>
    </row>
    <row r="621" spans="1:14" ht="14.4" x14ac:dyDescent="0.3">
      <c r="A621" s="48">
        <v>45652.75</v>
      </c>
      <c r="B621">
        <v>35.880000000000003</v>
      </c>
      <c r="M621" s="46">
        <f t="shared" ca="1" si="18"/>
        <v>10.742530282637951</v>
      </c>
      <c r="N621" s="46">
        <f t="shared" si="19"/>
        <v>190</v>
      </c>
    </row>
    <row r="622" spans="1:14" ht="14.4" x14ac:dyDescent="0.3">
      <c r="A622" s="48">
        <v>45652.791666666664</v>
      </c>
      <c r="B622">
        <v>35.58</v>
      </c>
      <c r="M622" s="46">
        <f t="shared" ca="1" si="18"/>
        <v>10.742530282637951</v>
      </c>
      <c r="N622" s="46">
        <f t="shared" si="19"/>
        <v>190</v>
      </c>
    </row>
    <row r="623" spans="1:14" ht="14.4" x14ac:dyDescent="0.3">
      <c r="A623" s="48">
        <v>45652.833333333336</v>
      </c>
      <c r="B623">
        <v>22.03</v>
      </c>
      <c r="M623" s="46">
        <f t="shared" ca="1" si="18"/>
        <v>10.742530282637951</v>
      </c>
      <c r="N623" s="46">
        <f t="shared" si="19"/>
        <v>190</v>
      </c>
    </row>
    <row r="624" spans="1:14" ht="14.4" x14ac:dyDescent="0.3">
      <c r="A624" s="48">
        <v>45652.875</v>
      </c>
      <c r="B624">
        <v>35.69</v>
      </c>
      <c r="M624" s="46">
        <f t="shared" ca="1" si="18"/>
        <v>10.742530282637951</v>
      </c>
      <c r="N624" s="46">
        <f t="shared" si="19"/>
        <v>190</v>
      </c>
    </row>
    <row r="625" spans="1:14" ht="14.4" x14ac:dyDescent="0.3">
      <c r="A625" s="48">
        <v>45652.916666666664</v>
      </c>
      <c r="B625">
        <v>24.31</v>
      </c>
      <c r="M625" s="46">
        <f t="shared" ca="1" si="18"/>
        <v>10.742530282637951</v>
      </c>
      <c r="N625" s="46">
        <f t="shared" si="19"/>
        <v>190</v>
      </c>
    </row>
    <row r="626" spans="1:14" ht="14.4" x14ac:dyDescent="0.3">
      <c r="A626" s="48">
        <v>45652.958333333336</v>
      </c>
      <c r="B626">
        <v>19.64</v>
      </c>
      <c r="M626" s="46">
        <f t="shared" ca="1" si="18"/>
        <v>10.742530282637951</v>
      </c>
      <c r="N626" s="46">
        <f t="shared" si="19"/>
        <v>190</v>
      </c>
    </row>
    <row r="627" spans="1:14" ht="14.4" x14ac:dyDescent="0.3">
      <c r="A627" s="48">
        <v>45653</v>
      </c>
      <c r="B627">
        <v>20.83</v>
      </c>
      <c r="M627" s="46">
        <f t="shared" ca="1" si="18"/>
        <v>10.742530282637951</v>
      </c>
      <c r="N627" s="46">
        <f t="shared" si="19"/>
        <v>190</v>
      </c>
    </row>
    <row r="628" spans="1:14" ht="14.4" x14ac:dyDescent="0.3">
      <c r="A628" s="48">
        <v>45653.041666666664</v>
      </c>
      <c r="B628">
        <v>43.26</v>
      </c>
      <c r="M628" s="46">
        <f t="shared" ca="1" si="18"/>
        <v>10.742530282637951</v>
      </c>
      <c r="N628" s="46">
        <f t="shared" si="19"/>
        <v>190</v>
      </c>
    </row>
    <row r="629" spans="1:14" ht="14.4" x14ac:dyDescent="0.3">
      <c r="A629" s="48">
        <v>45653.083333333336</v>
      </c>
      <c r="B629">
        <v>13.36</v>
      </c>
      <c r="M629" s="46">
        <f t="shared" ca="1" si="18"/>
        <v>10.742530282637951</v>
      </c>
      <c r="N629" s="46">
        <f t="shared" si="19"/>
        <v>190</v>
      </c>
    </row>
    <row r="630" spans="1:14" ht="14.4" x14ac:dyDescent="0.3">
      <c r="A630" s="48">
        <v>45653.125</v>
      </c>
      <c r="B630">
        <v>5.91</v>
      </c>
      <c r="M630" s="46">
        <f t="shared" ca="1" si="18"/>
        <v>10.742530282637951</v>
      </c>
      <c r="N630" s="46">
        <f t="shared" si="19"/>
        <v>190</v>
      </c>
    </row>
    <row r="631" spans="1:14" ht="14.4" x14ac:dyDescent="0.3">
      <c r="A631" s="48">
        <v>45653.166666666664</v>
      </c>
      <c r="B631">
        <v>4.53</v>
      </c>
      <c r="M631" s="46">
        <f t="shared" ca="1" si="18"/>
        <v>10.742530282637951</v>
      </c>
      <c r="N631" s="46">
        <f t="shared" si="19"/>
        <v>190</v>
      </c>
    </row>
    <row r="632" spans="1:14" ht="14.4" x14ac:dyDescent="0.3">
      <c r="A632" s="48">
        <v>45653.208333333336</v>
      </c>
      <c r="B632">
        <v>9.34</v>
      </c>
      <c r="M632" s="46">
        <f t="shared" ca="1" si="18"/>
        <v>10.742530282637951</v>
      </c>
      <c r="N632" s="46">
        <f t="shared" si="19"/>
        <v>190</v>
      </c>
    </row>
    <row r="633" spans="1:14" ht="14.4" x14ac:dyDescent="0.3">
      <c r="A633" s="48">
        <v>45653.25</v>
      </c>
      <c r="B633">
        <v>5.77</v>
      </c>
      <c r="M633" s="46">
        <f t="shared" ca="1" si="18"/>
        <v>10.742530282637951</v>
      </c>
      <c r="N633" s="46">
        <f t="shared" si="19"/>
        <v>190</v>
      </c>
    </row>
    <row r="634" spans="1:14" ht="14.4" x14ac:dyDescent="0.3">
      <c r="A634" s="48">
        <v>45653.291666666664</v>
      </c>
      <c r="B634">
        <v>13.59</v>
      </c>
      <c r="M634" s="46">
        <f t="shared" ca="1" si="18"/>
        <v>10.742530282637951</v>
      </c>
      <c r="N634" s="46">
        <f t="shared" si="19"/>
        <v>190</v>
      </c>
    </row>
    <row r="635" spans="1:14" ht="14.4" x14ac:dyDescent="0.3">
      <c r="A635" s="48">
        <v>45653.333333333336</v>
      </c>
      <c r="B635">
        <v>17.14</v>
      </c>
      <c r="M635" s="46">
        <f t="shared" ca="1" si="18"/>
        <v>10.742530282637951</v>
      </c>
      <c r="N635" s="46">
        <f t="shared" si="19"/>
        <v>190</v>
      </c>
    </row>
    <row r="636" spans="1:14" ht="14.4" x14ac:dyDescent="0.3">
      <c r="A636" s="48">
        <v>45653.375</v>
      </c>
      <c r="B636">
        <v>8.8699999999999992</v>
      </c>
      <c r="M636" s="46">
        <f t="shared" ca="1" si="18"/>
        <v>10.742530282637951</v>
      </c>
      <c r="N636" s="46">
        <f t="shared" si="19"/>
        <v>190</v>
      </c>
    </row>
    <row r="637" spans="1:14" ht="14.4" x14ac:dyDescent="0.3">
      <c r="A637" s="48">
        <v>45653.416666666664</v>
      </c>
      <c r="B637">
        <v>9.23</v>
      </c>
      <c r="M637" s="46">
        <f t="shared" ca="1" si="18"/>
        <v>10.742530282637951</v>
      </c>
      <c r="N637" s="46">
        <f t="shared" si="19"/>
        <v>190</v>
      </c>
    </row>
    <row r="638" spans="1:14" ht="14.4" x14ac:dyDescent="0.3">
      <c r="A638" s="48">
        <v>45653.458333333336</v>
      </c>
      <c r="B638">
        <v>4.2</v>
      </c>
      <c r="M638" s="46">
        <f t="shared" ca="1" si="18"/>
        <v>10.742530282637951</v>
      </c>
      <c r="N638" s="46">
        <f t="shared" si="19"/>
        <v>190</v>
      </c>
    </row>
    <row r="639" spans="1:14" ht="14.4" x14ac:dyDescent="0.3">
      <c r="A639" s="48">
        <v>45653.5</v>
      </c>
      <c r="B639">
        <v>3.36</v>
      </c>
      <c r="M639" s="46">
        <f t="shared" ca="1" si="18"/>
        <v>10.742530282637951</v>
      </c>
      <c r="N639" s="46">
        <f t="shared" si="19"/>
        <v>190</v>
      </c>
    </row>
    <row r="640" spans="1:14" ht="14.4" x14ac:dyDescent="0.3">
      <c r="A640" s="48">
        <v>45653.541666666664</v>
      </c>
      <c r="B640">
        <v>4.17</v>
      </c>
      <c r="M640" s="46">
        <f t="shared" ca="1" si="18"/>
        <v>10.742530282637951</v>
      </c>
      <c r="N640" s="46">
        <f t="shared" si="19"/>
        <v>190</v>
      </c>
    </row>
    <row r="641" spans="1:14" ht="14.4" x14ac:dyDescent="0.3">
      <c r="A641" s="48">
        <v>45653.583333333336</v>
      </c>
      <c r="B641">
        <v>6.39</v>
      </c>
      <c r="M641" s="46">
        <f t="shared" ca="1" si="18"/>
        <v>10.742530282637951</v>
      </c>
      <c r="N641" s="46">
        <f t="shared" si="19"/>
        <v>190</v>
      </c>
    </row>
    <row r="642" spans="1:14" ht="14.4" x14ac:dyDescent="0.3">
      <c r="A642" s="48">
        <v>45653.625</v>
      </c>
      <c r="B642">
        <v>9.5500000000000007</v>
      </c>
      <c r="M642" s="46">
        <f t="shared" ca="1" si="18"/>
        <v>10.742530282637951</v>
      </c>
      <c r="N642" s="46">
        <f t="shared" si="19"/>
        <v>190</v>
      </c>
    </row>
    <row r="643" spans="1:14" ht="14.4" x14ac:dyDescent="0.3">
      <c r="A643" s="48">
        <v>45653.666666666664</v>
      </c>
      <c r="B643">
        <v>18.059999999999999</v>
      </c>
      <c r="M643" s="46">
        <f t="shared" ca="1" si="18"/>
        <v>10.742530282637951</v>
      </c>
      <c r="N643" s="46">
        <f t="shared" si="19"/>
        <v>190</v>
      </c>
    </row>
    <row r="644" spans="1:14" ht="14.4" x14ac:dyDescent="0.3">
      <c r="A644" s="48">
        <v>45653.708333333336</v>
      </c>
      <c r="B644">
        <v>27.57</v>
      </c>
      <c r="M644" s="46">
        <f t="shared" ca="1" si="18"/>
        <v>10.742530282637951</v>
      </c>
      <c r="N644" s="46">
        <f t="shared" si="19"/>
        <v>190</v>
      </c>
    </row>
    <row r="645" spans="1:14" ht="14.4" x14ac:dyDescent="0.3">
      <c r="A645" s="48">
        <v>45653.75</v>
      </c>
      <c r="B645">
        <v>31.25</v>
      </c>
      <c r="M645" s="46">
        <f t="shared" ref="M645:M703" ca="1" si="20">+IF(A644="","",Q$6)</f>
        <v>10.742530282637951</v>
      </c>
      <c r="N645" s="46">
        <f t="shared" ref="N645:N699" si="21">+IF(A644="","",190)</f>
        <v>190</v>
      </c>
    </row>
    <row r="646" spans="1:14" ht="14.4" x14ac:dyDescent="0.3">
      <c r="A646" s="48">
        <v>45653.791666666664</v>
      </c>
      <c r="B646">
        <v>34.99</v>
      </c>
      <c r="M646" s="46">
        <f t="shared" ca="1" si="20"/>
        <v>10.742530282637951</v>
      </c>
      <c r="N646" s="46">
        <f t="shared" si="21"/>
        <v>190</v>
      </c>
    </row>
    <row r="647" spans="1:14" ht="14.4" x14ac:dyDescent="0.3">
      <c r="A647" s="48">
        <v>45653.833333333336</v>
      </c>
      <c r="B647">
        <v>36.869999999999997</v>
      </c>
      <c r="M647" s="46">
        <f t="shared" ca="1" si="20"/>
        <v>10.742530282637951</v>
      </c>
      <c r="N647" s="46">
        <f t="shared" si="21"/>
        <v>190</v>
      </c>
    </row>
    <row r="648" spans="1:14" ht="14.4" x14ac:dyDescent="0.3">
      <c r="A648" s="48">
        <v>45653.875</v>
      </c>
      <c r="B648">
        <v>35.21</v>
      </c>
      <c r="M648" s="46">
        <f t="shared" ca="1" si="20"/>
        <v>10.742530282637951</v>
      </c>
      <c r="N648" s="46">
        <f t="shared" si="21"/>
        <v>190</v>
      </c>
    </row>
    <row r="649" spans="1:14" ht="14.4" x14ac:dyDescent="0.3">
      <c r="A649" s="48">
        <v>45653.916666666664</v>
      </c>
      <c r="B649">
        <v>10.19</v>
      </c>
      <c r="M649" s="46">
        <f t="shared" ca="1" si="20"/>
        <v>10.742530282637951</v>
      </c>
      <c r="N649" s="46">
        <f t="shared" si="21"/>
        <v>190</v>
      </c>
    </row>
    <row r="650" spans="1:14" ht="14.4" x14ac:dyDescent="0.3">
      <c r="A650" s="48">
        <v>45653.958333333336</v>
      </c>
      <c r="B650">
        <v>9.9600000000000009</v>
      </c>
      <c r="M650" s="46">
        <f t="shared" ca="1" si="20"/>
        <v>10.742530282637951</v>
      </c>
      <c r="N650" s="46">
        <f t="shared" si="21"/>
        <v>190</v>
      </c>
    </row>
    <row r="651" spans="1:14" ht="14.4" x14ac:dyDescent="0.3">
      <c r="A651" s="48">
        <v>45654</v>
      </c>
      <c r="B651">
        <v>8.09</v>
      </c>
      <c r="M651" s="46">
        <f t="shared" ca="1" si="20"/>
        <v>10.742530282637951</v>
      </c>
      <c r="N651" s="46">
        <f t="shared" si="21"/>
        <v>190</v>
      </c>
    </row>
    <row r="652" spans="1:14" ht="14.4" x14ac:dyDescent="0.3">
      <c r="A652" s="48">
        <v>45654.041666666664</v>
      </c>
      <c r="B652">
        <v>6.05</v>
      </c>
      <c r="M652" s="46">
        <f t="shared" ca="1" si="20"/>
        <v>10.742530282637951</v>
      </c>
      <c r="N652" s="46">
        <f t="shared" si="21"/>
        <v>190</v>
      </c>
    </row>
    <row r="653" spans="1:14" ht="14.4" x14ac:dyDescent="0.3">
      <c r="A653" s="48">
        <v>45654.083333333336</v>
      </c>
      <c r="B653">
        <v>4.46</v>
      </c>
      <c r="M653" s="46">
        <f t="shared" ca="1" si="20"/>
        <v>10.742530282637951</v>
      </c>
      <c r="N653" s="46">
        <f t="shared" si="21"/>
        <v>190</v>
      </c>
    </row>
    <row r="654" spans="1:14" ht="14.4" x14ac:dyDescent="0.3">
      <c r="A654" s="48">
        <v>45654.125</v>
      </c>
      <c r="B654">
        <v>4.05</v>
      </c>
      <c r="M654" s="46">
        <f t="shared" ca="1" si="20"/>
        <v>10.742530282637951</v>
      </c>
      <c r="N654" s="46">
        <f t="shared" si="21"/>
        <v>190</v>
      </c>
    </row>
    <row r="655" spans="1:14" ht="14.4" x14ac:dyDescent="0.3">
      <c r="A655" s="48">
        <v>45654.166666666664</v>
      </c>
      <c r="B655">
        <v>4.51</v>
      </c>
      <c r="M655" s="46">
        <f t="shared" ca="1" si="20"/>
        <v>10.742530282637951</v>
      </c>
      <c r="N655" s="46">
        <f t="shared" si="21"/>
        <v>190</v>
      </c>
    </row>
    <row r="656" spans="1:14" ht="14.4" x14ac:dyDescent="0.3">
      <c r="A656" s="48">
        <v>45654.208333333336</v>
      </c>
      <c r="B656">
        <v>4.29</v>
      </c>
      <c r="M656" s="46">
        <f t="shared" ca="1" si="20"/>
        <v>10.742530282637951</v>
      </c>
      <c r="N656" s="46">
        <f t="shared" si="21"/>
        <v>190</v>
      </c>
    </row>
    <row r="657" spans="1:14" ht="14.4" x14ac:dyDescent="0.3">
      <c r="A657" s="48">
        <v>45654.25</v>
      </c>
      <c r="B657">
        <v>5.43</v>
      </c>
      <c r="M657" s="46">
        <f t="shared" ca="1" si="20"/>
        <v>10.742530282637951</v>
      </c>
      <c r="N657" s="46">
        <f t="shared" si="21"/>
        <v>190</v>
      </c>
    </row>
    <row r="658" spans="1:14" ht="14.4" x14ac:dyDescent="0.3">
      <c r="A658" s="48">
        <v>45654.291666666664</v>
      </c>
      <c r="B658">
        <v>3.34</v>
      </c>
      <c r="M658" s="46">
        <f t="shared" ca="1" si="20"/>
        <v>10.742530282637951</v>
      </c>
      <c r="N658" s="46">
        <f t="shared" si="21"/>
        <v>190</v>
      </c>
    </row>
    <row r="659" spans="1:14" ht="14.4" x14ac:dyDescent="0.3">
      <c r="A659" s="48">
        <v>45654.333333333336</v>
      </c>
      <c r="B659">
        <v>3.23</v>
      </c>
      <c r="M659" s="46">
        <f t="shared" ca="1" si="20"/>
        <v>10.742530282637951</v>
      </c>
      <c r="N659" s="46">
        <f t="shared" si="21"/>
        <v>190</v>
      </c>
    </row>
    <row r="660" spans="1:14" ht="14.4" x14ac:dyDescent="0.3">
      <c r="A660" s="48">
        <v>45654.375</v>
      </c>
      <c r="B660">
        <v>4.16</v>
      </c>
      <c r="M660" s="46">
        <f t="shared" ca="1" si="20"/>
        <v>10.742530282637951</v>
      </c>
      <c r="N660" s="46">
        <f t="shared" si="21"/>
        <v>190</v>
      </c>
    </row>
    <row r="661" spans="1:14" ht="14.4" x14ac:dyDescent="0.3">
      <c r="A661" s="48">
        <v>45654.416666666664</v>
      </c>
      <c r="B661">
        <v>3.54</v>
      </c>
      <c r="M661" s="46">
        <f t="shared" ca="1" si="20"/>
        <v>10.742530282637951</v>
      </c>
      <c r="N661" s="46">
        <f t="shared" si="21"/>
        <v>190</v>
      </c>
    </row>
    <row r="662" spans="1:14" ht="14.4" x14ac:dyDescent="0.3">
      <c r="A662" s="48">
        <v>45654.458333333336</v>
      </c>
      <c r="B662">
        <v>4.5199999999999996</v>
      </c>
      <c r="M662" s="46">
        <f t="shared" ca="1" si="20"/>
        <v>10.742530282637951</v>
      </c>
      <c r="N662" s="46">
        <f t="shared" si="21"/>
        <v>190</v>
      </c>
    </row>
    <row r="663" spans="1:14" ht="14.4" x14ac:dyDescent="0.3">
      <c r="A663" s="48">
        <v>45654.5</v>
      </c>
      <c r="B663">
        <v>4.4400000000000004</v>
      </c>
      <c r="M663" s="46">
        <f t="shared" ca="1" si="20"/>
        <v>10.742530282637951</v>
      </c>
      <c r="N663" s="46">
        <f t="shared" si="21"/>
        <v>190</v>
      </c>
    </row>
    <row r="664" spans="1:14" ht="14.4" x14ac:dyDescent="0.3">
      <c r="A664" s="48">
        <v>45654.541666666664</v>
      </c>
      <c r="B664">
        <v>4.08</v>
      </c>
      <c r="M664" s="46">
        <f t="shared" ca="1" si="20"/>
        <v>10.742530282637951</v>
      </c>
      <c r="N664" s="46">
        <f t="shared" si="21"/>
        <v>190</v>
      </c>
    </row>
    <row r="665" spans="1:14" ht="14.4" x14ac:dyDescent="0.3">
      <c r="A665" s="48">
        <v>45654.583333333336</v>
      </c>
      <c r="B665">
        <v>4.75</v>
      </c>
      <c r="M665" s="46">
        <f t="shared" ca="1" si="20"/>
        <v>10.742530282637951</v>
      </c>
      <c r="N665" s="46">
        <f t="shared" si="21"/>
        <v>190</v>
      </c>
    </row>
    <row r="666" spans="1:14" ht="14.4" x14ac:dyDescent="0.3">
      <c r="A666" s="48">
        <v>45654.625</v>
      </c>
      <c r="B666">
        <v>5.49</v>
      </c>
      <c r="M666" s="46">
        <f t="shared" ca="1" si="20"/>
        <v>10.742530282637951</v>
      </c>
      <c r="N666" s="46">
        <f t="shared" si="21"/>
        <v>190</v>
      </c>
    </row>
    <row r="667" spans="1:14" ht="14.4" x14ac:dyDescent="0.3">
      <c r="A667" s="48">
        <v>45654.666666666664</v>
      </c>
      <c r="B667">
        <v>4.79</v>
      </c>
      <c r="M667" s="46">
        <f t="shared" ca="1" si="20"/>
        <v>10.742530282637951</v>
      </c>
      <c r="N667" s="46">
        <f t="shared" si="21"/>
        <v>190</v>
      </c>
    </row>
    <row r="668" spans="1:14" ht="14.4" x14ac:dyDescent="0.3">
      <c r="A668" s="48">
        <v>45654.708333333336</v>
      </c>
      <c r="B668">
        <v>5.73</v>
      </c>
      <c r="M668" s="46">
        <f t="shared" ca="1" si="20"/>
        <v>10.742530282637951</v>
      </c>
      <c r="N668" s="46">
        <f t="shared" si="21"/>
        <v>190</v>
      </c>
    </row>
    <row r="669" spans="1:14" ht="14.4" x14ac:dyDescent="0.3">
      <c r="A669" s="48">
        <v>45654.75</v>
      </c>
      <c r="B669">
        <v>6.25</v>
      </c>
      <c r="M669" s="46">
        <f t="shared" ca="1" si="20"/>
        <v>10.742530282637951</v>
      </c>
      <c r="N669" s="46">
        <f t="shared" si="21"/>
        <v>190</v>
      </c>
    </row>
    <row r="670" spans="1:14" ht="14.4" x14ac:dyDescent="0.3">
      <c r="A670" s="48">
        <v>45654.791666666664</v>
      </c>
      <c r="B670">
        <v>6.51</v>
      </c>
      <c r="M670" s="46">
        <f t="shared" ca="1" si="20"/>
        <v>10.742530282637951</v>
      </c>
      <c r="N670" s="46">
        <f t="shared" si="21"/>
        <v>190</v>
      </c>
    </row>
    <row r="671" spans="1:14" ht="14.4" x14ac:dyDescent="0.3">
      <c r="A671" s="48">
        <v>45654.833333333336</v>
      </c>
      <c r="B671">
        <v>6.09</v>
      </c>
      <c r="M671" s="46">
        <f t="shared" ca="1" si="20"/>
        <v>10.742530282637951</v>
      </c>
      <c r="N671" s="46">
        <f t="shared" si="21"/>
        <v>190</v>
      </c>
    </row>
    <row r="672" spans="1:14" ht="14.4" x14ac:dyDescent="0.3">
      <c r="A672" s="48">
        <v>45654.875</v>
      </c>
      <c r="B672">
        <v>6.74</v>
      </c>
      <c r="M672" s="46">
        <f t="shared" ca="1" si="20"/>
        <v>10.742530282637951</v>
      </c>
      <c r="N672" s="46">
        <f t="shared" si="21"/>
        <v>190</v>
      </c>
    </row>
    <row r="673" spans="1:14" ht="14.4" x14ac:dyDescent="0.3">
      <c r="A673" s="48">
        <v>45654.916666666664</v>
      </c>
      <c r="B673">
        <v>4.2</v>
      </c>
      <c r="M673" s="46">
        <f t="shared" ca="1" si="20"/>
        <v>10.742530282637951</v>
      </c>
      <c r="N673" s="46">
        <f t="shared" si="21"/>
        <v>190</v>
      </c>
    </row>
    <row r="674" spans="1:14" ht="14.4" x14ac:dyDescent="0.3">
      <c r="A674" s="48">
        <v>45654.958333333336</v>
      </c>
      <c r="B674">
        <v>4.37</v>
      </c>
      <c r="M674" s="46">
        <f t="shared" ca="1" si="20"/>
        <v>10.742530282637951</v>
      </c>
      <c r="N674" s="46">
        <f t="shared" si="21"/>
        <v>190</v>
      </c>
    </row>
    <row r="675" spans="1:14" ht="14.4" x14ac:dyDescent="0.3">
      <c r="A675" s="48">
        <v>45655</v>
      </c>
      <c r="B675">
        <v>8.3000000000000007</v>
      </c>
      <c r="M675" s="46">
        <f t="shared" ca="1" si="20"/>
        <v>10.742530282637951</v>
      </c>
      <c r="N675" s="46">
        <f t="shared" si="21"/>
        <v>190</v>
      </c>
    </row>
    <row r="676" spans="1:14" ht="14.4" x14ac:dyDescent="0.3">
      <c r="A676" s="48">
        <v>45655.041666666664</v>
      </c>
      <c r="B676">
        <v>4.68</v>
      </c>
      <c r="M676" s="46">
        <f t="shared" ca="1" si="20"/>
        <v>10.742530282637951</v>
      </c>
      <c r="N676" s="46">
        <f t="shared" si="21"/>
        <v>190</v>
      </c>
    </row>
    <row r="677" spans="1:14" ht="14.4" x14ac:dyDescent="0.3">
      <c r="A677" s="48">
        <v>45655.083333333336</v>
      </c>
      <c r="B677">
        <v>5.38</v>
      </c>
      <c r="M677" s="46">
        <f t="shared" ca="1" si="20"/>
        <v>10.742530282637951</v>
      </c>
      <c r="N677" s="46">
        <f t="shared" si="21"/>
        <v>190</v>
      </c>
    </row>
    <row r="678" spans="1:14" ht="14.4" x14ac:dyDescent="0.3">
      <c r="A678" s="48">
        <v>45655.125</v>
      </c>
      <c r="B678">
        <v>2.61</v>
      </c>
      <c r="M678" s="46">
        <f t="shared" ca="1" si="20"/>
        <v>10.742530282637951</v>
      </c>
      <c r="N678" s="46">
        <f t="shared" si="21"/>
        <v>190</v>
      </c>
    </row>
    <row r="679" spans="1:14" ht="14.4" x14ac:dyDescent="0.3">
      <c r="A679" s="48">
        <v>45655.166666666664</v>
      </c>
      <c r="B679">
        <v>2.4</v>
      </c>
      <c r="M679" s="46">
        <f t="shared" ca="1" si="20"/>
        <v>10.742530282637951</v>
      </c>
      <c r="N679" s="46">
        <f t="shared" si="21"/>
        <v>190</v>
      </c>
    </row>
    <row r="680" spans="1:14" ht="14.4" x14ac:dyDescent="0.3">
      <c r="A680" s="48">
        <v>45655.208333333336</v>
      </c>
      <c r="B680">
        <v>2.15</v>
      </c>
      <c r="M680" s="46">
        <f t="shared" ca="1" si="20"/>
        <v>10.742530282637951</v>
      </c>
      <c r="N680" s="46">
        <f t="shared" si="21"/>
        <v>190</v>
      </c>
    </row>
    <row r="681" spans="1:14" ht="14.4" x14ac:dyDescent="0.3">
      <c r="A681" s="48">
        <v>45655.25</v>
      </c>
      <c r="B681">
        <v>2.0099999999999998</v>
      </c>
      <c r="M681" s="46">
        <f t="shared" ca="1" si="20"/>
        <v>10.742530282637951</v>
      </c>
      <c r="N681" s="46">
        <f t="shared" si="21"/>
        <v>190</v>
      </c>
    </row>
    <row r="682" spans="1:14" ht="14.4" x14ac:dyDescent="0.3">
      <c r="A682" s="48">
        <v>45655.291666666664</v>
      </c>
      <c r="B682">
        <v>2.17</v>
      </c>
      <c r="M682" s="46">
        <f t="shared" ca="1" si="20"/>
        <v>10.742530282637951</v>
      </c>
      <c r="N682" s="46">
        <f t="shared" si="21"/>
        <v>190</v>
      </c>
    </row>
    <row r="683" spans="1:14" ht="14.4" x14ac:dyDescent="0.3">
      <c r="A683" s="48">
        <v>45655.333333333336</v>
      </c>
      <c r="B683">
        <v>2.08</v>
      </c>
      <c r="M683" s="46">
        <f t="shared" ca="1" si="20"/>
        <v>10.742530282637951</v>
      </c>
      <c r="N683" s="46">
        <f t="shared" si="21"/>
        <v>190</v>
      </c>
    </row>
    <row r="684" spans="1:14" ht="14.4" x14ac:dyDescent="0.3">
      <c r="A684" s="48">
        <v>45655.375</v>
      </c>
      <c r="B684">
        <v>2.2999999999999998</v>
      </c>
      <c r="M684" s="46">
        <f t="shared" ca="1" si="20"/>
        <v>10.742530282637951</v>
      </c>
      <c r="N684" s="46">
        <f t="shared" si="21"/>
        <v>190</v>
      </c>
    </row>
    <row r="685" spans="1:14" ht="14.4" x14ac:dyDescent="0.3">
      <c r="A685" s="48">
        <v>45655.416666666664</v>
      </c>
      <c r="B685">
        <v>2.5299999999999998</v>
      </c>
      <c r="M685" s="46">
        <f t="shared" ca="1" si="20"/>
        <v>10.742530282637951</v>
      </c>
      <c r="N685" s="46">
        <f t="shared" si="21"/>
        <v>190</v>
      </c>
    </row>
    <row r="686" spans="1:14" ht="14.4" x14ac:dyDescent="0.3">
      <c r="A686" s="48">
        <v>45655.458333333336</v>
      </c>
      <c r="B686">
        <v>2.69</v>
      </c>
      <c r="M686" s="46">
        <f t="shared" ca="1" si="20"/>
        <v>10.742530282637951</v>
      </c>
      <c r="N686" s="46">
        <f t="shared" si="21"/>
        <v>190</v>
      </c>
    </row>
    <row r="687" spans="1:14" ht="14.4" x14ac:dyDescent="0.3">
      <c r="A687" s="48">
        <v>45655.5</v>
      </c>
      <c r="B687">
        <v>3.15</v>
      </c>
      <c r="M687" s="46">
        <f t="shared" ca="1" si="20"/>
        <v>10.742530282637951</v>
      </c>
      <c r="N687" s="46">
        <f t="shared" si="21"/>
        <v>190</v>
      </c>
    </row>
    <row r="688" spans="1:14" ht="14.4" x14ac:dyDescent="0.3">
      <c r="A688" s="48">
        <v>45655.541666666664</v>
      </c>
      <c r="B688">
        <v>4.5</v>
      </c>
      <c r="M688" s="46">
        <f t="shared" ca="1" si="20"/>
        <v>10.742530282637951</v>
      </c>
      <c r="N688" s="46">
        <f t="shared" si="21"/>
        <v>190</v>
      </c>
    </row>
    <row r="689" spans="1:14" ht="14.4" x14ac:dyDescent="0.3">
      <c r="A689" s="48">
        <v>45655.583333333336</v>
      </c>
      <c r="B689">
        <v>6.68</v>
      </c>
      <c r="M689" s="46">
        <f t="shared" ca="1" si="20"/>
        <v>10.742530282637951</v>
      </c>
      <c r="N689" s="46">
        <f t="shared" si="21"/>
        <v>190</v>
      </c>
    </row>
    <row r="690" spans="1:14" ht="14.4" x14ac:dyDescent="0.3">
      <c r="A690" s="48">
        <v>45655.625</v>
      </c>
      <c r="B690">
        <v>8.1999999999999993</v>
      </c>
      <c r="M690" s="46">
        <f t="shared" ca="1" si="20"/>
        <v>10.742530282637951</v>
      </c>
      <c r="N690" s="46">
        <f t="shared" si="21"/>
        <v>190</v>
      </c>
    </row>
    <row r="691" spans="1:14" ht="14.4" x14ac:dyDescent="0.3">
      <c r="A691" s="48">
        <v>45655.666666666664</v>
      </c>
      <c r="B691">
        <v>9.4</v>
      </c>
      <c r="M691" s="46">
        <f t="shared" ca="1" si="20"/>
        <v>10.742530282637951</v>
      </c>
      <c r="N691" s="46">
        <f t="shared" si="21"/>
        <v>190</v>
      </c>
    </row>
    <row r="692" spans="1:14" ht="14.4" x14ac:dyDescent="0.3">
      <c r="A692" s="48">
        <v>45655.708333333336</v>
      </c>
      <c r="B692">
        <v>7.29</v>
      </c>
      <c r="M692" s="46">
        <f t="shared" ca="1" si="20"/>
        <v>10.742530282637951</v>
      </c>
      <c r="N692" s="46">
        <f t="shared" si="21"/>
        <v>190</v>
      </c>
    </row>
    <row r="693" spans="1:14" ht="14.4" x14ac:dyDescent="0.3">
      <c r="A693" s="48">
        <v>45655.75</v>
      </c>
      <c r="B693">
        <v>5.95</v>
      </c>
      <c r="M693" s="46">
        <f t="shared" ca="1" si="20"/>
        <v>10.742530282637951</v>
      </c>
      <c r="N693" s="46">
        <f t="shared" si="21"/>
        <v>190</v>
      </c>
    </row>
    <row r="694" spans="1:14" ht="14.4" x14ac:dyDescent="0.3">
      <c r="A694" s="48">
        <v>45655.791666666664</v>
      </c>
      <c r="B694">
        <v>5.45</v>
      </c>
      <c r="M694" s="46">
        <f t="shared" ca="1" si="20"/>
        <v>10.742530282637951</v>
      </c>
      <c r="N694" s="46">
        <f t="shared" si="21"/>
        <v>190</v>
      </c>
    </row>
    <row r="695" spans="1:14" ht="14.4" x14ac:dyDescent="0.3">
      <c r="A695" s="48">
        <v>45655.833333333336</v>
      </c>
      <c r="B695">
        <v>4.68</v>
      </c>
      <c r="M695" s="46">
        <f t="shared" ca="1" si="20"/>
        <v>10.742530282637951</v>
      </c>
      <c r="N695" s="46">
        <f t="shared" si="21"/>
        <v>190</v>
      </c>
    </row>
    <row r="696" spans="1:14" ht="14.4" x14ac:dyDescent="0.3">
      <c r="A696" s="48">
        <v>45655.875</v>
      </c>
      <c r="B696">
        <v>4.95</v>
      </c>
      <c r="M696" s="46">
        <f t="shared" ca="1" si="20"/>
        <v>10.742530282637951</v>
      </c>
      <c r="N696" s="46">
        <f t="shared" si="21"/>
        <v>190</v>
      </c>
    </row>
    <row r="697" spans="1:14" ht="14.4" x14ac:dyDescent="0.3">
      <c r="A697" s="48">
        <v>45655.916666666664</v>
      </c>
      <c r="B697">
        <v>3.81</v>
      </c>
      <c r="M697" s="46">
        <f t="shared" ca="1" si="20"/>
        <v>10.742530282637951</v>
      </c>
      <c r="N697" s="46">
        <f t="shared" si="21"/>
        <v>190</v>
      </c>
    </row>
    <row r="698" spans="1:14" x14ac:dyDescent="0.25">
      <c r="A698" s="48">
        <v>45655.958333333336</v>
      </c>
      <c r="B698" s="49">
        <v>3.16</v>
      </c>
      <c r="M698" s="46">
        <f t="shared" ca="1" si="20"/>
        <v>10.742530282637951</v>
      </c>
      <c r="N698" s="46">
        <f t="shared" si="21"/>
        <v>190</v>
      </c>
    </row>
    <row r="699" spans="1:14" x14ac:dyDescent="0.25">
      <c r="A699" s="48">
        <v>45656</v>
      </c>
      <c r="B699" s="49">
        <v>3.17</v>
      </c>
      <c r="M699" s="46">
        <f t="shared" ca="1" si="20"/>
        <v>10.742530282637951</v>
      </c>
      <c r="N699" s="46">
        <f t="shared" si="21"/>
        <v>190</v>
      </c>
    </row>
    <row r="700" spans="1:14" x14ac:dyDescent="0.25">
      <c r="A700" s="48">
        <v>45656.041666666664</v>
      </c>
      <c r="B700" s="49">
        <v>2.82</v>
      </c>
      <c r="M700" s="46">
        <f t="shared" ca="1" si="20"/>
        <v>10.742530282637951</v>
      </c>
      <c r="N700" s="46">
        <f t="shared" ref="N700:N731" si="22">+IF(A698="","",190)</f>
        <v>190</v>
      </c>
    </row>
    <row r="701" spans="1:14" x14ac:dyDescent="0.25">
      <c r="A701" s="48">
        <v>45656.083333333336</v>
      </c>
      <c r="B701" s="49">
        <v>2.87</v>
      </c>
      <c r="M701" s="46">
        <f t="shared" ca="1" si="20"/>
        <v>10.742530282637951</v>
      </c>
      <c r="N701" s="46">
        <f t="shared" si="22"/>
        <v>190</v>
      </c>
    </row>
    <row r="702" spans="1:14" x14ac:dyDescent="0.25">
      <c r="A702" s="48">
        <v>45656.125</v>
      </c>
      <c r="B702" s="13">
        <v>2.7</v>
      </c>
      <c r="M702" s="46">
        <f t="shared" ca="1" si="20"/>
        <v>10.742530282637951</v>
      </c>
      <c r="N702" s="46">
        <f t="shared" si="22"/>
        <v>190</v>
      </c>
    </row>
    <row r="703" spans="1:14" x14ac:dyDescent="0.25">
      <c r="A703" s="48">
        <v>45656.166666666664</v>
      </c>
      <c r="B703" s="13">
        <v>2.34</v>
      </c>
      <c r="M703" s="46">
        <f t="shared" ca="1" si="20"/>
        <v>10.742530282637951</v>
      </c>
      <c r="N703" s="46">
        <f t="shared" si="22"/>
        <v>190</v>
      </c>
    </row>
    <row r="704" spans="1:14" x14ac:dyDescent="0.25">
      <c r="A704" s="48">
        <v>45656.208333333336</v>
      </c>
      <c r="B704" s="13">
        <v>2.06</v>
      </c>
      <c r="M704" s="46">
        <f t="shared" ref="M704:M735" ca="1" si="23">+IF(A702="","",Q$6)</f>
        <v>10.742530282637951</v>
      </c>
      <c r="N704" s="46">
        <f t="shared" si="22"/>
        <v>190</v>
      </c>
    </row>
    <row r="705" spans="1:14" x14ac:dyDescent="0.25">
      <c r="A705" s="48">
        <v>45656.25</v>
      </c>
      <c r="B705" s="13">
        <v>2.5</v>
      </c>
      <c r="M705" s="46">
        <f t="shared" ca="1" si="23"/>
        <v>10.742530282637951</v>
      </c>
      <c r="N705" s="46">
        <f t="shared" si="22"/>
        <v>190</v>
      </c>
    </row>
    <row r="706" spans="1:14" x14ac:dyDescent="0.25">
      <c r="A706" s="48">
        <v>45656.291666666664</v>
      </c>
      <c r="B706" s="13">
        <v>2.0299999999999998</v>
      </c>
      <c r="M706" s="46">
        <f t="shared" ca="1" si="23"/>
        <v>10.742530282637951</v>
      </c>
      <c r="N706" s="46">
        <f t="shared" si="22"/>
        <v>190</v>
      </c>
    </row>
    <row r="707" spans="1:14" x14ac:dyDescent="0.25">
      <c r="A707" s="48">
        <v>45656.333333333336</v>
      </c>
      <c r="B707" s="13">
        <v>1.51</v>
      </c>
      <c r="M707" s="46">
        <f t="shared" ca="1" si="23"/>
        <v>10.742530282637951</v>
      </c>
      <c r="N707" s="46">
        <f t="shared" si="22"/>
        <v>190</v>
      </c>
    </row>
    <row r="708" spans="1:14" x14ac:dyDescent="0.25">
      <c r="A708" s="48">
        <v>45656.375</v>
      </c>
      <c r="B708" s="13">
        <v>1.56</v>
      </c>
      <c r="M708" s="46">
        <f t="shared" ca="1" si="23"/>
        <v>10.742530282637951</v>
      </c>
      <c r="N708" s="46">
        <f t="shared" si="22"/>
        <v>190</v>
      </c>
    </row>
    <row r="709" spans="1:14" x14ac:dyDescent="0.25">
      <c r="A709" s="48">
        <v>45656.416666666664</v>
      </c>
      <c r="B709" s="13">
        <v>1.89</v>
      </c>
      <c r="M709" s="46">
        <f t="shared" ca="1" si="23"/>
        <v>10.742530282637951</v>
      </c>
      <c r="N709" s="46">
        <f t="shared" si="22"/>
        <v>190</v>
      </c>
    </row>
    <row r="710" spans="1:14" x14ac:dyDescent="0.25">
      <c r="A710" s="48">
        <v>45656.458333333336</v>
      </c>
      <c r="B710" s="13">
        <v>1.82</v>
      </c>
      <c r="M710" s="46">
        <f t="shared" ca="1" si="23"/>
        <v>10.742530282637951</v>
      </c>
      <c r="N710" s="46">
        <f t="shared" si="22"/>
        <v>190</v>
      </c>
    </row>
    <row r="711" spans="1:14" x14ac:dyDescent="0.25">
      <c r="A711" s="48">
        <v>45656.5</v>
      </c>
      <c r="B711" s="13">
        <v>3.37</v>
      </c>
      <c r="M711" s="46">
        <f t="shared" ca="1" si="23"/>
        <v>10.742530282637951</v>
      </c>
      <c r="N711" s="46">
        <f t="shared" si="22"/>
        <v>190</v>
      </c>
    </row>
    <row r="712" spans="1:14" x14ac:dyDescent="0.25">
      <c r="A712" s="48">
        <v>45656.541666666664</v>
      </c>
      <c r="B712" s="13">
        <v>4.21</v>
      </c>
      <c r="M712" s="46">
        <f t="shared" ca="1" si="23"/>
        <v>10.742530282637951</v>
      </c>
      <c r="N712" s="46">
        <f t="shared" si="22"/>
        <v>190</v>
      </c>
    </row>
    <row r="713" spans="1:14" x14ac:dyDescent="0.25">
      <c r="A713" s="48">
        <v>45656.583333333336</v>
      </c>
      <c r="B713" s="13">
        <v>3.72</v>
      </c>
      <c r="M713" s="46">
        <f t="shared" ca="1" si="23"/>
        <v>10.742530282637951</v>
      </c>
      <c r="N713" s="46">
        <f t="shared" si="22"/>
        <v>190</v>
      </c>
    </row>
    <row r="714" spans="1:14" x14ac:dyDescent="0.25">
      <c r="A714" s="48">
        <v>45656.625</v>
      </c>
      <c r="B714" s="13">
        <v>4.57</v>
      </c>
      <c r="M714" s="46">
        <f t="shared" ca="1" si="23"/>
        <v>10.742530282637951</v>
      </c>
      <c r="N714" s="46">
        <f t="shared" si="22"/>
        <v>190</v>
      </c>
    </row>
    <row r="715" spans="1:14" x14ac:dyDescent="0.25">
      <c r="A715" s="48">
        <v>45656.666666666664</v>
      </c>
      <c r="B715" s="13">
        <v>5.37</v>
      </c>
      <c r="M715" s="46">
        <f t="shared" ca="1" si="23"/>
        <v>10.742530282637951</v>
      </c>
      <c r="N715" s="46">
        <f t="shared" si="22"/>
        <v>190</v>
      </c>
    </row>
    <row r="716" spans="1:14" x14ac:dyDescent="0.25">
      <c r="A716" s="48">
        <v>45656.708333333336</v>
      </c>
      <c r="B716" s="13">
        <v>4.9400000000000004</v>
      </c>
      <c r="M716" s="46">
        <f t="shared" ca="1" si="23"/>
        <v>10.742530282637951</v>
      </c>
      <c r="N716" s="46">
        <f t="shared" si="22"/>
        <v>190</v>
      </c>
    </row>
    <row r="717" spans="1:14" x14ac:dyDescent="0.25">
      <c r="A717" s="48">
        <v>45656.75</v>
      </c>
      <c r="B717" s="13">
        <v>4.51</v>
      </c>
      <c r="M717" s="46">
        <f t="shared" ca="1" si="23"/>
        <v>10.742530282637951</v>
      </c>
      <c r="N717" s="46">
        <f t="shared" si="22"/>
        <v>190</v>
      </c>
    </row>
    <row r="718" spans="1:14" x14ac:dyDescent="0.25">
      <c r="A718" s="48">
        <v>45656.791666666664</v>
      </c>
      <c r="B718" s="13">
        <v>4.8499999999999996</v>
      </c>
      <c r="M718" s="46">
        <f t="shared" ca="1" si="23"/>
        <v>10.742530282637951</v>
      </c>
      <c r="N718" s="46">
        <f t="shared" si="22"/>
        <v>190</v>
      </c>
    </row>
    <row r="719" spans="1:14" x14ac:dyDescent="0.25">
      <c r="A719" s="48">
        <v>45656.833333333336</v>
      </c>
      <c r="B719" s="13">
        <v>4.0199999999999996</v>
      </c>
      <c r="M719" s="46">
        <f t="shared" ca="1" si="23"/>
        <v>10.742530282637951</v>
      </c>
      <c r="N719" s="46">
        <f t="shared" si="22"/>
        <v>190</v>
      </c>
    </row>
    <row r="720" spans="1:14" x14ac:dyDescent="0.25">
      <c r="A720" s="48">
        <v>45656.875</v>
      </c>
      <c r="B720" s="13">
        <v>3.25</v>
      </c>
      <c r="M720" s="46">
        <f t="shared" ca="1" si="23"/>
        <v>10.742530282637951</v>
      </c>
      <c r="N720" s="46">
        <f t="shared" si="22"/>
        <v>190</v>
      </c>
    </row>
    <row r="721" spans="1:14" x14ac:dyDescent="0.25">
      <c r="A721" s="48">
        <v>45656.916666666664</v>
      </c>
      <c r="B721" s="13">
        <v>3.15</v>
      </c>
      <c r="M721" s="46">
        <f t="shared" ca="1" si="23"/>
        <v>10.742530282637951</v>
      </c>
      <c r="N721" s="46">
        <f t="shared" si="22"/>
        <v>190</v>
      </c>
    </row>
    <row r="722" spans="1:14" x14ac:dyDescent="0.25">
      <c r="A722" s="48">
        <v>45656.958333333336</v>
      </c>
      <c r="B722" s="13">
        <v>2.68</v>
      </c>
      <c r="M722" s="46">
        <f t="shared" ca="1" si="23"/>
        <v>10.742530282637951</v>
      </c>
      <c r="N722" s="46">
        <f t="shared" si="22"/>
        <v>190</v>
      </c>
    </row>
    <row r="723" spans="1:14" ht="14.4" x14ac:dyDescent="0.3">
      <c r="A723" s="48">
        <v>45657</v>
      </c>
      <c r="B723">
        <v>3.87</v>
      </c>
      <c r="M723" s="46">
        <f t="shared" ca="1" si="23"/>
        <v>10.742530282637951</v>
      </c>
      <c r="N723" s="46">
        <f t="shared" si="22"/>
        <v>190</v>
      </c>
    </row>
    <row r="724" spans="1:14" ht="14.4" x14ac:dyDescent="0.3">
      <c r="A724" s="48">
        <v>45657.041666666664</v>
      </c>
      <c r="B724">
        <v>2.98</v>
      </c>
      <c r="M724" s="46">
        <f t="shared" ca="1" si="23"/>
        <v>10.742530282637951</v>
      </c>
      <c r="N724" s="46">
        <f t="shared" si="22"/>
        <v>190</v>
      </c>
    </row>
    <row r="725" spans="1:14" ht="14.4" x14ac:dyDescent="0.3">
      <c r="A725" s="48">
        <v>45657.083333333336</v>
      </c>
      <c r="B725">
        <v>3.42</v>
      </c>
      <c r="M725" s="46">
        <f t="shared" ca="1" si="23"/>
        <v>10.742530282637951</v>
      </c>
      <c r="N725" s="46">
        <f t="shared" si="22"/>
        <v>190</v>
      </c>
    </row>
    <row r="726" spans="1:14" ht="14.4" x14ac:dyDescent="0.3">
      <c r="A726" s="48">
        <v>45657.125</v>
      </c>
      <c r="B726">
        <v>3.08</v>
      </c>
      <c r="M726" s="46">
        <f t="shared" ca="1" si="23"/>
        <v>10.742530282637951</v>
      </c>
      <c r="N726" s="46">
        <f t="shared" si="22"/>
        <v>190</v>
      </c>
    </row>
    <row r="727" spans="1:14" ht="14.4" x14ac:dyDescent="0.3">
      <c r="A727" s="48">
        <v>45657.166666666664</v>
      </c>
      <c r="B727">
        <v>2.2200000000000002</v>
      </c>
      <c r="M727" s="46">
        <f t="shared" ca="1" si="23"/>
        <v>10.742530282637951</v>
      </c>
      <c r="N727" s="46">
        <f t="shared" si="22"/>
        <v>190</v>
      </c>
    </row>
    <row r="728" spans="1:14" ht="14.4" x14ac:dyDescent="0.3">
      <c r="A728" s="48">
        <v>45657.208333333336</v>
      </c>
      <c r="B728">
        <v>1.59</v>
      </c>
      <c r="M728" s="46">
        <f t="shared" ca="1" si="23"/>
        <v>10.742530282637951</v>
      </c>
      <c r="N728" s="46">
        <f t="shared" si="22"/>
        <v>190</v>
      </c>
    </row>
    <row r="729" spans="1:14" ht="14.4" x14ac:dyDescent="0.3">
      <c r="A729" s="48">
        <v>45657.25</v>
      </c>
      <c r="B729">
        <v>2.0499999999999998</v>
      </c>
      <c r="M729" s="46">
        <f t="shared" ca="1" si="23"/>
        <v>10.742530282637951</v>
      </c>
      <c r="N729" s="46">
        <f t="shared" si="22"/>
        <v>190</v>
      </c>
    </row>
    <row r="730" spans="1:14" ht="14.4" x14ac:dyDescent="0.3">
      <c r="A730" s="48">
        <v>45657.291666666664</v>
      </c>
      <c r="B730">
        <v>1.5</v>
      </c>
      <c r="M730" s="46">
        <f t="shared" ca="1" si="23"/>
        <v>10.742530282637951</v>
      </c>
      <c r="N730" s="46">
        <f t="shared" si="22"/>
        <v>190</v>
      </c>
    </row>
    <row r="731" spans="1:14" ht="14.4" x14ac:dyDescent="0.3">
      <c r="A731" s="48">
        <v>45657.333333333336</v>
      </c>
      <c r="B731">
        <v>1.83</v>
      </c>
      <c r="M731" s="46">
        <f t="shared" ca="1" si="23"/>
        <v>10.742530282637951</v>
      </c>
      <c r="N731" s="46">
        <f t="shared" si="22"/>
        <v>190</v>
      </c>
    </row>
    <row r="732" spans="1:14" ht="14.4" x14ac:dyDescent="0.3">
      <c r="A732" s="48">
        <v>45657.375</v>
      </c>
      <c r="B732">
        <v>4.03</v>
      </c>
      <c r="M732" s="46">
        <f t="shared" ca="1" si="23"/>
        <v>10.742530282637951</v>
      </c>
      <c r="N732" s="46">
        <f t="shared" ref="N732:N763" si="24">+IF(A730="","",190)</f>
        <v>190</v>
      </c>
    </row>
    <row r="733" spans="1:14" ht="14.4" x14ac:dyDescent="0.3">
      <c r="A733" s="48">
        <v>45657.416666666664</v>
      </c>
      <c r="B733">
        <v>4.46</v>
      </c>
      <c r="M733" s="46">
        <f t="shared" ca="1" si="23"/>
        <v>10.742530282637951</v>
      </c>
      <c r="N733" s="46">
        <f t="shared" si="24"/>
        <v>190</v>
      </c>
    </row>
    <row r="734" spans="1:14" ht="14.4" x14ac:dyDescent="0.3">
      <c r="A734" s="48">
        <v>45657.458333333336</v>
      </c>
      <c r="B734">
        <v>6.2</v>
      </c>
      <c r="M734" s="46">
        <f t="shared" ca="1" si="23"/>
        <v>10.742530282637951</v>
      </c>
      <c r="N734" s="46">
        <f t="shared" si="24"/>
        <v>190</v>
      </c>
    </row>
    <row r="735" spans="1:14" ht="14.4" x14ac:dyDescent="0.3">
      <c r="A735" s="48">
        <v>45657.5</v>
      </c>
      <c r="B735">
        <v>6.81</v>
      </c>
      <c r="M735" s="46">
        <f t="shared" ca="1" si="23"/>
        <v>10.742530282637951</v>
      </c>
      <c r="N735" s="46">
        <f t="shared" si="24"/>
        <v>190</v>
      </c>
    </row>
    <row r="736" spans="1:14" ht="14.4" x14ac:dyDescent="0.3">
      <c r="A736" s="48">
        <v>45657.541666666664</v>
      </c>
      <c r="B736">
        <v>8.07</v>
      </c>
      <c r="M736" s="46">
        <f t="shared" ref="M736:M767" ca="1" si="25">+IF(A734="","",Q$6)</f>
        <v>10.742530282637951</v>
      </c>
      <c r="N736" s="46">
        <f t="shared" si="24"/>
        <v>190</v>
      </c>
    </row>
    <row r="737" spans="1:14" ht="14.4" x14ac:dyDescent="0.3">
      <c r="A737" s="48">
        <v>45657.583333333336</v>
      </c>
      <c r="B737">
        <v>11.07</v>
      </c>
      <c r="M737" s="46">
        <f t="shared" ca="1" si="25"/>
        <v>10.742530282637951</v>
      </c>
      <c r="N737" s="46">
        <f t="shared" si="24"/>
        <v>190</v>
      </c>
    </row>
    <row r="738" spans="1:14" ht="14.4" x14ac:dyDescent="0.3">
      <c r="A738" s="48">
        <v>45657.625</v>
      </c>
      <c r="B738">
        <v>9.8000000000000007</v>
      </c>
      <c r="M738" s="46">
        <f t="shared" ca="1" si="25"/>
        <v>10.742530282637951</v>
      </c>
      <c r="N738" s="46">
        <f t="shared" si="24"/>
        <v>190</v>
      </c>
    </row>
    <row r="739" spans="1:14" ht="14.4" x14ac:dyDescent="0.3">
      <c r="A739" s="48">
        <v>45657.666666666664</v>
      </c>
      <c r="B739">
        <v>10.6</v>
      </c>
      <c r="M739" s="46">
        <f t="shared" ca="1" si="25"/>
        <v>10.742530282637951</v>
      </c>
      <c r="N739" s="46">
        <f t="shared" si="24"/>
        <v>190</v>
      </c>
    </row>
    <row r="740" spans="1:14" ht="14.4" x14ac:dyDescent="0.3">
      <c r="A740" s="48">
        <v>45657.708333333336</v>
      </c>
      <c r="B740">
        <v>12.62</v>
      </c>
      <c r="M740" s="46">
        <f t="shared" ca="1" si="25"/>
        <v>10.742530282637951</v>
      </c>
      <c r="N740" s="46">
        <f t="shared" si="24"/>
        <v>190</v>
      </c>
    </row>
    <row r="741" spans="1:14" ht="14.4" x14ac:dyDescent="0.3">
      <c r="A741" s="48">
        <v>45657.75</v>
      </c>
      <c r="B741">
        <v>10.39</v>
      </c>
      <c r="M741" s="46">
        <f t="shared" ca="1" si="25"/>
        <v>10.742530282637951</v>
      </c>
      <c r="N741" s="46">
        <f t="shared" si="24"/>
        <v>190</v>
      </c>
    </row>
    <row r="742" spans="1:14" ht="14.4" x14ac:dyDescent="0.3">
      <c r="A742" s="48">
        <v>45657.791666666664</v>
      </c>
      <c r="B742">
        <v>9.2100000000000009</v>
      </c>
      <c r="M742" s="46">
        <f t="shared" ca="1" si="25"/>
        <v>10.742530282637951</v>
      </c>
      <c r="N742" s="46">
        <f t="shared" si="24"/>
        <v>190</v>
      </c>
    </row>
    <row r="743" spans="1:14" ht="14.4" x14ac:dyDescent="0.3">
      <c r="A743" s="48">
        <v>45657.833333333336</v>
      </c>
      <c r="B743">
        <v>9.14</v>
      </c>
      <c r="M743" s="46">
        <f t="shared" ca="1" si="25"/>
        <v>10.742530282637951</v>
      </c>
      <c r="N743" s="46">
        <f t="shared" si="24"/>
        <v>190</v>
      </c>
    </row>
    <row r="744" spans="1:14" ht="14.4" x14ac:dyDescent="0.3">
      <c r="A744" s="48">
        <v>45657.875</v>
      </c>
      <c r="B744">
        <v>10.74</v>
      </c>
      <c r="M744" s="46">
        <f t="shared" ca="1" si="25"/>
        <v>10.742530282637951</v>
      </c>
      <c r="N744" s="46">
        <f t="shared" si="24"/>
        <v>190</v>
      </c>
    </row>
    <row r="745" spans="1:14" ht="14.4" x14ac:dyDescent="0.3">
      <c r="A745" s="48">
        <v>45657.916666666664</v>
      </c>
      <c r="B745">
        <v>13.15</v>
      </c>
      <c r="M745" s="46">
        <f t="shared" ca="1" si="25"/>
        <v>10.742530282637951</v>
      </c>
      <c r="N745" s="46">
        <f t="shared" si="24"/>
        <v>190</v>
      </c>
    </row>
    <row r="746" spans="1:14" ht="14.4" x14ac:dyDescent="0.3">
      <c r="A746" s="48">
        <v>45657.958333333336</v>
      </c>
      <c r="B746">
        <v>12.78</v>
      </c>
      <c r="M746" s="46">
        <f t="shared" ca="1" si="25"/>
        <v>10.742530282637951</v>
      </c>
      <c r="N746" s="46">
        <f t="shared" si="24"/>
        <v>190</v>
      </c>
    </row>
    <row r="747" spans="1:14" ht="14.4" x14ac:dyDescent="0.3">
      <c r="A747" s="48">
        <v>45658</v>
      </c>
      <c r="B747">
        <v>7.39</v>
      </c>
      <c r="M747" s="46">
        <f t="shared" ca="1" si="25"/>
        <v>10.742530282637951</v>
      </c>
      <c r="N747" s="46">
        <f t="shared" si="24"/>
        <v>190</v>
      </c>
    </row>
    <row r="748" spans="1:14" x14ac:dyDescent="0.25">
      <c r="M748" s="46">
        <f t="shared" ca="1" si="25"/>
        <v>10.742530282637951</v>
      </c>
      <c r="N748" s="46">
        <f t="shared" si="24"/>
        <v>190</v>
      </c>
    </row>
    <row r="749" spans="1:14" x14ac:dyDescent="0.25">
      <c r="M749" s="46">
        <f t="shared" ca="1" si="25"/>
        <v>10.742530282637951</v>
      </c>
      <c r="N749" s="46">
        <f t="shared" si="24"/>
        <v>190</v>
      </c>
    </row>
    <row r="750" spans="1:14" x14ac:dyDescent="0.25">
      <c r="M750" s="46" t="str">
        <f t="shared" si="25"/>
        <v/>
      </c>
      <c r="N750" s="46" t="str">
        <f t="shared" si="24"/>
        <v/>
      </c>
    </row>
    <row r="751" spans="1:14" x14ac:dyDescent="0.25">
      <c r="M751" s="46" t="str">
        <f t="shared" si="25"/>
        <v/>
      </c>
      <c r="N751" s="46" t="str">
        <f t="shared" si="24"/>
        <v/>
      </c>
    </row>
    <row r="752" spans="1:14" x14ac:dyDescent="0.25">
      <c r="M752" s="46" t="str">
        <f t="shared" si="25"/>
        <v/>
      </c>
      <c r="N752" s="46" t="str">
        <f t="shared" si="24"/>
        <v/>
      </c>
    </row>
    <row r="753" spans="13:14" x14ac:dyDescent="0.25">
      <c r="M753" s="46" t="str">
        <f t="shared" si="25"/>
        <v/>
      </c>
      <c r="N753" s="46" t="str">
        <f t="shared" si="24"/>
        <v/>
      </c>
    </row>
    <row r="754" spans="13:14" x14ac:dyDescent="0.25">
      <c r="M754" s="46" t="str">
        <f t="shared" si="25"/>
        <v/>
      </c>
      <c r="N754" s="46" t="str">
        <f t="shared" si="24"/>
        <v/>
      </c>
    </row>
    <row r="755" spans="13:14" x14ac:dyDescent="0.25">
      <c r="M755" s="46" t="str">
        <f t="shared" si="25"/>
        <v/>
      </c>
      <c r="N755" s="46" t="str">
        <f t="shared" si="24"/>
        <v/>
      </c>
    </row>
    <row r="756" spans="13:14" x14ac:dyDescent="0.25">
      <c r="M756" s="46" t="str">
        <f t="shared" si="25"/>
        <v/>
      </c>
      <c r="N756" s="46" t="str">
        <f t="shared" si="24"/>
        <v/>
      </c>
    </row>
    <row r="757" spans="13:14" x14ac:dyDescent="0.25">
      <c r="M757" s="46" t="str">
        <f t="shared" si="25"/>
        <v/>
      </c>
      <c r="N757" s="46" t="str">
        <f t="shared" si="24"/>
        <v/>
      </c>
    </row>
    <row r="758" spans="13:14" x14ac:dyDescent="0.25">
      <c r="M758" s="46" t="str">
        <f t="shared" si="25"/>
        <v/>
      </c>
      <c r="N758" s="46" t="str">
        <f t="shared" si="24"/>
        <v/>
      </c>
    </row>
    <row r="759" spans="13:14" x14ac:dyDescent="0.25">
      <c r="M759" s="46" t="str">
        <f t="shared" si="25"/>
        <v/>
      </c>
      <c r="N759" s="46" t="str">
        <f t="shared" si="24"/>
        <v/>
      </c>
    </row>
    <row r="760" spans="13:14" x14ac:dyDescent="0.25">
      <c r="M760" s="46" t="str">
        <f t="shared" si="25"/>
        <v/>
      </c>
      <c r="N760" s="46" t="str">
        <f t="shared" si="24"/>
        <v/>
      </c>
    </row>
    <row r="761" spans="13:14" x14ac:dyDescent="0.25">
      <c r="M761" s="46" t="str">
        <f t="shared" si="25"/>
        <v/>
      </c>
      <c r="N761" s="46" t="str">
        <f t="shared" si="24"/>
        <v/>
      </c>
    </row>
    <row r="762" spans="13:14" x14ac:dyDescent="0.25">
      <c r="M762" s="46" t="str">
        <f t="shared" si="25"/>
        <v/>
      </c>
      <c r="N762" s="46" t="str">
        <f t="shared" si="24"/>
        <v/>
      </c>
    </row>
    <row r="763" spans="13:14" x14ac:dyDescent="0.25">
      <c r="M763" s="46" t="str">
        <f t="shared" si="25"/>
        <v/>
      </c>
      <c r="N763" s="46" t="str">
        <f t="shared" si="24"/>
        <v/>
      </c>
    </row>
    <row r="764" spans="13:14" x14ac:dyDescent="0.25">
      <c r="M764" s="46" t="str">
        <f t="shared" si="25"/>
        <v/>
      </c>
      <c r="N764" s="46" t="str">
        <f t="shared" ref="N764:N795" si="26">+IF(A762="","",190)</f>
        <v/>
      </c>
    </row>
    <row r="765" spans="13:14" x14ac:dyDescent="0.25">
      <c r="M765" s="46" t="str">
        <f t="shared" si="25"/>
        <v/>
      </c>
      <c r="N765" s="46" t="str">
        <f t="shared" si="26"/>
        <v/>
      </c>
    </row>
    <row r="766" spans="13:14" x14ac:dyDescent="0.25">
      <c r="M766" s="46" t="str">
        <f t="shared" si="25"/>
        <v/>
      </c>
      <c r="N766" s="46" t="str">
        <f t="shared" si="26"/>
        <v/>
      </c>
    </row>
    <row r="767" spans="13:14" x14ac:dyDescent="0.25">
      <c r="M767" s="46" t="str">
        <f t="shared" si="25"/>
        <v/>
      </c>
      <c r="N767" s="46" t="str">
        <f t="shared" si="26"/>
        <v/>
      </c>
    </row>
    <row r="768" spans="13:14" x14ac:dyDescent="0.25">
      <c r="M768" s="46" t="str">
        <f t="shared" ref="M768:M799" si="27">+IF(A766="","",Q$6)</f>
        <v/>
      </c>
      <c r="N768" s="46" t="str">
        <f t="shared" si="26"/>
        <v/>
      </c>
    </row>
    <row r="769" spans="13:14" x14ac:dyDescent="0.25">
      <c r="M769" s="46" t="str">
        <f t="shared" si="27"/>
        <v/>
      </c>
      <c r="N769" s="46" t="str">
        <f t="shared" si="26"/>
        <v/>
      </c>
    </row>
    <row r="770" spans="13:14" x14ac:dyDescent="0.25">
      <c r="M770" s="46" t="str">
        <f t="shared" si="27"/>
        <v/>
      </c>
      <c r="N770" s="46" t="str">
        <f t="shared" si="26"/>
        <v/>
      </c>
    </row>
    <row r="771" spans="13:14" x14ac:dyDescent="0.25">
      <c r="M771" s="46" t="str">
        <f t="shared" si="27"/>
        <v/>
      </c>
      <c r="N771" s="46" t="str">
        <f t="shared" si="26"/>
        <v/>
      </c>
    </row>
    <row r="772" spans="13:14" x14ac:dyDescent="0.25">
      <c r="M772" s="46" t="str">
        <f t="shared" si="27"/>
        <v/>
      </c>
      <c r="N772" s="46" t="str">
        <f t="shared" si="26"/>
        <v/>
      </c>
    </row>
    <row r="773" spans="13:14" x14ac:dyDescent="0.25">
      <c r="M773" s="46" t="str">
        <f t="shared" si="27"/>
        <v/>
      </c>
      <c r="N773" s="46" t="str">
        <f t="shared" si="26"/>
        <v/>
      </c>
    </row>
    <row r="774" spans="13:14" x14ac:dyDescent="0.25">
      <c r="M774" s="46" t="str">
        <f t="shared" si="27"/>
        <v/>
      </c>
      <c r="N774" s="46" t="str">
        <f t="shared" si="26"/>
        <v/>
      </c>
    </row>
    <row r="775" spans="13:14" x14ac:dyDescent="0.25">
      <c r="M775" s="46" t="str">
        <f t="shared" si="27"/>
        <v/>
      </c>
      <c r="N775" s="46" t="str">
        <f t="shared" si="26"/>
        <v/>
      </c>
    </row>
    <row r="776" spans="13:14" x14ac:dyDescent="0.25">
      <c r="M776" s="46" t="str">
        <f t="shared" si="27"/>
        <v/>
      </c>
      <c r="N776" s="46" t="str">
        <f t="shared" si="26"/>
        <v/>
      </c>
    </row>
    <row r="777" spans="13:14" x14ac:dyDescent="0.25">
      <c r="M777" s="46" t="str">
        <f t="shared" si="27"/>
        <v/>
      </c>
      <c r="N777" s="46" t="str">
        <f t="shared" si="26"/>
        <v/>
      </c>
    </row>
    <row r="778" spans="13:14" x14ac:dyDescent="0.25">
      <c r="M778" s="46" t="str">
        <f t="shared" si="27"/>
        <v/>
      </c>
      <c r="N778" s="46" t="str">
        <f t="shared" si="26"/>
        <v/>
      </c>
    </row>
    <row r="779" spans="13:14" x14ac:dyDescent="0.25">
      <c r="M779" s="46" t="str">
        <f t="shared" si="27"/>
        <v/>
      </c>
      <c r="N779" s="46" t="str">
        <f t="shared" si="26"/>
        <v/>
      </c>
    </row>
    <row r="780" spans="13:14" x14ac:dyDescent="0.25">
      <c r="M780" s="46" t="str">
        <f t="shared" si="27"/>
        <v/>
      </c>
      <c r="N780" s="46" t="str">
        <f t="shared" si="26"/>
        <v/>
      </c>
    </row>
    <row r="781" spans="13:14" x14ac:dyDescent="0.25">
      <c r="M781" s="46" t="str">
        <f t="shared" si="27"/>
        <v/>
      </c>
      <c r="N781" s="46" t="str">
        <f t="shared" si="26"/>
        <v/>
      </c>
    </row>
    <row r="782" spans="13:14" x14ac:dyDescent="0.25">
      <c r="M782" s="46" t="str">
        <f t="shared" si="27"/>
        <v/>
      </c>
      <c r="N782" s="46" t="str">
        <f t="shared" si="26"/>
        <v/>
      </c>
    </row>
    <row r="783" spans="13:14" x14ac:dyDescent="0.25">
      <c r="M783" s="46" t="str">
        <f t="shared" si="27"/>
        <v/>
      </c>
      <c r="N783" s="46" t="str">
        <f t="shared" si="26"/>
        <v/>
      </c>
    </row>
    <row r="784" spans="13:14" x14ac:dyDescent="0.25">
      <c r="M784" s="46" t="str">
        <f t="shared" si="27"/>
        <v/>
      </c>
      <c r="N784" s="46" t="str">
        <f t="shared" si="26"/>
        <v/>
      </c>
    </row>
    <row r="785" spans="13:14" x14ac:dyDescent="0.25">
      <c r="M785" s="46" t="str">
        <f t="shared" si="27"/>
        <v/>
      </c>
      <c r="N785" s="46" t="str">
        <f t="shared" si="26"/>
        <v/>
      </c>
    </row>
    <row r="786" spans="13:14" x14ac:dyDescent="0.25">
      <c r="M786" s="46" t="str">
        <f t="shared" si="27"/>
        <v/>
      </c>
      <c r="N786" s="46" t="str">
        <f t="shared" si="26"/>
        <v/>
      </c>
    </row>
    <row r="787" spans="13:14" x14ac:dyDescent="0.25">
      <c r="M787" s="46" t="str">
        <f t="shared" si="27"/>
        <v/>
      </c>
      <c r="N787" s="46" t="str">
        <f t="shared" si="26"/>
        <v/>
      </c>
    </row>
    <row r="788" spans="13:14" x14ac:dyDescent="0.25">
      <c r="M788" s="46" t="str">
        <f t="shared" si="27"/>
        <v/>
      </c>
      <c r="N788" s="46" t="str">
        <f t="shared" si="26"/>
        <v/>
      </c>
    </row>
    <row r="789" spans="13:14" x14ac:dyDescent="0.25">
      <c r="M789" s="46" t="str">
        <f t="shared" si="27"/>
        <v/>
      </c>
      <c r="N789" s="46" t="str">
        <f t="shared" si="26"/>
        <v/>
      </c>
    </row>
    <row r="790" spans="13:14" x14ac:dyDescent="0.25">
      <c r="M790" s="46" t="str">
        <f t="shared" si="27"/>
        <v/>
      </c>
      <c r="N790" s="46" t="str">
        <f t="shared" si="26"/>
        <v/>
      </c>
    </row>
    <row r="791" spans="13:14" x14ac:dyDescent="0.25">
      <c r="M791" s="46" t="str">
        <f t="shared" si="27"/>
        <v/>
      </c>
      <c r="N791" s="46" t="str">
        <f t="shared" si="26"/>
        <v/>
      </c>
    </row>
    <row r="792" spans="13:14" x14ac:dyDescent="0.25">
      <c r="M792" s="46" t="str">
        <f t="shared" si="27"/>
        <v/>
      </c>
      <c r="N792" s="46" t="str">
        <f t="shared" si="26"/>
        <v/>
      </c>
    </row>
    <row r="793" spans="13:14" x14ac:dyDescent="0.25">
      <c r="M793" s="46" t="str">
        <f t="shared" si="27"/>
        <v/>
      </c>
      <c r="N793" s="46" t="str">
        <f t="shared" si="26"/>
        <v/>
      </c>
    </row>
    <row r="794" spans="13:14" x14ac:dyDescent="0.25">
      <c r="M794" s="46" t="str">
        <f t="shared" si="27"/>
        <v/>
      </c>
      <c r="N794" s="46" t="str">
        <f t="shared" si="26"/>
        <v/>
      </c>
    </row>
    <row r="795" spans="13:14" x14ac:dyDescent="0.25">
      <c r="M795" s="46" t="str">
        <f t="shared" si="27"/>
        <v/>
      </c>
      <c r="N795" s="46" t="str">
        <f t="shared" si="26"/>
        <v/>
      </c>
    </row>
    <row r="796" spans="13:14" x14ac:dyDescent="0.25">
      <c r="M796" s="46" t="str">
        <f t="shared" si="27"/>
        <v/>
      </c>
      <c r="N796" s="46" t="str">
        <f t="shared" ref="N796:N827" si="28">+IF(A794="","",190)</f>
        <v/>
      </c>
    </row>
    <row r="797" spans="13:14" x14ac:dyDescent="0.25">
      <c r="M797" s="46" t="str">
        <f t="shared" si="27"/>
        <v/>
      </c>
      <c r="N797" s="46" t="str">
        <f t="shared" si="28"/>
        <v/>
      </c>
    </row>
    <row r="798" spans="13:14" x14ac:dyDescent="0.25">
      <c r="M798" s="46" t="str">
        <f t="shared" si="27"/>
        <v/>
      </c>
      <c r="N798" s="46" t="str">
        <f t="shared" si="28"/>
        <v/>
      </c>
    </row>
    <row r="799" spans="13:14" x14ac:dyDescent="0.25">
      <c r="M799" s="46" t="str">
        <f t="shared" si="27"/>
        <v/>
      </c>
      <c r="N799" s="46" t="str">
        <f t="shared" si="28"/>
        <v/>
      </c>
    </row>
    <row r="800" spans="13:14" x14ac:dyDescent="0.25">
      <c r="M800" s="46" t="str">
        <f t="shared" ref="M800:M831" si="29">+IF(A798="","",Q$6)</f>
        <v/>
      </c>
      <c r="N800" s="46" t="str">
        <f t="shared" si="28"/>
        <v/>
      </c>
    </row>
    <row r="801" spans="13:14" x14ac:dyDescent="0.25">
      <c r="M801" s="46" t="str">
        <f t="shared" si="29"/>
        <v/>
      </c>
      <c r="N801" s="46" t="str">
        <f t="shared" si="28"/>
        <v/>
      </c>
    </row>
    <row r="802" spans="13:14" x14ac:dyDescent="0.25">
      <c r="M802" s="46" t="str">
        <f t="shared" si="29"/>
        <v/>
      </c>
      <c r="N802" s="46" t="str">
        <f t="shared" si="28"/>
        <v/>
      </c>
    </row>
    <row r="803" spans="13:14" x14ac:dyDescent="0.25">
      <c r="M803" s="46" t="str">
        <f t="shared" si="29"/>
        <v/>
      </c>
      <c r="N803" s="46" t="str">
        <f t="shared" si="28"/>
        <v/>
      </c>
    </row>
    <row r="804" spans="13:14" x14ac:dyDescent="0.25">
      <c r="M804" s="46" t="str">
        <f t="shared" si="29"/>
        <v/>
      </c>
      <c r="N804" s="46" t="str">
        <f t="shared" si="28"/>
        <v/>
      </c>
    </row>
    <row r="805" spans="13:14" x14ac:dyDescent="0.25">
      <c r="M805" s="46" t="str">
        <f t="shared" si="29"/>
        <v/>
      </c>
      <c r="N805" s="46" t="str">
        <f t="shared" si="28"/>
        <v/>
      </c>
    </row>
    <row r="806" spans="13:14" x14ac:dyDescent="0.25">
      <c r="M806" s="46" t="str">
        <f t="shared" si="29"/>
        <v/>
      </c>
      <c r="N806" s="46" t="str">
        <f t="shared" si="28"/>
        <v/>
      </c>
    </row>
    <row r="807" spans="13:14" x14ac:dyDescent="0.25">
      <c r="M807" s="46" t="str">
        <f t="shared" si="29"/>
        <v/>
      </c>
      <c r="N807" s="46" t="str">
        <f t="shared" si="28"/>
        <v/>
      </c>
    </row>
    <row r="808" spans="13:14" x14ac:dyDescent="0.25">
      <c r="M808" s="46" t="str">
        <f t="shared" si="29"/>
        <v/>
      </c>
      <c r="N808" s="46" t="str">
        <f t="shared" si="28"/>
        <v/>
      </c>
    </row>
    <row r="809" spans="13:14" x14ac:dyDescent="0.25">
      <c r="M809" s="46" t="str">
        <f t="shared" si="29"/>
        <v/>
      </c>
      <c r="N809" s="46" t="str">
        <f t="shared" si="28"/>
        <v/>
      </c>
    </row>
    <row r="810" spans="13:14" x14ac:dyDescent="0.25">
      <c r="M810" s="46" t="str">
        <f t="shared" si="29"/>
        <v/>
      </c>
      <c r="N810" s="46" t="str">
        <f t="shared" si="28"/>
        <v/>
      </c>
    </row>
    <row r="811" spans="13:14" x14ac:dyDescent="0.25">
      <c r="M811" s="46" t="str">
        <f t="shared" si="29"/>
        <v/>
      </c>
      <c r="N811" s="46" t="str">
        <f t="shared" si="28"/>
        <v/>
      </c>
    </row>
    <row r="812" spans="13:14" x14ac:dyDescent="0.25">
      <c r="M812" s="46" t="str">
        <f t="shared" si="29"/>
        <v/>
      </c>
      <c r="N812" s="46" t="str">
        <f t="shared" si="28"/>
        <v/>
      </c>
    </row>
    <row r="813" spans="13:14" x14ac:dyDescent="0.25">
      <c r="M813" s="46" t="str">
        <f t="shared" si="29"/>
        <v/>
      </c>
      <c r="N813" s="46" t="str">
        <f t="shared" si="28"/>
        <v/>
      </c>
    </row>
    <row r="814" spans="13:14" x14ac:dyDescent="0.25">
      <c r="M814" s="46" t="str">
        <f t="shared" si="29"/>
        <v/>
      </c>
      <c r="N814" s="46" t="str">
        <f t="shared" si="28"/>
        <v/>
      </c>
    </row>
    <row r="815" spans="13:14" x14ac:dyDescent="0.25">
      <c r="M815" s="46" t="str">
        <f t="shared" si="29"/>
        <v/>
      </c>
      <c r="N815" s="46" t="str">
        <f t="shared" si="28"/>
        <v/>
      </c>
    </row>
    <row r="816" spans="13:14" x14ac:dyDescent="0.25">
      <c r="M816" s="46" t="str">
        <f t="shared" si="29"/>
        <v/>
      </c>
      <c r="N816" s="46" t="str">
        <f t="shared" si="28"/>
        <v/>
      </c>
    </row>
    <row r="817" spans="13:14" x14ac:dyDescent="0.25">
      <c r="M817" s="46" t="str">
        <f t="shared" si="29"/>
        <v/>
      </c>
      <c r="N817" s="46" t="str">
        <f t="shared" si="28"/>
        <v/>
      </c>
    </row>
    <row r="818" spans="13:14" x14ac:dyDescent="0.25">
      <c r="M818" s="46" t="str">
        <f t="shared" si="29"/>
        <v/>
      </c>
      <c r="N818" s="46" t="str">
        <f t="shared" si="28"/>
        <v/>
      </c>
    </row>
    <row r="819" spans="13:14" x14ac:dyDescent="0.25">
      <c r="M819" s="46" t="str">
        <f t="shared" si="29"/>
        <v/>
      </c>
      <c r="N819" s="46" t="str">
        <f t="shared" si="28"/>
        <v/>
      </c>
    </row>
    <row r="820" spans="13:14" x14ac:dyDescent="0.25">
      <c r="M820" s="46" t="str">
        <f t="shared" si="29"/>
        <v/>
      </c>
      <c r="N820" s="46" t="str">
        <f t="shared" si="28"/>
        <v/>
      </c>
    </row>
    <row r="821" spans="13:14" x14ac:dyDescent="0.25">
      <c r="M821" s="46" t="str">
        <f t="shared" si="29"/>
        <v/>
      </c>
      <c r="N821" s="46" t="str">
        <f t="shared" si="28"/>
        <v/>
      </c>
    </row>
    <row r="822" spans="13:14" x14ac:dyDescent="0.25">
      <c r="M822" s="46" t="str">
        <f t="shared" si="29"/>
        <v/>
      </c>
      <c r="N822" s="46" t="str">
        <f t="shared" si="28"/>
        <v/>
      </c>
    </row>
    <row r="823" spans="13:14" x14ac:dyDescent="0.25">
      <c r="M823" s="46" t="str">
        <f t="shared" si="29"/>
        <v/>
      </c>
      <c r="N823" s="46" t="str">
        <f t="shared" si="28"/>
        <v/>
      </c>
    </row>
    <row r="824" spans="13:14" x14ac:dyDescent="0.25">
      <c r="M824" s="46" t="str">
        <f t="shared" si="29"/>
        <v/>
      </c>
      <c r="N824" s="46" t="str">
        <f t="shared" si="28"/>
        <v/>
      </c>
    </row>
    <row r="825" spans="13:14" x14ac:dyDescent="0.25">
      <c r="M825" s="46" t="str">
        <f t="shared" si="29"/>
        <v/>
      </c>
      <c r="N825" s="46" t="str">
        <f t="shared" si="28"/>
        <v/>
      </c>
    </row>
    <row r="826" spans="13:14" x14ac:dyDescent="0.25">
      <c r="M826" s="46" t="str">
        <f t="shared" si="29"/>
        <v/>
      </c>
      <c r="N826" s="46" t="str">
        <f t="shared" si="28"/>
        <v/>
      </c>
    </row>
    <row r="827" spans="13:14" x14ac:dyDescent="0.25">
      <c r="M827" s="46" t="str">
        <f t="shared" si="29"/>
        <v/>
      </c>
      <c r="N827" s="46" t="str">
        <f t="shared" si="28"/>
        <v/>
      </c>
    </row>
    <row r="828" spans="13:14" x14ac:dyDescent="0.25">
      <c r="M828" s="46" t="str">
        <f t="shared" si="29"/>
        <v/>
      </c>
      <c r="N828" s="46" t="str">
        <f t="shared" ref="N828:N841" si="30">+IF(A826="","",190)</f>
        <v/>
      </c>
    </row>
    <row r="829" spans="13:14" x14ac:dyDescent="0.25">
      <c r="M829" s="46" t="str">
        <f t="shared" si="29"/>
        <v/>
      </c>
      <c r="N829" s="46" t="str">
        <f t="shared" si="30"/>
        <v/>
      </c>
    </row>
    <row r="830" spans="13:14" x14ac:dyDescent="0.25">
      <c r="M830" s="46" t="str">
        <f t="shared" si="29"/>
        <v/>
      </c>
      <c r="N830" s="46" t="str">
        <f t="shared" si="30"/>
        <v/>
      </c>
    </row>
    <row r="831" spans="13:14" x14ac:dyDescent="0.25">
      <c r="M831" s="46" t="str">
        <f t="shared" si="29"/>
        <v/>
      </c>
      <c r="N831" s="46" t="str">
        <f t="shared" si="30"/>
        <v/>
      </c>
    </row>
    <row r="832" spans="13:14" x14ac:dyDescent="0.25">
      <c r="M832" s="46" t="str">
        <f t="shared" ref="M832:M841" si="31">+IF(A830="","",Q$6)</f>
        <v/>
      </c>
      <c r="N832" s="46" t="str">
        <f t="shared" si="30"/>
        <v/>
      </c>
    </row>
    <row r="833" spans="13:14" x14ac:dyDescent="0.25">
      <c r="M833" s="46" t="str">
        <f t="shared" si="31"/>
        <v/>
      </c>
      <c r="N833" s="46" t="str">
        <f t="shared" si="30"/>
        <v/>
      </c>
    </row>
    <row r="834" spans="13:14" x14ac:dyDescent="0.25">
      <c r="M834" s="46" t="str">
        <f t="shared" si="31"/>
        <v/>
      </c>
      <c r="N834" s="46" t="str">
        <f t="shared" si="30"/>
        <v/>
      </c>
    </row>
    <row r="835" spans="13:14" x14ac:dyDescent="0.25">
      <c r="M835" s="46" t="str">
        <f t="shared" si="31"/>
        <v/>
      </c>
      <c r="N835" s="46" t="str">
        <f t="shared" si="30"/>
        <v/>
      </c>
    </row>
    <row r="836" spans="13:14" x14ac:dyDescent="0.25">
      <c r="M836" s="46" t="str">
        <f t="shared" si="31"/>
        <v/>
      </c>
      <c r="N836" s="46" t="str">
        <f t="shared" si="30"/>
        <v/>
      </c>
    </row>
    <row r="837" spans="13:14" x14ac:dyDescent="0.25">
      <c r="M837" s="46" t="str">
        <f t="shared" si="31"/>
        <v/>
      </c>
      <c r="N837" s="46" t="str">
        <f t="shared" si="30"/>
        <v/>
      </c>
    </row>
    <row r="838" spans="13:14" x14ac:dyDescent="0.25">
      <c r="M838" s="46" t="str">
        <f t="shared" si="31"/>
        <v/>
      </c>
      <c r="N838" s="46" t="str">
        <f t="shared" si="30"/>
        <v/>
      </c>
    </row>
    <row r="839" spans="13:14" x14ac:dyDescent="0.25">
      <c r="M839" s="46" t="str">
        <f t="shared" si="31"/>
        <v/>
      </c>
      <c r="N839" s="46" t="str">
        <f t="shared" si="30"/>
        <v/>
      </c>
    </row>
    <row r="840" spans="13:14" x14ac:dyDescent="0.25">
      <c r="M840" s="46" t="str">
        <f t="shared" si="31"/>
        <v/>
      </c>
      <c r="N840" s="46" t="str">
        <f t="shared" si="30"/>
        <v/>
      </c>
    </row>
    <row r="841" spans="13:14" x14ac:dyDescent="0.25">
      <c r="M841" s="46" t="str">
        <f t="shared" si="31"/>
        <v/>
      </c>
      <c r="N841" s="46" t="str">
        <f t="shared" si="30"/>
        <v/>
      </c>
    </row>
  </sheetData>
  <conditionalFormatting sqref="B5:B697">
    <cfRule type="cellIs" dxfId="5" priority="1" operator="greaterThan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BB944-2697-4615-B30E-F6C0AB9679B2}">
  <dimension ref="A1:AN842"/>
  <sheetViews>
    <sheetView zoomScaleNormal="100" workbookViewId="0">
      <selection activeCell="B3" sqref="B3"/>
    </sheetView>
  </sheetViews>
  <sheetFormatPr defaultRowHeight="13.2" x14ac:dyDescent="0.25"/>
  <cols>
    <col min="1" max="1" width="20.5546875" style="47" bestFit="1" customWidth="1"/>
    <col min="2" max="2" width="34" style="13" bestFit="1" customWidth="1"/>
    <col min="3" max="3" width="20.6640625" style="13" customWidth="1"/>
    <col min="4" max="10" width="16" style="46" customWidth="1"/>
    <col min="11" max="12" width="16" style="13" customWidth="1"/>
    <col min="13" max="13" width="9.109375" style="13"/>
    <col min="14" max="14" width="16" style="13" bestFit="1" customWidth="1"/>
    <col min="15" max="15" width="10.33203125" style="13" customWidth="1"/>
    <col min="16" max="16" width="12.5546875" style="13" customWidth="1"/>
    <col min="17" max="17" width="15.33203125" style="13" bestFit="1" customWidth="1"/>
    <col min="18" max="18" width="9.109375" style="13"/>
    <col min="19" max="19" width="10.109375" style="13" bestFit="1" customWidth="1"/>
    <col min="20" max="20" width="9.109375" style="13"/>
    <col min="21" max="40" width="9.109375" style="46"/>
    <col min="41" max="267" width="9.109375" style="13"/>
    <col min="268" max="268" width="18" style="13" bestFit="1" customWidth="1"/>
    <col min="269" max="523" width="9.109375" style="13"/>
    <col min="524" max="524" width="18" style="13" bestFit="1" customWidth="1"/>
    <col min="525" max="779" width="9.109375" style="13"/>
    <col min="780" max="780" width="18" style="13" bestFit="1" customWidth="1"/>
    <col min="781" max="1035" width="9.109375" style="13"/>
    <col min="1036" max="1036" width="18" style="13" bestFit="1" customWidth="1"/>
    <col min="1037" max="1291" width="9.109375" style="13"/>
    <col min="1292" max="1292" width="18" style="13" bestFit="1" customWidth="1"/>
    <col min="1293" max="1547" width="9.109375" style="13"/>
    <col min="1548" max="1548" width="18" style="13" bestFit="1" customWidth="1"/>
    <col min="1549" max="1803" width="9.109375" style="13"/>
    <col min="1804" max="1804" width="18" style="13" bestFit="1" customWidth="1"/>
    <col min="1805" max="2059" width="9.109375" style="13"/>
    <col min="2060" max="2060" width="18" style="13" bestFit="1" customWidth="1"/>
    <col min="2061" max="2315" width="9.109375" style="13"/>
    <col min="2316" max="2316" width="18" style="13" bestFit="1" customWidth="1"/>
    <col min="2317" max="2571" width="9.109375" style="13"/>
    <col min="2572" max="2572" width="18" style="13" bestFit="1" customWidth="1"/>
    <col min="2573" max="2827" width="9.109375" style="13"/>
    <col min="2828" max="2828" width="18" style="13" bestFit="1" customWidth="1"/>
    <col min="2829" max="3083" width="9.109375" style="13"/>
    <col min="3084" max="3084" width="18" style="13" bestFit="1" customWidth="1"/>
    <col min="3085" max="3339" width="9.109375" style="13"/>
    <col min="3340" max="3340" width="18" style="13" bestFit="1" customWidth="1"/>
    <col min="3341" max="3595" width="9.109375" style="13"/>
    <col min="3596" max="3596" width="18" style="13" bestFit="1" customWidth="1"/>
    <col min="3597" max="3851" width="9.109375" style="13"/>
    <col min="3852" max="3852" width="18" style="13" bestFit="1" customWidth="1"/>
    <col min="3853" max="4107" width="9.109375" style="13"/>
    <col min="4108" max="4108" width="18" style="13" bestFit="1" customWidth="1"/>
    <col min="4109" max="4363" width="9.109375" style="13"/>
    <col min="4364" max="4364" width="18" style="13" bestFit="1" customWidth="1"/>
    <col min="4365" max="4619" width="9.109375" style="13"/>
    <col min="4620" max="4620" width="18" style="13" bestFit="1" customWidth="1"/>
    <col min="4621" max="4875" width="9.109375" style="13"/>
    <col min="4876" max="4876" width="18" style="13" bestFit="1" customWidth="1"/>
    <col min="4877" max="5131" width="9.109375" style="13"/>
    <col min="5132" max="5132" width="18" style="13" bestFit="1" customWidth="1"/>
    <col min="5133" max="5387" width="9.109375" style="13"/>
    <col min="5388" max="5388" width="18" style="13" bestFit="1" customWidth="1"/>
    <col min="5389" max="5643" width="9.109375" style="13"/>
    <col min="5644" max="5644" width="18" style="13" bestFit="1" customWidth="1"/>
    <col min="5645" max="5899" width="9.109375" style="13"/>
    <col min="5900" max="5900" width="18" style="13" bestFit="1" customWidth="1"/>
    <col min="5901" max="6155" width="9.109375" style="13"/>
    <col min="6156" max="6156" width="18" style="13" bestFit="1" customWidth="1"/>
    <col min="6157" max="6411" width="9.109375" style="13"/>
    <col min="6412" max="6412" width="18" style="13" bestFit="1" customWidth="1"/>
    <col min="6413" max="6667" width="9.109375" style="13"/>
    <col min="6668" max="6668" width="18" style="13" bestFit="1" customWidth="1"/>
    <col min="6669" max="6923" width="9.109375" style="13"/>
    <col min="6924" max="6924" width="18" style="13" bestFit="1" customWidth="1"/>
    <col min="6925" max="7179" width="9.109375" style="13"/>
    <col min="7180" max="7180" width="18" style="13" bestFit="1" customWidth="1"/>
    <col min="7181" max="7435" width="9.109375" style="13"/>
    <col min="7436" max="7436" width="18" style="13" bestFit="1" customWidth="1"/>
    <col min="7437" max="7691" width="9.109375" style="13"/>
    <col min="7692" max="7692" width="18" style="13" bestFit="1" customWidth="1"/>
    <col min="7693" max="7947" width="9.109375" style="13"/>
    <col min="7948" max="7948" width="18" style="13" bestFit="1" customWidth="1"/>
    <col min="7949" max="8203" width="9.109375" style="13"/>
    <col min="8204" max="8204" width="18" style="13" bestFit="1" customWidth="1"/>
    <col min="8205" max="8459" width="9.109375" style="13"/>
    <col min="8460" max="8460" width="18" style="13" bestFit="1" customWidth="1"/>
    <col min="8461" max="8715" width="9.109375" style="13"/>
    <col min="8716" max="8716" width="18" style="13" bestFit="1" customWidth="1"/>
    <col min="8717" max="8971" width="9.109375" style="13"/>
    <col min="8972" max="8972" width="18" style="13" bestFit="1" customWidth="1"/>
    <col min="8973" max="9227" width="9.109375" style="13"/>
    <col min="9228" max="9228" width="18" style="13" bestFit="1" customWidth="1"/>
    <col min="9229" max="9483" width="9.109375" style="13"/>
    <col min="9484" max="9484" width="18" style="13" bestFit="1" customWidth="1"/>
    <col min="9485" max="9739" width="9.109375" style="13"/>
    <col min="9740" max="9740" width="18" style="13" bestFit="1" customWidth="1"/>
    <col min="9741" max="9995" width="9.109375" style="13"/>
    <col min="9996" max="9996" width="18" style="13" bestFit="1" customWidth="1"/>
    <col min="9997" max="10251" width="9.109375" style="13"/>
    <col min="10252" max="10252" width="18" style="13" bestFit="1" customWidth="1"/>
    <col min="10253" max="10507" width="9.109375" style="13"/>
    <col min="10508" max="10508" width="18" style="13" bestFit="1" customWidth="1"/>
    <col min="10509" max="10763" width="9.109375" style="13"/>
    <col min="10764" max="10764" width="18" style="13" bestFit="1" customWidth="1"/>
    <col min="10765" max="11019" width="9.109375" style="13"/>
    <col min="11020" max="11020" width="18" style="13" bestFit="1" customWidth="1"/>
    <col min="11021" max="11275" width="9.109375" style="13"/>
    <col min="11276" max="11276" width="18" style="13" bestFit="1" customWidth="1"/>
    <col min="11277" max="11531" width="9.109375" style="13"/>
    <col min="11532" max="11532" width="18" style="13" bestFit="1" customWidth="1"/>
    <col min="11533" max="11787" width="9.109375" style="13"/>
    <col min="11788" max="11788" width="18" style="13" bestFit="1" customWidth="1"/>
    <col min="11789" max="12043" width="9.109375" style="13"/>
    <col min="12044" max="12044" width="18" style="13" bestFit="1" customWidth="1"/>
    <col min="12045" max="12299" width="9.109375" style="13"/>
    <col min="12300" max="12300" width="18" style="13" bestFit="1" customWidth="1"/>
    <col min="12301" max="12555" width="9.109375" style="13"/>
    <col min="12556" max="12556" width="18" style="13" bestFit="1" customWidth="1"/>
    <col min="12557" max="12811" width="9.109375" style="13"/>
    <col min="12812" max="12812" width="18" style="13" bestFit="1" customWidth="1"/>
    <col min="12813" max="13067" width="9.109375" style="13"/>
    <col min="13068" max="13068" width="18" style="13" bestFit="1" customWidth="1"/>
    <col min="13069" max="13323" width="9.109375" style="13"/>
    <col min="13324" max="13324" width="18" style="13" bestFit="1" customWidth="1"/>
    <col min="13325" max="13579" width="9.109375" style="13"/>
    <col min="13580" max="13580" width="18" style="13" bestFit="1" customWidth="1"/>
    <col min="13581" max="13835" width="9.109375" style="13"/>
    <col min="13836" max="13836" width="18" style="13" bestFit="1" customWidth="1"/>
    <col min="13837" max="14091" width="9.109375" style="13"/>
    <col min="14092" max="14092" width="18" style="13" bestFit="1" customWidth="1"/>
    <col min="14093" max="14347" width="9.109375" style="13"/>
    <col min="14348" max="14348" width="18" style="13" bestFit="1" customWidth="1"/>
    <col min="14349" max="14603" width="9.109375" style="13"/>
    <col min="14604" max="14604" width="18" style="13" bestFit="1" customWidth="1"/>
    <col min="14605" max="14859" width="9.109375" style="13"/>
    <col min="14860" max="14860" width="18" style="13" bestFit="1" customWidth="1"/>
    <col min="14861" max="15115" width="9.109375" style="13"/>
    <col min="15116" max="15116" width="18" style="13" bestFit="1" customWidth="1"/>
    <col min="15117" max="15371" width="9.109375" style="13"/>
    <col min="15372" max="15372" width="18" style="13" bestFit="1" customWidth="1"/>
    <col min="15373" max="15627" width="9.109375" style="13"/>
    <col min="15628" max="15628" width="18" style="13" bestFit="1" customWidth="1"/>
    <col min="15629" max="15883" width="9.109375" style="13"/>
    <col min="15884" max="15884" width="18" style="13" bestFit="1" customWidth="1"/>
    <col min="15885" max="16139" width="9.109375" style="13"/>
    <col min="16140" max="16140" width="18" style="13" bestFit="1" customWidth="1"/>
    <col min="16141" max="16382" width="9.109375" style="13"/>
    <col min="16383" max="16384" width="8.6640625" style="13" customWidth="1"/>
  </cols>
  <sheetData>
    <row r="1" spans="1:20" x14ac:dyDescent="0.25">
      <c r="A1" s="57" t="s">
        <v>221</v>
      </c>
      <c r="B1" s="59" t="str">
        <f ca="1">MID(CELL("filename",B4),FIND("]",CELL("filename",B4))+1,31)</f>
        <v>00437</v>
      </c>
      <c r="C1" s="58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x14ac:dyDescent="0.25">
      <c r="A2" s="57" t="s">
        <v>220</v>
      </c>
      <c r="B2" s="13" t="str">
        <f ca="1">+VLOOKUP(B1,'[2]Front Cover'!C:D,2,FALSE)</f>
        <v>Curzon Street Station</v>
      </c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x14ac:dyDescent="0.25">
      <c r="A3" s="5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x14ac:dyDescent="0.25">
      <c r="A4" s="54" t="s">
        <v>219</v>
      </c>
      <c r="B4" s="53" t="s">
        <v>218</v>
      </c>
      <c r="C4" s="53"/>
      <c r="K4" s="46"/>
      <c r="L4" s="46"/>
      <c r="M4" s="46" t="s">
        <v>214</v>
      </c>
      <c r="N4" s="46" t="s">
        <v>217</v>
      </c>
      <c r="O4" s="46"/>
      <c r="P4" s="46" t="s">
        <v>216</v>
      </c>
      <c r="Q4" s="46">
        <f ca="1">+MAX(B:B)</f>
        <v>1500</v>
      </c>
      <c r="R4" s="46"/>
      <c r="S4" s="46"/>
    </row>
    <row r="5" spans="1:20" x14ac:dyDescent="0.25">
      <c r="A5" s="60">
        <v>45627.041666666664</v>
      </c>
      <c r="B5" s="61">
        <v>103.39</v>
      </c>
      <c r="K5" s="46"/>
      <c r="L5" s="46"/>
      <c r="M5" s="46">
        <f t="shared" ref="M5:M68" ca="1" si="0">+IF(A4="","",Q$6)</f>
        <v>122.43480484522198</v>
      </c>
      <c r="N5" s="46">
        <f t="shared" ref="N5:N68" si="1">+IF(A4="","",190)</f>
        <v>190</v>
      </c>
      <c r="O5" s="46"/>
      <c r="P5" s="46" t="s">
        <v>215</v>
      </c>
      <c r="Q5" s="46">
        <f ca="1">+MIN(B:B)</f>
        <v>2.29</v>
      </c>
      <c r="R5" s="46"/>
      <c r="S5" s="46"/>
    </row>
    <row r="6" spans="1:20" x14ac:dyDescent="0.25">
      <c r="A6" s="60">
        <v>45627.083333333336</v>
      </c>
      <c r="B6" s="61">
        <v>103.28</v>
      </c>
      <c r="K6" s="46"/>
      <c r="L6" s="46"/>
      <c r="M6" s="46">
        <f t="shared" ca="1" si="0"/>
        <v>122.43480484522198</v>
      </c>
      <c r="N6" s="46">
        <f t="shared" si="1"/>
        <v>190</v>
      </c>
      <c r="O6" s="46"/>
      <c r="P6" s="46" t="s">
        <v>214</v>
      </c>
      <c r="Q6" s="55">
        <f ca="1">+AVERAGE(B:B)</f>
        <v>122.43480484522198</v>
      </c>
      <c r="R6" s="46"/>
      <c r="S6" s="46"/>
    </row>
    <row r="7" spans="1:20" x14ac:dyDescent="0.25">
      <c r="A7" s="60">
        <v>45627.125</v>
      </c>
      <c r="B7" s="61">
        <v>107.66</v>
      </c>
      <c r="K7" s="46"/>
      <c r="L7" s="46"/>
      <c r="M7" s="46">
        <f t="shared" ca="1" si="0"/>
        <v>122.43480484522198</v>
      </c>
      <c r="N7" s="46">
        <f t="shared" si="1"/>
        <v>190</v>
      </c>
      <c r="O7" s="46"/>
      <c r="P7" s="46" t="s">
        <v>213</v>
      </c>
      <c r="Q7" s="50">
        <f ca="1">COUNT(B:B)/(DAY(EOMONTH(LEFT(A5,10),0))*24)</f>
        <v>0.99865591397849462</v>
      </c>
      <c r="R7" s="46"/>
      <c r="S7" s="46"/>
    </row>
    <row r="8" spans="1:20" x14ac:dyDescent="0.25">
      <c r="A8" s="60">
        <v>45627.166666666664</v>
      </c>
      <c r="B8" s="61">
        <v>135.34</v>
      </c>
      <c r="K8" s="46">
        <v>45261</v>
      </c>
      <c r="L8" s="46"/>
      <c r="M8" s="46">
        <f t="shared" ca="1" si="0"/>
        <v>122.43480484522198</v>
      </c>
      <c r="N8" s="46">
        <f t="shared" si="1"/>
        <v>190</v>
      </c>
      <c r="O8" s="46"/>
      <c r="P8" s="46" t="s">
        <v>212</v>
      </c>
      <c r="Q8" s="46">
        <f ca="1">+COUNTIF(B:B,"&gt;="&amp;S8)</f>
        <v>78</v>
      </c>
      <c r="R8" s="46" t="s">
        <v>211</v>
      </c>
      <c r="S8" s="46">
        <v>190</v>
      </c>
    </row>
    <row r="9" spans="1:20" x14ac:dyDescent="0.25">
      <c r="A9" s="60">
        <v>45627.208333333336</v>
      </c>
      <c r="B9" s="61">
        <v>102.02</v>
      </c>
      <c r="K9" s="46">
        <v>45291</v>
      </c>
      <c r="L9" s="46"/>
      <c r="M9" s="46">
        <f t="shared" ca="1" si="0"/>
        <v>122.43480484522198</v>
      </c>
      <c r="N9" s="46">
        <f t="shared" si="1"/>
        <v>190</v>
      </c>
      <c r="O9" s="46"/>
      <c r="P9" s="46"/>
      <c r="Q9" s="46"/>
      <c r="R9" s="46"/>
      <c r="S9" s="46"/>
    </row>
    <row r="10" spans="1:20" x14ac:dyDescent="0.25">
      <c r="A10" s="60">
        <v>45627.25</v>
      </c>
      <c r="B10" s="61">
        <v>65.69</v>
      </c>
      <c r="K10" s="46"/>
      <c r="L10" s="46"/>
      <c r="M10" s="46">
        <f t="shared" ca="1" si="0"/>
        <v>122.43480484522198</v>
      </c>
      <c r="N10" s="46">
        <f t="shared" si="1"/>
        <v>190</v>
      </c>
      <c r="O10" s="46"/>
      <c r="P10" s="46" t="str">
        <f ca="1">MID(CELL("filename",A4),FIND("]",CELL("filename",A4))+1,31)</f>
        <v>00437</v>
      </c>
      <c r="Q10" s="46"/>
      <c r="R10" s="46"/>
      <c r="S10" s="46"/>
    </row>
    <row r="11" spans="1:20" x14ac:dyDescent="0.25">
      <c r="A11" s="60">
        <v>45627.291666666664</v>
      </c>
      <c r="B11" s="61">
        <v>32.840000000000003</v>
      </c>
      <c r="K11" s="46"/>
      <c r="L11" s="46"/>
      <c r="M11" s="46">
        <f t="shared" ca="1" si="0"/>
        <v>122.43480484522198</v>
      </c>
      <c r="N11" s="46">
        <f t="shared" si="1"/>
        <v>190</v>
      </c>
      <c r="O11" s="46"/>
      <c r="P11" s="46"/>
      <c r="Q11" s="46"/>
      <c r="R11" s="46"/>
      <c r="S11" s="46"/>
    </row>
    <row r="12" spans="1:20" x14ac:dyDescent="0.25">
      <c r="A12" s="60">
        <v>45627.333333333336</v>
      </c>
      <c r="B12" s="61">
        <v>48.74</v>
      </c>
      <c r="K12" s="46"/>
      <c r="L12" s="46"/>
      <c r="M12" s="46">
        <f t="shared" ca="1" si="0"/>
        <v>122.43480484522198</v>
      </c>
      <c r="N12" s="46">
        <f t="shared" si="1"/>
        <v>190</v>
      </c>
      <c r="O12" s="46"/>
      <c r="P12" s="46" t="s">
        <v>210</v>
      </c>
      <c r="Q12" s="46">
        <v>44166</v>
      </c>
      <c r="R12" s="46">
        <v>0</v>
      </c>
      <c r="S12" s="46"/>
    </row>
    <row r="13" spans="1:20" x14ac:dyDescent="0.25">
      <c r="A13" s="60">
        <v>45627.375</v>
      </c>
      <c r="B13" s="61">
        <v>46.28</v>
      </c>
      <c r="K13" s="46"/>
      <c r="L13" s="46"/>
      <c r="M13" s="46">
        <f t="shared" ca="1" si="0"/>
        <v>122.43480484522198</v>
      </c>
      <c r="N13" s="46">
        <f t="shared" si="1"/>
        <v>190</v>
      </c>
      <c r="O13" s="46"/>
      <c r="P13" s="46" t="s">
        <v>209</v>
      </c>
      <c r="Q13" s="46">
        <v>44197</v>
      </c>
      <c r="R13" s="46">
        <v>350</v>
      </c>
      <c r="S13" s="46"/>
    </row>
    <row r="14" spans="1:20" x14ac:dyDescent="0.25">
      <c r="A14" s="60">
        <v>45627.416666666664</v>
      </c>
      <c r="B14" s="61">
        <v>19.71</v>
      </c>
      <c r="K14" s="46"/>
      <c r="L14" s="46"/>
      <c r="M14" s="46">
        <f t="shared" ca="1" si="0"/>
        <v>122.43480484522198</v>
      </c>
      <c r="N14" s="46">
        <f t="shared" si="1"/>
        <v>190</v>
      </c>
      <c r="O14" s="46"/>
      <c r="P14" s="46"/>
      <c r="Q14" s="46">
        <v>5</v>
      </c>
      <c r="R14" s="46">
        <v>50</v>
      </c>
      <c r="S14" s="46"/>
    </row>
    <row r="15" spans="1:20" x14ac:dyDescent="0.25">
      <c r="A15" s="60">
        <v>45627.458333333336</v>
      </c>
      <c r="B15" s="61">
        <v>35.4</v>
      </c>
      <c r="K15" s="46"/>
      <c r="L15" s="46"/>
      <c r="M15" s="46">
        <f t="shared" ca="1" si="0"/>
        <v>122.43480484522198</v>
      </c>
      <c r="N15" s="46">
        <f t="shared" si="1"/>
        <v>190</v>
      </c>
      <c r="O15" s="46"/>
      <c r="P15" s="46"/>
      <c r="Q15" s="46"/>
      <c r="R15" s="46"/>
      <c r="S15" s="46"/>
    </row>
    <row r="16" spans="1:20" x14ac:dyDescent="0.25">
      <c r="A16" s="60">
        <v>45627.5</v>
      </c>
      <c r="B16" s="61">
        <v>22.64</v>
      </c>
      <c r="K16" s="46"/>
      <c r="L16" s="46"/>
      <c r="M16" s="46">
        <f t="shared" ca="1" si="0"/>
        <v>122.43480484522198</v>
      </c>
      <c r="N16" s="46">
        <f t="shared" si="1"/>
        <v>190</v>
      </c>
      <c r="O16" s="46"/>
      <c r="P16" s="46"/>
      <c r="Q16" s="46"/>
      <c r="R16" s="46"/>
      <c r="S16" s="46"/>
    </row>
    <row r="17" spans="1:19" x14ac:dyDescent="0.25">
      <c r="A17" s="60">
        <v>45627.541666666664</v>
      </c>
      <c r="B17" s="61">
        <v>22.29</v>
      </c>
      <c r="K17" s="46"/>
      <c r="L17" s="46"/>
      <c r="M17" s="46">
        <f t="shared" ca="1" si="0"/>
        <v>122.43480484522198</v>
      </c>
      <c r="N17" s="46">
        <f t="shared" si="1"/>
        <v>190</v>
      </c>
      <c r="O17" s="46"/>
      <c r="P17" s="46"/>
      <c r="Q17" s="46"/>
      <c r="R17" s="46"/>
      <c r="S17" s="46"/>
    </row>
    <row r="18" spans="1:19" x14ac:dyDescent="0.25">
      <c r="A18" s="60">
        <v>45627.583333333336</v>
      </c>
      <c r="B18" s="61">
        <v>23.2</v>
      </c>
      <c r="K18" s="46"/>
      <c r="L18" s="46"/>
      <c r="M18" s="46">
        <f t="shared" ca="1" si="0"/>
        <v>122.43480484522198</v>
      </c>
      <c r="N18" s="46">
        <f t="shared" si="1"/>
        <v>190</v>
      </c>
      <c r="O18" s="46"/>
      <c r="P18" s="46"/>
      <c r="Q18" s="46"/>
      <c r="R18" s="46"/>
      <c r="S18" s="46"/>
    </row>
    <row r="19" spans="1:19" x14ac:dyDescent="0.25">
      <c r="A19" s="60">
        <v>45627.625</v>
      </c>
      <c r="B19" s="61">
        <v>36.92</v>
      </c>
      <c r="K19" s="46"/>
      <c r="L19" s="46"/>
      <c r="M19" s="46">
        <f t="shared" ca="1" si="0"/>
        <v>122.43480484522198</v>
      </c>
      <c r="N19" s="46">
        <f t="shared" si="1"/>
        <v>190</v>
      </c>
      <c r="O19" s="46"/>
      <c r="P19" s="46"/>
      <c r="Q19" s="46"/>
      <c r="R19" s="46"/>
      <c r="S19" s="46"/>
    </row>
    <row r="20" spans="1:19" x14ac:dyDescent="0.25">
      <c r="A20" s="60">
        <v>45627.666666666664</v>
      </c>
      <c r="B20" s="61">
        <v>61.25</v>
      </c>
      <c r="K20" s="46"/>
      <c r="L20" s="46"/>
      <c r="M20" s="46">
        <f t="shared" ca="1" si="0"/>
        <v>122.43480484522198</v>
      </c>
      <c r="N20" s="46">
        <f t="shared" si="1"/>
        <v>190</v>
      </c>
      <c r="O20" s="46"/>
      <c r="P20" s="46"/>
      <c r="Q20" s="46"/>
      <c r="R20" s="46"/>
      <c r="S20" s="46"/>
    </row>
    <row r="21" spans="1:19" x14ac:dyDescent="0.25">
      <c r="A21" s="60">
        <v>45627.708333333336</v>
      </c>
      <c r="B21" s="61">
        <v>75.73</v>
      </c>
      <c r="K21" s="46"/>
      <c r="L21" s="46"/>
      <c r="M21" s="46">
        <f t="shared" ca="1" si="0"/>
        <v>122.43480484522198</v>
      </c>
      <c r="N21" s="46">
        <f t="shared" si="1"/>
        <v>190</v>
      </c>
      <c r="O21" s="46"/>
      <c r="P21" s="46"/>
      <c r="Q21" s="46"/>
      <c r="R21" s="46"/>
      <c r="S21" s="46"/>
    </row>
    <row r="22" spans="1:19" x14ac:dyDescent="0.25">
      <c r="A22" s="60">
        <v>45627.75</v>
      </c>
      <c r="B22" s="61">
        <v>91.92</v>
      </c>
      <c r="K22" s="46"/>
      <c r="L22" s="46"/>
      <c r="M22" s="46">
        <f t="shared" ca="1" si="0"/>
        <v>122.43480484522198</v>
      </c>
      <c r="N22" s="46">
        <f t="shared" si="1"/>
        <v>190</v>
      </c>
      <c r="O22" s="46"/>
      <c r="P22" s="46"/>
      <c r="Q22" s="46"/>
      <c r="R22" s="46"/>
      <c r="S22" s="46"/>
    </row>
    <row r="23" spans="1:19" x14ac:dyDescent="0.25">
      <c r="A23" s="60">
        <v>45627.791666666664</v>
      </c>
      <c r="B23" s="61">
        <v>106.96</v>
      </c>
      <c r="K23" s="46"/>
      <c r="L23" s="46"/>
      <c r="M23" s="46">
        <f t="shared" ca="1" si="0"/>
        <v>122.43480484522198</v>
      </c>
      <c r="N23" s="46">
        <f t="shared" si="1"/>
        <v>190</v>
      </c>
      <c r="O23" s="46"/>
      <c r="P23" s="46"/>
      <c r="Q23" s="46"/>
      <c r="R23" s="46"/>
      <c r="S23" s="46"/>
    </row>
    <row r="24" spans="1:19" x14ac:dyDescent="0.25">
      <c r="A24" s="60">
        <v>45627.833333333336</v>
      </c>
      <c r="B24" s="61">
        <v>99.04</v>
      </c>
      <c r="K24" s="46"/>
      <c r="L24" s="46"/>
      <c r="M24" s="46">
        <f t="shared" ca="1" si="0"/>
        <v>122.43480484522198</v>
      </c>
      <c r="N24" s="46">
        <f t="shared" si="1"/>
        <v>190</v>
      </c>
      <c r="O24" s="46"/>
      <c r="P24" s="46"/>
      <c r="Q24" s="46"/>
      <c r="R24" s="46"/>
      <c r="S24" s="46"/>
    </row>
    <row r="25" spans="1:19" x14ac:dyDescent="0.25">
      <c r="A25" s="60">
        <v>45627.875</v>
      </c>
      <c r="B25" s="61">
        <v>85.75</v>
      </c>
      <c r="K25" s="46"/>
      <c r="L25" s="46"/>
      <c r="M25" s="46">
        <f t="shared" ca="1" si="0"/>
        <v>122.43480484522198</v>
      </c>
      <c r="N25" s="46">
        <f t="shared" si="1"/>
        <v>190</v>
      </c>
      <c r="O25" s="46"/>
      <c r="P25" s="46"/>
      <c r="Q25" s="46"/>
      <c r="R25" s="46"/>
      <c r="S25" s="46"/>
    </row>
    <row r="26" spans="1:19" x14ac:dyDescent="0.25">
      <c r="A26" s="60">
        <v>45627.916666666664</v>
      </c>
      <c r="B26" s="61">
        <v>65.41</v>
      </c>
      <c r="K26" s="46"/>
      <c r="L26" s="46"/>
      <c r="M26" s="46">
        <f t="shared" ca="1" si="0"/>
        <v>122.43480484522198</v>
      </c>
      <c r="N26" s="46">
        <f t="shared" si="1"/>
        <v>190</v>
      </c>
      <c r="O26" s="46"/>
      <c r="P26" s="46"/>
      <c r="Q26" s="46"/>
      <c r="R26" s="46"/>
      <c r="S26" s="46"/>
    </row>
    <row r="27" spans="1:19" x14ac:dyDescent="0.25">
      <c r="A27" s="60">
        <v>45627.958333333336</v>
      </c>
      <c r="B27" s="61">
        <v>62.89</v>
      </c>
      <c r="K27" s="46"/>
      <c r="L27" s="46"/>
      <c r="M27" s="46">
        <f t="shared" ca="1" si="0"/>
        <v>122.43480484522198</v>
      </c>
      <c r="N27" s="46">
        <f t="shared" si="1"/>
        <v>190</v>
      </c>
      <c r="O27" s="46"/>
      <c r="P27" s="46"/>
      <c r="Q27" s="46"/>
      <c r="R27" s="46"/>
      <c r="S27" s="46"/>
    </row>
    <row r="28" spans="1:19" x14ac:dyDescent="0.25">
      <c r="A28" s="60">
        <v>45628</v>
      </c>
      <c r="B28" s="61">
        <v>43.35</v>
      </c>
      <c r="K28" s="46"/>
      <c r="L28" s="46"/>
      <c r="M28" s="46">
        <f t="shared" ca="1" si="0"/>
        <v>122.43480484522198</v>
      </c>
      <c r="N28" s="46">
        <f t="shared" si="1"/>
        <v>190</v>
      </c>
      <c r="O28" s="46"/>
      <c r="P28" s="46"/>
      <c r="Q28" s="46"/>
      <c r="R28" s="46"/>
      <c r="S28" s="46"/>
    </row>
    <row r="29" spans="1:19" x14ac:dyDescent="0.25">
      <c r="A29" s="60">
        <v>45628.041666666664</v>
      </c>
      <c r="B29" s="61">
        <v>25.78</v>
      </c>
      <c r="K29" s="46"/>
      <c r="L29" s="46"/>
      <c r="M29" s="46">
        <f t="shared" ca="1" si="0"/>
        <v>122.43480484522198</v>
      </c>
      <c r="N29" s="46">
        <f t="shared" si="1"/>
        <v>190</v>
      </c>
      <c r="O29" s="46"/>
      <c r="P29" s="46"/>
      <c r="Q29" s="46"/>
      <c r="R29" s="46"/>
      <c r="S29" s="46"/>
    </row>
    <row r="30" spans="1:19" x14ac:dyDescent="0.25">
      <c r="A30" s="60">
        <v>45628.083333333336</v>
      </c>
      <c r="B30" s="61">
        <v>19.510000000000002</v>
      </c>
      <c r="K30" s="46"/>
      <c r="L30" s="46"/>
      <c r="M30" s="46">
        <f t="shared" ca="1" si="0"/>
        <v>122.43480484522198</v>
      </c>
      <c r="N30" s="46">
        <f t="shared" si="1"/>
        <v>190</v>
      </c>
      <c r="O30" s="46"/>
      <c r="P30" s="46">
        <v>44136</v>
      </c>
      <c r="Q30" s="46"/>
      <c r="R30" s="46"/>
      <c r="S30" s="46"/>
    </row>
    <row r="31" spans="1:19" x14ac:dyDescent="0.25">
      <c r="A31" s="60">
        <v>45628.125</v>
      </c>
      <c r="B31" s="61">
        <v>27.58</v>
      </c>
      <c r="K31" s="46"/>
      <c r="L31" s="46"/>
      <c r="M31" s="46">
        <f t="shared" ca="1" si="0"/>
        <v>122.43480484522198</v>
      </c>
      <c r="N31" s="46">
        <f t="shared" si="1"/>
        <v>190</v>
      </c>
      <c r="O31" s="46"/>
      <c r="P31" s="46">
        <v>44166</v>
      </c>
      <c r="Q31" s="46"/>
      <c r="R31" s="46"/>
      <c r="S31" s="46"/>
    </row>
    <row r="32" spans="1:19" x14ac:dyDescent="0.25">
      <c r="A32" s="60">
        <v>45628.166666666664</v>
      </c>
      <c r="B32" s="61">
        <v>48.92</v>
      </c>
      <c r="K32" s="46"/>
      <c r="L32" s="46"/>
      <c r="M32" s="46">
        <f t="shared" ca="1" si="0"/>
        <v>122.43480484522198</v>
      </c>
      <c r="N32" s="46">
        <f t="shared" si="1"/>
        <v>190</v>
      </c>
      <c r="O32" s="46"/>
      <c r="P32" s="46"/>
      <c r="Q32" s="46"/>
      <c r="R32" s="46"/>
      <c r="S32" s="46"/>
    </row>
    <row r="33" spans="1:19" x14ac:dyDescent="0.25">
      <c r="A33" s="60">
        <v>45628.208333333336</v>
      </c>
      <c r="B33" s="61">
        <v>68.95</v>
      </c>
      <c r="K33" s="46"/>
      <c r="L33" s="46"/>
      <c r="M33" s="46">
        <f t="shared" ca="1" si="0"/>
        <v>122.43480484522198</v>
      </c>
      <c r="N33" s="46">
        <f t="shared" si="1"/>
        <v>190</v>
      </c>
      <c r="O33" s="46"/>
      <c r="P33" s="46"/>
      <c r="Q33" s="46"/>
      <c r="R33" s="46"/>
      <c r="S33" s="46"/>
    </row>
    <row r="34" spans="1:19" x14ac:dyDescent="0.25">
      <c r="A34" s="60">
        <v>45628.25</v>
      </c>
      <c r="B34" s="61">
        <v>68.3</v>
      </c>
      <c r="K34" s="46"/>
      <c r="L34" s="46"/>
      <c r="M34" s="46">
        <f t="shared" ca="1" si="0"/>
        <v>122.43480484522198</v>
      </c>
      <c r="N34" s="46">
        <f t="shared" si="1"/>
        <v>190</v>
      </c>
      <c r="O34" s="46"/>
      <c r="P34" s="46"/>
      <c r="Q34" s="46"/>
      <c r="R34" s="46"/>
      <c r="S34" s="46"/>
    </row>
    <row r="35" spans="1:19" x14ac:dyDescent="0.25">
      <c r="A35" s="60">
        <v>45628.291666666664</v>
      </c>
      <c r="B35" s="61">
        <v>41.6</v>
      </c>
      <c r="K35" s="46"/>
      <c r="L35" s="46"/>
      <c r="M35" s="46">
        <f t="shared" ca="1" si="0"/>
        <v>122.43480484522198</v>
      </c>
      <c r="N35" s="46">
        <f t="shared" si="1"/>
        <v>190</v>
      </c>
      <c r="O35" s="46"/>
      <c r="P35" s="46"/>
      <c r="Q35" s="46"/>
      <c r="R35" s="46"/>
      <c r="S35" s="46"/>
    </row>
    <row r="36" spans="1:19" x14ac:dyDescent="0.25">
      <c r="A36" s="60">
        <v>45628.333333333336</v>
      </c>
      <c r="B36" s="61">
        <v>22.42</v>
      </c>
      <c r="K36" s="46"/>
      <c r="L36" s="46"/>
      <c r="M36" s="46">
        <f t="shared" ca="1" si="0"/>
        <v>122.43480484522198</v>
      </c>
      <c r="N36" s="46">
        <f t="shared" si="1"/>
        <v>190</v>
      </c>
      <c r="O36" s="46"/>
      <c r="P36" s="46"/>
      <c r="Q36" s="46"/>
      <c r="R36" s="46"/>
      <c r="S36" s="46"/>
    </row>
    <row r="37" spans="1:19" x14ac:dyDescent="0.25">
      <c r="A37" s="60">
        <v>45628.375</v>
      </c>
      <c r="B37" s="61">
        <v>23.3</v>
      </c>
      <c r="K37" s="46"/>
      <c r="L37" s="46"/>
      <c r="M37" s="46">
        <f t="shared" ca="1" si="0"/>
        <v>122.43480484522198</v>
      </c>
      <c r="N37" s="46">
        <f t="shared" si="1"/>
        <v>190</v>
      </c>
      <c r="O37" s="46"/>
      <c r="P37" s="46"/>
      <c r="Q37" s="46"/>
      <c r="R37" s="46"/>
      <c r="S37" s="46"/>
    </row>
    <row r="38" spans="1:19" x14ac:dyDescent="0.25">
      <c r="A38" s="60">
        <v>45628.416666666664</v>
      </c>
      <c r="B38" s="61">
        <v>42.7</v>
      </c>
      <c r="K38" s="46"/>
      <c r="L38" s="46"/>
      <c r="M38" s="46">
        <f t="shared" ca="1" si="0"/>
        <v>122.43480484522198</v>
      </c>
      <c r="N38" s="46">
        <f t="shared" si="1"/>
        <v>190</v>
      </c>
      <c r="O38" s="46"/>
      <c r="P38" s="46"/>
      <c r="Q38" s="46"/>
      <c r="R38" s="46"/>
      <c r="S38" s="46"/>
    </row>
    <row r="39" spans="1:19" x14ac:dyDescent="0.25">
      <c r="A39" s="60">
        <v>45628.458333333336</v>
      </c>
      <c r="B39" s="61">
        <v>39.270000000000003</v>
      </c>
      <c r="K39" s="46"/>
      <c r="L39" s="46"/>
      <c r="M39" s="46">
        <f t="shared" ca="1" si="0"/>
        <v>122.43480484522198</v>
      </c>
      <c r="N39" s="46">
        <f t="shared" si="1"/>
        <v>190</v>
      </c>
      <c r="O39" s="46"/>
      <c r="P39" s="46"/>
      <c r="Q39" s="46"/>
      <c r="R39" s="46"/>
      <c r="S39" s="46"/>
    </row>
    <row r="40" spans="1:19" x14ac:dyDescent="0.25">
      <c r="A40" s="60">
        <v>45628.5</v>
      </c>
      <c r="B40" s="61">
        <v>38.32</v>
      </c>
      <c r="K40" s="46"/>
      <c r="L40" s="46"/>
      <c r="M40" s="46">
        <f t="shared" ca="1" si="0"/>
        <v>122.43480484522198</v>
      </c>
      <c r="N40" s="46">
        <f t="shared" si="1"/>
        <v>190</v>
      </c>
      <c r="O40" s="46"/>
      <c r="P40" s="46"/>
      <c r="Q40" s="46"/>
      <c r="R40" s="46"/>
      <c r="S40" s="46"/>
    </row>
    <row r="41" spans="1:19" x14ac:dyDescent="0.25">
      <c r="A41" s="60">
        <v>45628.541666666664</v>
      </c>
      <c r="B41" s="61">
        <v>43.03</v>
      </c>
      <c r="K41" s="46"/>
      <c r="L41" s="46"/>
      <c r="M41" s="46">
        <f t="shared" ca="1" si="0"/>
        <v>122.43480484522198</v>
      </c>
      <c r="N41" s="46">
        <f t="shared" si="1"/>
        <v>190</v>
      </c>
      <c r="O41" s="46"/>
      <c r="P41" s="46"/>
      <c r="Q41" s="46"/>
      <c r="R41" s="46"/>
      <c r="S41" s="46"/>
    </row>
    <row r="42" spans="1:19" x14ac:dyDescent="0.25">
      <c r="A42" s="60">
        <v>45628.583333333336</v>
      </c>
      <c r="B42" s="61">
        <v>34.770000000000003</v>
      </c>
      <c r="K42" s="46"/>
      <c r="L42" s="46"/>
      <c r="M42" s="46">
        <f t="shared" ca="1" si="0"/>
        <v>122.43480484522198</v>
      </c>
      <c r="N42" s="46">
        <f t="shared" si="1"/>
        <v>190</v>
      </c>
      <c r="O42" s="46"/>
      <c r="P42" s="46"/>
      <c r="Q42" s="46"/>
      <c r="R42" s="46"/>
      <c r="S42" s="46"/>
    </row>
    <row r="43" spans="1:19" x14ac:dyDescent="0.25">
      <c r="A43" s="60">
        <v>45628.625</v>
      </c>
      <c r="B43" s="61">
        <v>30.14</v>
      </c>
      <c r="K43" s="46"/>
      <c r="L43" s="46"/>
      <c r="M43" s="46">
        <f t="shared" ca="1" si="0"/>
        <v>122.43480484522198</v>
      </c>
      <c r="N43" s="46">
        <f t="shared" si="1"/>
        <v>190</v>
      </c>
      <c r="O43" s="46"/>
      <c r="P43" s="46"/>
      <c r="Q43" s="46"/>
      <c r="R43" s="46"/>
      <c r="S43" s="46"/>
    </row>
    <row r="44" spans="1:19" x14ac:dyDescent="0.25">
      <c r="A44" s="60">
        <v>45628.666666666664</v>
      </c>
      <c r="B44" s="61">
        <v>26.81</v>
      </c>
      <c r="K44" s="46"/>
      <c r="L44" s="46"/>
      <c r="M44" s="46">
        <f t="shared" ca="1" si="0"/>
        <v>122.43480484522198</v>
      </c>
      <c r="N44" s="46">
        <f t="shared" si="1"/>
        <v>190</v>
      </c>
      <c r="O44" s="46"/>
      <c r="P44" s="46"/>
      <c r="Q44" s="46"/>
      <c r="R44" s="46"/>
      <c r="S44" s="46"/>
    </row>
    <row r="45" spans="1:19" x14ac:dyDescent="0.25">
      <c r="A45" s="60">
        <v>45628.708333333336</v>
      </c>
      <c r="B45" s="61">
        <v>24.72</v>
      </c>
      <c r="K45" s="46"/>
      <c r="L45" s="46"/>
      <c r="M45" s="46">
        <f t="shared" ca="1" si="0"/>
        <v>122.43480484522198</v>
      </c>
      <c r="N45" s="46">
        <f t="shared" si="1"/>
        <v>190</v>
      </c>
      <c r="O45" s="46"/>
      <c r="P45" s="46"/>
      <c r="Q45" s="46"/>
      <c r="R45" s="46"/>
      <c r="S45" s="46"/>
    </row>
    <row r="46" spans="1:19" x14ac:dyDescent="0.25">
      <c r="A46" s="60">
        <v>45628.75</v>
      </c>
      <c r="B46" s="61">
        <v>28.16</v>
      </c>
      <c r="K46" s="46"/>
      <c r="L46" s="46"/>
      <c r="M46" s="46">
        <f t="shared" ca="1" si="0"/>
        <v>122.43480484522198</v>
      </c>
      <c r="N46" s="46">
        <f t="shared" si="1"/>
        <v>190</v>
      </c>
      <c r="O46" s="46"/>
      <c r="P46" s="46"/>
      <c r="Q46" s="46"/>
      <c r="R46" s="46"/>
      <c r="S46" s="46"/>
    </row>
    <row r="47" spans="1:19" x14ac:dyDescent="0.25">
      <c r="A47" s="60">
        <v>45628.791666666664</v>
      </c>
      <c r="B47" s="61">
        <v>26.28</v>
      </c>
      <c r="K47" s="46"/>
      <c r="L47" s="46"/>
      <c r="M47" s="46">
        <f t="shared" ca="1" si="0"/>
        <v>122.43480484522198</v>
      </c>
      <c r="N47" s="46">
        <f t="shared" si="1"/>
        <v>190</v>
      </c>
      <c r="O47" s="46"/>
      <c r="P47" s="46"/>
      <c r="Q47" s="46"/>
      <c r="R47" s="46"/>
      <c r="S47" s="46"/>
    </row>
    <row r="48" spans="1:19" x14ac:dyDescent="0.25">
      <c r="A48" s="60">
        <v>45628.833333333336</v>
      </c>
      <c r="B48" s="61">
        <v>29.73</v>
      </c>
      <c r="K48" s="46"/>
      <c r="L48" s="46"/>
      <c r="M48" s="46">
        <f t="shared" ca="1" si="0"/>
        <v>122.43480484522198</v>
      </c>
      <c r="N48" s="46">
        <f t="shared" si="1"/>
        <v>190</v>
      </c>
      <c r="O48" s="46"/>
      <c r="P48" s="46"/>
      <c r="Q48" s="46"/>
      <c r="R48" s="46"/>
      <c r="S48" s="46"/>
    </row>
    <row r="49" spans="1:19" x14ac:dyDescent="0.25">
      <c r="A49" s="60">
        <v>45628.875</v>
      </c>
      <c r="B49" s="61">
        <v>44.9</v>
      </c>
      <c r="K49" s="46"/>
      <c r="L49" s="46"/>
      <c r="M49" s="46">
        <f t="shared" ca="1" si="0"/>
        <v>122.43480484522198</v>
      </c>
      <c r="N49" s="46">
        <f t="shared" si="1"/>
        <v>190</v>
      </c>
      <c r="O49" s="46"/>
      <c r="P49" s="46"/>
      <c r="Q49" s="46"/>
      <c r="R49" s="46"/>
      <c r="S49" s="46"/>
    </row>
    <row r="50" spans="1:19" x14ac:dyDescent="0.25">
      <c r="A50" s="60">
        <v>45628.916666666664</v>
      </c>
      <c r="B50" s="61">
        <v>53.18</v>
      </c>
      <c r="K50" s="46"/>
      <c r="L50" s="46"/>
      <c r="M50" s="46">
        <f t="shared" ca="1" si="0"/>
        <v>122.43480484522198</v>
      </c>
      <c r="N50" s="46">
        <f t="shared" si="1"/>
        <v>190</v>
      </c>
      <c r="O50" s="46"/>
      <c r="P50" s="46"/>
      <c r="Q50" s="46"/>
      <c r="R50" s="46"/>
      <c r="S50" s="46"/>
    </row>
    <row r="51" spans="1:19" x14ac:dyDescent="0.25">
      <c r="A51" s="60">
        <v>45628.958333333336</v>
      </c>
      <c r="B51" s="61">
        <v>66.349999999999994</v>
      </c>
      <c r="K51" s="46"/>
      <c r="L51" s="46"/>
      <c r="M51" s="46">
        <f t="shared" ca="1" si="0"/>
        <v>122.43480484522198</v>
      </c>
      <c r="N51" s="46">
        <f t="shared" si="1"/>
        <v>190</v>
      </c>
      <c r="O51" s="46"/>
      <c r="P51" s="46"/>
      <c r="Q51" s="46"/>
      <c r="R51" s="46"/>
      <c r="S51" s="46"/>
    </row>
    <row r="52" spans="1:19" x14ac:dyDescent="0.25">
      <c r="A52" s="60">
        <v>45629</v>
      </c>
      <c r="B52" s="61">
        <v>74.31</v>
      </c>
      <c r="K52" s="46"/>
      <c r="L52" s="46"/>
      <c r="M52" s="46">
        <f t="shared" ca="1" si="0"/>
        <v>122.43480484522198</v>
      </c>
      <c r="N52" s="46">
        <f t="shared" si="1"/>
        <v>190</v>
      </c>
      <c r="O52" s="46"/>
      <c r="P52" s="46"/>
      <c r="Q52" s="46"/>
      <c r="R52" s="46"/>
      <c r="S52" s="46"/>
    </row>
    <row r="53" spans="1:19" x14ac:dyDescent="0.25">
      <c r="A53" s="60">
        <v>45629.041666666664</v>
      </c>
      <c r="B53" s="61">
        <v>74.45</v>
      </c>
      <c r="K53" s="46"/>
      <c r="L53" s="46"/>
      <c r="M53" s="46">
        <f t="shared" ca="1" si="0"/>
        <v>122.43480484522198</v>
      </c>
      <c r="N53" s="46">
        <f t="shared" si="1"/>
        <v>190</v>
      </c>
      <c r="O53" s="46"/>
      <c r="P53" s="46"/>
      <c r="Q53" s="46"/>
      <c r="R53" s="46"/>
      <c r="S53" s="46"/>
    </row>
    <row r="54" spans="1:19" x14ac:dyDescent="0.25">
      <c r="A54" s="60">
        <v>45629.083333333336</v>
      </c>
      <c r="B54" s="61">
        <v>74.88</v>
      </c>
      <c r="K54" s="46"/>
      <c r="L54" s="46"/>
      <c r="M54" s="46">
        <f t="shared" ca="1" si="0"/>
        <v>122.43480484522198</v>
      </c>
      <c r="N54" s="46">
        <f t="shared" si="1"/>
        <v>190</v>
      </c>
      <c r="O54" s="46"/>
      <c r="P54" s="46"/>
      <c r="Q54" s="46"/>
      <c r="R54" s="46"/>
      <c r="S54" s="46"/>
    </row>
    <row r="55" spans="1:19" x14ac:dyDescent="0.25">
      <c r="A55" s="60">
        <v>45629.125</v>
      </c>
      <c r="B55" s="61">
        <v>73.739999999999995</v>
      </c>
      <c r="K55" s="46"/>
      <c r="L55" s="46"/>
      <c r="M55" s="46">
        <f t="shared" ca="1" si="0"/>
        <v>122.43480484522198</v>
      </c>
      <c r="N55" s="46">
        <f t="shared" si="1"/>
        <v>190</v>
      </c>
      <c r="O55" s="46"/>
      <c r="P55" s="46"/>
      <c r="Q55" s="46"/>
      <c r="R55" s="46"/>
      <c r="S55" s="46"/>
    </row>
    <row r="56" spans="1:19" x14ac:dyDescent="0.25">
      <c r="A56" s="60">
        <v>45629.166666666664</v>
      </c>
      <c r="B56" s="61">
        <v>116.34</v>
      </c>
      <c r="K56" s="46"/>
      <c r="L56" s="46"/>
      <c r="M56" s="46">
        <f t="shared" ca="1" si="0"/>
        <v>122.43480484522198</v>
      </c>
      <c r="N56" s="46">
        <f t="shared" si="1"/>
        <v>190</v>
      </c>
      <c r="O56" s="46"/>
      <c r="P56" s="46"/>
      <c r="Q56" s="46"/>
      <c r="R56" s="46"/>
      <c r="S56" s="46"/>
    </row>
    <row r="57" spans="1:19" x14ac:dyDescent="0.25">
      <c r="A57" s="60">
        <v>45629.208333333336</v>
      </c>
      <c r="B57" s="61">
        <v>192.52</v>
      </c>
      <c r="K57" s="46"/>
      <c r="L57" s="46"/>
      <c r="M57" s="46">
        <f t="shared" ca="1" si="0"/>
        <v>122.43480484522198</v>
      </c>
      <c r="N57" s="46">
        <f t="shared" si="1"/>
        <v>190</v>
      </c>
      <c r="O57" s="46"/>
      <c r="P57" s="46"/>
      <c r="Q57" s="46"/>
      <c r="R57" s="46"/>
      <c r="S57" s="46"/>
    </row>
    <row r="58" spans="1:19" x14ac:dyDescent="0.25">
      <c r="A58" s="60">
        <v>45629.25</v>
      </c>
      <c r="B58" s="61">
        <v>476.24</v>
      </c>
      <c r="K58" s="46"/>
      <c r="L58" s="46"/>
      <c r="M58" s="46">
        <f t="shared" ca="1" si="0"/>
        <v>122.43480484522198</v>
      </c>
      <c r="N58" s="46">
        <f t="shared" si="1"/>
        <v>190</v>
      </c>
      <c r="O58" s="46"/>
      <c r="P58" s="46"/>
      <c r="Q58" s="46"/>
      <c r="R58" s="46"/>
      <c r="S58" s="46"/>
    </row>
    <row r="59" spans="1:19" x14ac:dyDescent="0.25">
      <c r="A59" s="60">
        <v>45629.291666666664</v>
      </c>
      <c r="B59" s="61">
        <v>605.91</v>
      </c>
      <c r="K59" s="46"/>
      <c r="L59" s="46"/>
      <c r="M59" s="46">
        <f t="shared" ca="1" si="0"/>
        <v>122.43480484522198</v>
      </c>
      <c r="N59" s="46">
        <f t="shared" si="1"/>
        <v>190</v>
      </c>
      <c r="O59" s="46"/>
      <c r="P59" s="46"/>
      <c r="Q59" s="46"/>
      <c r="R59" s="46"/>
      <c r="S59" s="46"/>
    </row>
    <row r="60" spans="1:19" x14ac:dyDescent="0.25">
      <c r="A60" s="60">
        <v>45629.333333333336</v>
      </c>
      <c r="B60" s="61">
        <v>543</v>
      </c>
      <c r="K60" s="46"/>
      <c r="L60" s="46"/>
      <c r="M60" s="46">
        <f t="shared" ca="1" si="0"/>
        <v>122.43480484522198</v>
      </c>
      <c r="N60" s="46">
        <f t="shared" si="1"/>
        <v>190</v>
      </c>
      <c r="O60" s="46"/>
      <c r="P60" s="46"/>
      <c r="Q60" s="46"/>
      <c r="R60" s="46"/>
      <c r="S60" s="46"/>
    </row>
    <row r="61" spans="1:19" x14ac:dyDescent="0.25">
      <c r="A61" s="60">
        <v>45629.375</v>
      </c>
      <c r="B61" s="61">
        <v>566.04999999999995</v>
      </c>
      <c r="K61" s="46"/>
      <c r="L61" s="46"/>
      <c r="M61" s="46">
        <f t="shared" ca="1" si="0"/>
        <v>122.43480484522198</v>
      </c>
      <c r="N61" s="46">
        <f t="shared" si="1"/>
        <v>190</v>
      </c>
      <c r="O61" s="46"/>
      <c r="P61" s="46"/>
      <c r="Q61" s="46"/>
      <c r="R61" s="46"/>
      <c r="S61" s="46"/>
    </row>
    <row r="62" spans="1:19" x14ac:dyDescent="0.25">
      <c r="A62" s="60">
        <v>45629.416666666664</v>
      </c>
      <c r="B62" s="61">
        <v>250.47</v>
      </c>
      <c r="K62" s="46"/>
      <c r="L62" s="46"/>
      <c r="M62" s="46">
        <f t="shared" ca="1" si="0"/>
        <v>122.43480484522198</v>
      </c>
      <c r="N62" s="46">
        <f t="shared" si="1"/>
        <v>190</v>
      </c>
      <c r="O62" s="46"/>
      <c r="P62" s="46"/>
      <c r="Q62" s="46"/>
      <c r="R62" s="46"/>
      <c r="S62" s="46"/>
    </row>
    <row r="63" spans="1:19" x14ac:dyDescent="0.25">
      <c r="A63" s="60">
        <v>45629.458333333336</v>
      </c>
      <c r="B63" s="61">
        <v>50.76</v>
      </c>
      <c r="K63" s="46"/>
      <c r="L63" s="46"/>
      <c r="M63" s="46">
        <f t="shared" ca="1" si="0"/>
        <v>122.43480484522198</v>
      </c>
      <c r="N63" s="46">
        <f t="shared" si="1"/>
        <v>190</v>
      </c>
      <c r="O63" s="46"/>
      <c r="P63" s="46"/>
      <c r="Q63" s="46"/>
      <c r="R63" s="46"/>
      <c r="S63" s="46"/>
    </row>
    <row r="64" spans="1:19" x14ac:dyDescent="0.25">
      <c r="A64" s="60">
        <v>45629.5</v>
      </c>
      <c r="B64" s="61">
        <v>33.74</v>
      </c>
      <c r="K64" s="46"/>
      <c r="L64" s="46"/>
      <c r="M64" s="46">
        <f t="shared" ca="1" si="0"/>
        <v>122.43480484522198</v>
      </c>
      <c r="N64" s="46">
        <f t="shared" si="1"/>
        <v>190</v>
      </c>
      <c r="O64" s="46"/>
      <c r="P64" s="46"/>
      <c r="Q64" s="46"/>
      <c r="R64" s="46"/>
      <c r="S64" s="46"/>
    </row>
    <row r="65" spans="1:19" x14ac:dyDescent="0.25">
      <c r="A65" s="60">
        <v>45629.541666666664</v>
      </c>
      <c r="B65" s="61">
        <v>28.62</v>
      </c>
      <c r="K65" s="46"/>
      <c r="L65" s="46"/>
      <c r="M65" s="46">
        <f t="shared" ca="1" si="0"/>
        <v>122.43480484522198</v>
      </c>
      <c r="N65" s="46">
        <f t="shared" si="1"/>
        <v>190</v>
      </c>
      <c r="O65" s="46"/>
      <c r="P65" s="46"/>
      <c r="Q65" s="46"/>
      <c r="R65" s="46"/>
      <c r="S65" s="46"/>
    </row>
    <row r="66" spans="1:19" x14ac:dyDescent="0.25">
      <c r="A66" s="60">
        <v>45629.583333333336</v>
      </c>
      <c r="B66" s="61">
        <v>28.39</v>
      </c>
      <c r="K66" s="46"/>
      <c r="L66" s="46"/>
      <c r="M66" s="46">
        <f t="shared" ca="1" si="0"/>
        <v>122.43480484522198</v>
      </c>
      <c r="N66" s="46">
        <f t="shared" si="1"/>
        <v>190</v>
      </c>
      <c r="O66" s="46"/>
      <c r="P66" s="46"/>
      <c r="Q66" s="46"/>
      <c r="R66" s="46"/>
      <c r="S66" s="46"/>
    </row>
    <row r="67" spans="1:19" x14ac:dyDescent="0.25">
      <c r="A67" s="60">
        <v>45629.625</v>
      </c>
      <c r="B67" s="61">
        <v>29.83</v>
      </c>
      <c r="K67" s="46"/>
      <c r="L67" s="46"/>
      <c r="M67" s="46">
        <f t="shared" ca="1" si="0"/>
        <v>122.43480484522198</v>
      </c>
      <c r="N67" s="46">
        <f t="shared" si="1"/>
        <v>190</v>
      </c>
      <c r="O67" s="46"/>
      <c r="P67" s="46"/>
      <c r="Q67" s="46"/>
      <c r="R67" s="46"/>
      <c r="S67" s="46"/>
    </row>
    <row r="68" spans="1:19" x14ac:dyDescent="0.25">
      <c r="A68" s="60">
        <v>45629.666666666664</v>
      </c>
      <c r="B68" s="61">
        <v>49.68</v>
      </c>
      <c r="K68" s="46"/>
      <c r="L68" s="46"/>
      <c r="M68" s="46">
        <f t="shared" ca="1" si="0"/>
        <v>122.43480484522198</v>
      </c>
      <c r="N68" s="46">
        <f t="shared" si="1"/>
        <v>190</v>
      </c>
      <c r="O68" s="46"/>
      <c r="P68" s="46"/>
      <c r="Q68" s="46"/>
      <c r="R68" s="46"/>
      <c r="S68" s="46"/>
    </row>
    <row r="69" spans="1:19" x14ac:dyDescent="0.25">
      <c r="A69" s="60">
        <v>45629.708333333336</v>
      </c>
      <c r="B69" s="61">
        <v>64.53</v>
      </c>
      <c r="K69" s="46"/>
      <c r="L69" s="46"/>
      <c r="M69" s="46">
        <f t="shared" ref="M69:M132" ca="1" si="2">+IF(A68="","",Q$6)</f>
        <v>122.43480484522198</v>
      </c>
      <c r="N69" s="46">
        <f t="shared" ref="N69:N132" si="3">+IF(A68="","",190)</f>
        <v>190</v>
      </c>
      <c r="O69" s="46"/>
      <c r="P69" s="46"/>
      <c r="Q69" s="46"/>
      <c r="R69" s="46"/>
      <c r="S69" s="46"/>
    </row>
    <row r="70" spans="1:19" x14ac:dyDescent="0.25">
      <c r="A70" s="60">
        <v>45629.75</v>
      </c>
      <c r="B70" s="61">
        <v>66.36</v>
      </c>
      <c r="K70" s="46"/>
      <c r="L70" s="46"/>
      <c r="M70" s="46">
        <f t="shared" ca="1" si="2"/>
        <v>122.43480484522198</v>
      </c>
      <c r="N70" s="46">
        <f t="shared" si="3"/>
        <v>190</v>
      </c>
      <c r="O70" s="46"/>
      <c r="P70" s="46"/>
      <c r="Q70" s="46"/>
      <c r="R70" s="46"/>
      <c r="S70" s="46"/>
    </row>
    <row r="71" spans="1:19" x14ac:dyDescent="0.25">
      <c r="A71" s="60">
        <v>45629.791666666664</v>
      </c>
      <c r="B71" s="61">
        <v>80.05</v>
      </c>
      <c r="K71" s="46"/>
      <c r="L71" s="46"/>
      <c r="M71" s="46">
        <f t="shared" ca="1" si="2"/>
        <v>122.43480484522198</v>
      </c>
      <c r="N71" s="46">
        <f t="shared" si="3"/>
        <v>190</v>
      </c>
      <c r="O71" s="46"/>
      <c r="P71" s="46"/>
      <c r="Q71" s="46"/>
      <c r="R71" s="46"/>
      <c r="S71" s="46"/>
    </row>
    <row r="72" spans="1:19" x14ac:dyDescent="0.25">
      <c r="A72" s="60">
        <v>45629.833333333336</v>
      </c>
      <c r="B72" s="61">
        <v>129.57</v>
      </c>
      <c r="K72" s="46"/>
      <c r="L72" s="46"/>
      <c r="M72" s="46">
        <f t="shared" ca="1" si="2"/>
        <v>122.43480484522198</v>
      </c>
      <c r="N72" s="46">
        <f t="shared" si="3"/>
        <v>190</v>
      </c>
      <c r="O72" s="46"/>
      <c r="P72" s="46"/>
      <c r="Q72" s="46"/>
      <c r="R72" s="46"/>
      <c r="S72" s="46"/>
    </row>
    <row r="73" spans="1:19" x14ac:dyDescent="0.25">
      <c r="A73" s="60">
        <v>45629.875</v>
      </c>
      <c r="B73" s="61">
        <v>164.77</v>
      </c>
      <c r="K73" s="46"/>
      <c r="L73" s="46"/>
      <c r="M73" s="46">
        <f t="shared" ca="1" si="2"/>
        <v>122.43480484522198</v>
      </c>
      <c r="N73" s="46">
        <f t="shared" si="3"/>
        <v>190</v>
      </c>
      <c r="O73" s="46"/>
      <c r="P73" s="46"/>
      <c r="Q73" s="46"/>
      <c r="R73" s="46"/>
      <c r="S73" s="46"/>
    </row>
    <row r="74" spans="1:19" x14ac:dyDescent="0.25">
      <c r="A74" s="60">
        <v>45629.916666666664</v>
      </c>
      <c r="B74" s="61">
        <v>211.66</v>
      </c>
      <c r="K74" s="46"/>
      <c r="L74" s="46"/>
      <c r="M74" s="46">
        <f t="shared" ca="1" si="2"/>
        <v>122.43480484522198</v>
      </c>
      <c r="N74" s="46">
        <f t="shared" si="3"/>
        <v>190</v>
      </c>
      <c r="O74" s="46"/>
      <c r="P74" s="46"/>
      <c r="Q74" s="46"/>
      <c r="R74" s="46"/>
      <c r="S74" s="46"/>
    </row>
    <row r="75" spans="1:19" x14ac:dyDescent="0.25">
      <c r="A75" s="60">
        <v>45629.958333333336</v>
      </c>
      <c r="B75" s="61">
        <v>191.87</v>
      </c>
      <c r="K75" s="46"/>
      <c r="L75" s="46"/>
      <c r="M75" s="46">
        <f t="shared" ca="1" si="2"/>
        <v>122.43480484522198</v>
      </c>
      <c r="N75" s="46">
        <f t="shared" si="3"/>
        <v>190</v>
      </c>
      <c r="O75" s="46"/>
      <c r="P75" s="46"/>
      <c r="Q75" s="46"/>
      <c r="R75" s="46"/>
      <c r="S75" s="46"/>
    </row>
    <row r="76" spans="1:19" x14ac:dyDescent="0.25">
      <c r="A76" s="60">
        <v>45630</v>
      </c>
      <c r="B76" s="61">
        <v>102.87</v>
      </c>
      <c r="K76" s="46"/>
      <c r="L76" s="46"/>
      <c r="M76" s="46">
        <f t="shared" ca="1" si="2"/>
        <v>122.43480484522198</v>
      </c>
      <c r="N76" s="46">
        <f t="shared" si="3"/>
        <v>190</v>
      </c>
      <c r="O76" s="46"/>
      <c r="P76" s="46"/>
      <c r="Q76" s="46"/>
      <c r="R76" s="46"/>
      <c r="S76" s="46"/>
    </row>
    <row r="77" spans="1:19" x14ac:dyDescent="0.25">
      <c r="A77" s="60">
        <v>45630.041666666664</v>
      </c>
      <c r="B77" s="61">
        <v>71.69</v>
      </c>
      <c r="K77" s="46"/>
      <c r="L77" s="46"/>
      <c r="M77" s="46">
        <f t="shared" ca="1" si="2"/>
        <v>122.43480484522198</v>
      </c>
      <c r="N77" s="46">
        <f t="shared" si="3"/>
        <v>190</v>
      </c>
      <c r="O77" s="46"/>
      <c r="P77" s="46"/>
      <c r="Q77" s="46"/>
      <c r="R77" s="46"/>
      <c r="S77" s="46"/>
    </row>
    <row r="78" spans="1:19" x14ac:dyDescent="0.25">
      <c r="A78" s="60">
        <v>45630.083333333336</v>
      </c>
      <c r="B78" s="61">
        <v>97.55</v>
      </c>
      <c r="K78" s="46"/>
      <c r="L78" s="46"/>
      <c r="M78" s="46">
        <f t="shared" ca="1" si="2"/>
        <v>122.43480484522198</v>
      </c>
      <c r="N78" s="46">
        <f t="shared" si="3"/>
        <v>190</v>
      </c>
      <c r="O78" s="46"/>
      <c r="P78" s="46"/>
      <c r="Q78" s="46"/>
      <c r="R78" s="46"/>
      <c r="S78" s="46"/>
    </row>
    <row r="79" spans="1:19" x14ac:dyDescent="0.25">
      <c r="A79" s="60">
        <v>45630.125</v>
      </c>
      <c r="B79" s="61">
        <v>118.15</v>
      </c>
      <c r="K79" s="46"/>
      <c r="L79" s="46"/>
      <c r="M79" s="46">
        <f t="shared" ca="1" si="2"/>
        <v>122.43480484522198</v>
      </c>
      <c r="N79" s="46">
        <f t="shared" si="3"/>
        <v>190</v>
      </c>
      <c r="O79" s="46"/>
      <c r="P79" s="46"/>
      <c r="Q79" s="46"/>
      <c r="R79" s="46"/>
      <c r="S79" s="46"/>
    </row>
    <row r="80" spans="1:19" x14ac:dyDescent="0.25">
      <c r="A80" s="60">
        <v>45630.166666666664</v>
      </c>
      <c r="B80" s="61">
        <v>105.82</v>
      </c>
      <c r="K80" s="46"/>
      <c r="L80" s="46"/>
      <c r="M80" s="46">
        <f t="shared" ca="1" si="2"/>
        <v>122.43480484522198</v>
      </c>
      <c r="N80" s="46">
        <f t="shared" si="3"/>
        <v>190</v>
      </c>
      <c r="O80" s="46"/>
      <c r="P80" s="46"/>
      <c r="Q80" s="46"/>
      <c r="R80" s="46"/>
      <c r="S80" s="46"/>
    </row>
    <row r="81" spans="1:19" x14ac:dyDescent="0.25">
      <c r="A81" s="60">
        <v>45630.208333333336</v>
      </c>
      <c r="B81" s="61">
        <v>146.85</v>
      </c>
      <c r="K81" s="46"/>
      <c r="L81" s="46"/>
      <c r="M81" s="46">
        <f t="shared" ca="1" si="2"/>
        <v>122.43480484522198</v>
      </c>
      <c r="N81" s="46">
        <f t="shared" si="3"/>
        <v>190</v>
      </c>
      <c r="O81" s="46"/>
      <c r="P81" s="46"/>
      <c r="Q81" s="46"/>
      <c r="R81" s="46"/>
      <c r="S81" s="46"/>
    </row>
    <row r="82" spans="1:19" x14ac:dyDescent="0.25">
      <c r="A82" s="60">
        <v>45630.25</v>
      </c>
      <c r="B82" s="61">
        <v>182.51</v>
      </c>
      <c r="K82" s="46"/>
      <c r="L82" s="46"/>
      <c r="M82" s="46">
        <f t="shared" ca="1" si="2"/>
        <v>122.43480484522198</v>
      </c>
      <c r="N82" s="46">
        <f t="shared" si="3"/>
        <v>190</v>
      </c>
      <c r="O82" s="46"/>
      <c r="P82" s="46"/>
      <c r="Q82" s="46"/>
      <c r="R82" s="46"/>
      <c r="S82" s="46"/>
    </row>
    <row r="83" spans="1:19" x14ac:dyDescent="0.25">
      <c r="A83" s="60">
        <v>45630.291666666664</v>
      </c>
      <c r="B83" s="61">
        <v>152.46</v>
      </c>
      <c r="K83" s="46"/>
      <c r="L83" s="46"/>
      <c r="M83" s="46">
        <f t="shared" ca="1" si="2"/>
        <v>122.43480484522198</v>
      </c>
      <c r="N83" s="46">
        <f t="shared" si="3"/>
        <v>190</v>
      </c>
      <c r="O83" s="46"/>
      <c r="P83" s="46"/>
      <c r="Q83" s="46"/>
      <c r="R83" s="46"/>
      <c r="S83" s="46"/>
    </row>
    <row r="84" spans="1:19" x14ac:dyDescent="0.25">
      <c r="A84" s="60">
        <v>45630.333333333336</v>
      </c>
      <c r="B84" s="61">
        <v>267.8</v>
      </c>
      <c r="K84" s="46"/>
      <c r="L84" s="46"/>
      <c r="M84" s="46">
        <f t="shared" ca="1" si="2"/>
        <v>122.43480484522198</v>
      </c>
      <c r="N84" s="46">
        <f t="shared" si="3"/>
        <v>190</v>
      </c>
      <c r="O84" s="46"/>
      <c r="P84" s="46"/>
      <c r="Q84" s="46"/>
      <c r="R84" s="46"/>
      <c r="S84" s="46"/>
    </row>
    <row r="85" spans="1:19" x14ac:dyDescent="0.25">
      <c r="A85" s="60">
        <v>45630.375</v>
      </c>
      <c r="B85" s="61">
        <v>424.56</v>
      </c>
      <c r="K85" s="46"/>
      <c r="L85" s="46"/>
      <c r="M85" s="46">
        <f t="shared" ca="1" si="2"/>
        <v>122.43480484522198</v>
      </c>
      <c r="N85" s="46">
        <f t="shared" si="3"/>
        <v>190</v>
      </c>
      <c r="O85" s="46"/>
      <c r="P85" s="46"/>
      <c r="Q85" s="46"/>
      <c r="R85" s="46"/>
      <c r="S85" s="46"/>
    </row>
    <row r="86" spans="1:19" x14ac:dyDescent="0.25">
      <c r="A86" s="60">
        <v>45630.416666666664</v>
      </c>
      <c r="B86" s="61">
        <v>259.83</v>
      </c>
      <c r="K86" s="46"/>
      <c r="L86" s="46"/>
      <c r="M86" s="46">
        <f t="shared" ca="1" si="2"/>
        <v>122.43480484522198</v>
      </c>
      <c r="N86" s="46">
        <f t="shared" si="3"/>
        <v>190</v>
      </c>
      <c r="O86" s="46"/>
      <c r="P86" s="46"/>
      <c r="Q86" s="46"/>
      <c r="R86" s="46"/>
      <c r="S86" s="46"/>
    </row>
    <row r="87" spans="1:19" x14ac:dyDescent="0.25">
      <c r="A87" s="60">
        <v>45630.458333333336</v>
      </c>
      <c r="B87" s="61">
        <v>67.56</v>
      </c>
      <c r="K87" s="46"/>
      <c r="L87" s="46"/>
      <c r="M87" s="46">
        <f t="shared" ca="1" si="2"/>
        <v>122.43480484522198</v>
      </c>
      <c r="N87" s="46">
        <f t="shared" si="3"/>
        <v>190</v>
      </c>
      <c r="O87" s="46"/>
      <c r="P87" s="46"/>
      <c r="Q87" s="46"/>
      <c r="R87" s="46"/>
      <c r="S87" s="46"/>
    </row>
    <row r="88" spans="1:19" x14ac:dyDescent="0.25">
      <c r="A88" s="60">
        <v>45630.5</v>
      </c>
      <c r="B88" s="61">
        <v>41.86</v>
      </c>
      <c r="K88" s="46"/>
      <c r="L88" s="46"/>
      <c r="M88" s="46">
        <f t="shared" ca="1" si="2"/>
        <v>122.43480484522198</v>
      </c>
      <c r="N88" s="46">
        <f t="shared" si="3"/>
        <v>190</v>
      </c>
      <c r="O88" s="46"/>
      <c r="P88" s="46"/>
      <c r="Q88" s="46"/>
      <c r="R88" s="46"/>
      <c r="S88" s="46"/>
    </row>
    <row r="89" spans="1:19" x14ac:dyDescent="0.25">
      <c r="A89" s="60">
        <v>45630.541666666664</v>
      </c>
      <c r="B89" s="61">
        <v>39.65</v>
      </c>
      <c r="K89" s="46"/>
      <c r="L89" s="46"/>
      <c r="M89" s="46">
        <f t="shared" ca="1" si="2"/>
        <v>122.43480484522198</v>
      </c>
      <c r="N89" s="46">
        <f t="shared" si="3"/>
        <v>190</v>
      </c>
      <c r="O89" s="46"/>
      <c r="P89" s="46"/>
      <c r="Q89" s="46"/>
      <c r="R89" s="46"/>
      <c r="S89" s="46"/>
    </row>
    <row r="90" spans="1:19" x14ac:dyDescent="0.25">
      <c r="A90" s="60">
        <v>45630.583333333336</v>
      </c>
      <c r="B90" s="61">
        <v>62.1</v>
      </c>
      <c r="K90" s="46"/>
      <c r="L90" s="46"/>
      <c r="M90" s="46">
        <f t="shared" ca="1" si="2"/>
        <v>122.43480484522198</v>
      </c>
      <c r="N90" s="46">
        <f t="shared" si="3"/>
        <v>190</v>
      </c>
      <c r="O90" s="46"/>
      <c r="P90" s="46"/>
      <c r="Q90" s="46"/>
      <c r="R90" s="46"/>
      <c r="S90" s="46"/>
    </row>
    <row r="91" spans="1:19" x14ac:dyDescent="0.25">
      <c r="A91" s="60">
        <v>45630.625</v>
      </c>
      <c r="B91" s="61">
        <v>95.65</v>
      </c>
      <c r="K91" s="46"/>
      <c r="L91" s="46"/>
      <c r="M91" s="46">
        <f t="shared" ca="1" si="2"/>
        <v>122.43480484522198</v>
      </c>
      <c r="N91" s="46">
        <f t="shared" si="3"/>
        <v>190</v>
      </c>
      <c r="O91" s="46"/>
      <c r="P91" s="46"/>
      <c r="Q91" s="46"/>
      <c r="R91" s="46"/>
      <c r="S91" s="46"/>
    </row>
    <row r="92" spans="1:19" x14ac:dyDescent="0.25">
      <c r="A92" s="60">
        <v>45630.666666666664</v>
      </c>
      <c r="B92" s="61">
        <v>70.680000000000007</v>
      </c>
      <c r="K92" s="46"/>
      <c r="L92" s="46"/>
      <c r="M92" s="46">
        <f t="shared" ca="1" si="2"/>
        <v>122.43480484522198</v>
      </c>
      <c r="N92" s="46">
        <f t="shared" si="3"/>
        <v>190</v>
      </c>
      <c r="O92" s="46"/>
      <c r="P92" s="46"/>
      <c r="Q92" s="46"/>
      <c r="R92" s="46"/>
      <c r="S92" s="46"/>
    </row>
    <row r="93" spans="1:19" x14ac:dyDescent="0.25">
      <c r="A93" s="60">
        <v>45630.708333333336</v>
      </c>
      <c r="B93" s="61">
        <v>52.7</v>
      </c>
      <c r="K93" s="46"/>
      <c r="L93" s="46"/>
      <c r="M93" s="46">
        <f t="shared" ca="1" si="2"/>
        <v>122.43480484522198</v>
      </c>
      <c r="N93" s="46">
        <f t="shared" si="3"/>
        <v>190</v>
      </c>
      <c r="O93" s="46"/>
      <c r="P93" s="46"/>
      <c r="Q93" s="46"/>
      <c r="R93" s="46"/>
      <c r="S93" s="46"/>
    </row>
    <row r="94" spans="1:19" x14ac:dyDescent="0.25">
      <c r="A94" s="60">
        <v>45630.75</v>
      </c>
      <c r="B94" s="61">
        <v>54.85</v>
      </c>
      <c r="K94" s="46"/>
      <c r="L94" s="46"/>
      <c r="M94" s="46">
        <f t="shared" ca="1" si="2"/>
        <v>122.43480484522198</v>
      </c>
      <c r="N94" s="46">
        <f t="shared" si="3"/>
        <v>190</v>
      </c>
      <c r="O94" s="46"/>
      <c r="P94" s="46"/>
      <c r="Q94" s="46"/>
      <c r="R94" s="46"/>
      <c r="S94" s="46"/>
    </row>
    <row r="95" spans="1:19" x14ac:dyDescent="0.25">
      <c r="A95" s="60">
        <v>45630.791666666664</v>
      </c>
      <c r="B95" s="61">
        <v>65.19</v>
      </c>
      <c r="K95" s="46"/>
      <c r="L95" s="46"/>
      <c r="M95" s="46">
        <f t="shared" ca="1" si="2"/>
        <v>122.43480484522198</v>
      </c>
      <c r="N95" s="46">
        <f t="shared" si="3"/>
        <v>190</v>
      </c>
      <c r="O95" s="46"/>
      <c r="P95" s="46"/>
      <c r="Q95" s="46"/>
      <c r="R95" s="46"/>
      <c r="S95" s="46"/>
    </row>
    <row r="96" spans="1:19" x14ac:dyDescent="0.25">
      <c r="A96" s="60">
        <v>45630.833333333336</v>
      </c>
      <c r="B96" s="61">
        <v>74.28</v>
      </c>
      <c r="K96" s="46"/>
      <c r="L96" s="46"/>
      <c r="M96" s="46">
        <f t="shared" ca="1" si="2"/>
        <v>122.43480484522198</v>
      </c>
      <c r="N96" s="46">
        <f t="shared" si="3"/>
        <v>190</v>
      </c>
      <c r="O96" s="46"/>
      <c r="P96" s="46"/>
      <c r="Q96" s="46"/>
      <c r="R96" s="46"/>
      <c r="S96" s="46"/>
    </row>
    <row r="97" spans="1:19" x14ac:dyDescent="0.25">
      <c r="A97" s="60">
        <v>45630.875</v>
      </c>
      <c r="B97" s="61">
        <v>76.34</v>
      </c>
      <c r="K97" s="46"/>
      <c r="L97" s="46"/>
      <c r="M97" s="46">
        <f t="shared" ca="1" si="2"/>
        <v>122.43480484522198</v>
      </c>
      <c r="N97" s="46">
        <f t="shared" si="3"/>
        <v>190</v>
      </c>
      <c r="O97" s="46"/>
      <c r="P97" s="46"/>
      <c r="Q97" s="46"/>
      <c r="R97" s="46"/>
      <c r="S97" s="46"/>
    </row>
    <row r="98" spans="1:19" x14ac:dyDescent="0.25">
      <c r="A98" s="60">
        <v>45630.916666666664</v>
      </c>
      <c r="B98" s="61">
        <v>61.83</v>
      </c>
      <c r="K98" s="46"/>
      <c r="L98" s="46"/>
      <c r="M98" s="46">
        <f t="shared" ca="1" si="2"/>
        <v>122.43480484522198</v>
      </c>
      <c r="N98" s="46">
        <f t="shared" si="3"/>
        <v>190</v>
      </c>
      <c r="O98" s="46"/>
      <c r="P98" s="46"/>
      <c r="Q98" s="46"/>
      <c r="R98" s="46"/>
      <c r="S98" s="46"/>
    </row>
    <row r="99" spans="1:19" x14ac:dyDescent="0.25">
      <c r="A99" s="60">
        <v>45630.958333333336</v>
      </c>
      <c r="B99" s="61">
        <v>41.84</v>
      </c>
      <c r="K99" s="46"/>
      <c r="L99" s="46"/>
      <c r="M99" s="46">
        <f t="shared" ca="1" si="2"/>
        <v>122.43480484522198</v>
      </c>
      <c r="N99" s="46">
        <f t="shared" si="3"/>
        <v>190</v>
      </c>
      <c r="O99" s="46"/>
      <c r="P99" s="46"/>
      <c r="Q99" s="46"/>
      <c r="R99" s="46"/>
      <c r="S99" s="46"/>
    </row>
    <row r="100" spans="1:19" x14ac:dyDescent="0.25">
      <c r="A100" s="60">
        <v>45631</v>
      </c>
      <c r="B100" s="61">
        <v>15.97</v>
      </c>
      <c r="K100" s="46"/>
      <c r="L100" s="46"/>
      <c r="M100" s="46">
        <f t="shared" ca="1" si="2"/>
        <v>122.43480484522198</v>
      </c>
      <c r="N100" s="46">
        <f t="shared" si="3"/>
        <v>190</v>
      </c>
      <c r="O100" s="46"/>
      <c r="P100" s="46"/>
      <c r="Q100" s="46"/>
      <c r="R100" s="46"/>
      <c r="S100" s="46"/>
    </row>
    <row r="101" spans="1:19" x14ac:dyDescent="0.25">
      <c r="A101" s="60">
        <v>45631.041666666664</v>
      </c>
      <c r="B101" s="61">
        <v>20.14</v>
      </c>
      <c r="K101" s="46"/>
      <c r="L101" s="46"/>
      <c r="M101" s="46">
        <f t="shared" ca="1" si="2"/>
        <v>122.43480484522198</v>
      </c>
      <c r="N101" s="46">
        <f t="shared" si="3"/>
        <v>190</v>
      </c>
      <c r="O101" s="46"/>
      <c r="P101" s="46"/>
      <c r="Q101" s="46"/>
      <c r="R101" s="46"/>
      <c r="S101" s="46"/>
    </row>
    <row r="102" spans="1:19" x14ac:dyDescent="0.25">
      <c r="A102" s="60">
        <v>45631.083333333336</v>
      </c>
      <c r="B102" s="61">
        <v>21.06</v>
      </c>
      <c r="K102" s="46"/>
      <c r="L102" s="46"/>
      <c r="M102" s="46">
        <f t="shared" ca="1" si="2"/>
        <v>122.43480484522198</v>
      </c>
      <c r="N102" s="46">
        <f t="shared" si="3"/>
        <v>190</v>
      </c>
      <c r="O102" s="46"/>
      <c r="P102" s="46"/>
      <c r="Q102" s="46"/>
      <c r="R102" s="46"/>
      <c r="S102" s="46"/>
    </row>
    <row r="103" spans="1:19" x14ac:dyDescent="0.25">
      <c r="A103" s="60">
        <v>45631.125</v>
      </c>
      <c r="B103" s="61">
        <v>11.62</v>
      </c>
      <c r="K103" s="46"/>
      <c r="L103" s="46"/>
      <c r="M103" s="46">
        <f t="shared" ca="1" si="2"/>
        <v>122.43480484522198</v>
      </c>
      <c r="N103" s="46">
        <f t="shared" si="3"/>
        <v>190</v>
      </c>
      <c r="O103" s="46"/>
      <c r="P103" s="46"/>
      <c r="Q103" s="46"/>
      <c r="R103" s="46"/>
      <c r="S103" s="46"/>
    </row>
    <row r="104" spans="1:19" x14ac:dyDescent="0.25">
      <c r="A104" s="60">
        <v>45631.166666666664</v>
      </c>
      <c r="B104" s="61">
        <v>8.02</v>
      </c>
      <c r="K104" s="46"/>
      <c r="L104" s="46"/>
      <c r="M104" s="46">
        <f t="shared" ca="1" si="2"/>
        <v>122.43480484522198</v>
      </c>
      <c r="N104" s="46">
        <f t="shared" si="3"/>
        <v>190</v>
      </c>
      <c r="O104" s="46"/>
      <c r="P104" s="46"/>
      <c r="Q104" s="46"/>
      <c r="R104" s="46"/>
      <c r="S104" s="46"/>
    </row>
    <row r="105" spans="1:19" x14ac:dyDescent="0.25">
      <c r="A105" s="60">
        <v>45631.208333333336</v>
      </c>
      <c r="B105" s="61">
        <v>9.7100000000000009</v>
      </c>
      <c r="K105" s="46"/>
      <c r="L105" s="46"/>
      <c r="M105" s="46">
        <f t="shared" ca="1" si="2"/>
        <v>122.43480484522198</v>
      </c>
      <c r="N105" s="46">
        <f t="shared" si="3"/>
        <v>190</v>
      </c>
      <c r="O105" s="46"/>
      <c r="P105" s="46"/>
      <c r="Q105" s="46"/>
      <c r="R105" s="46"/>
      <c r="S105" s="46"/>
    </row>
    <row r="106" spans="1:19" x14ac:dyDescent="0.25">
      <c r="A106" s="60">
        <v>45631.25</v>
      </c>
      <c r="B106" s="61">
        <v>12.09</v>
      </c>
      <c r="K106" s="46"/>
      <c r="L106" s="46"/>
      <c r="M106" s="46">
        <f t="shared" ca="1" si="2"/>
        <v>122.43480484522198</v>
      </c>
      <c r="N106" s="46">
        <f t="shared" si="3"/>
        <v>190</v>
      </c>
      <c r="O106" s="46"/>
      <c r="P106" s="46"/>
      <c r="Q106" s="46"/>
      <c r="R106" s="46"/>
      <c r="S106" s="46"/>
    </row>
    <row r="107" spans="1:19" x14ac:dyDescent="0.25">
      <c r="A107" s="60">
        <v>45631.291666666664</v>
      </c>
      <c r="B107" s="61">
        <v>7.68</v>
      </c>
      <c r="K107" s="46"/>
      <c r="L107" s="46"/>
      <c r="M107" s="46">
        <f t="shared" ca="1" si="2"/>
        <v>122.43480484522198</v>
      </c>
      <c r="N107" s="46">
        <f t="shared" si="3"/>
        <v>190</v>
      </c>
      <c r="O107" s="46"/>
      <c r="P107" s="46"/>
      <c r="Q107" s="46"/>
      <c r="R107" s="46"/>
      <c r="S107" s="46"/>
    </row>
    <row r="108" spans="1:19" x14ac:dyDescent="0.25">
      <c r="A108" s="60">
        <v>45631.333333333336</v>
      </c>
      <c r="B108" s="61">
        <v>8.2899999999999991</v>
      </c>
      <c r="K108" s="46"/>
      <c r="L108" s="46"/>
      <c r="M108" s="46">
        <f t="shared" ca="1" si="2"/>
        <v>122.43480484522198</v>
      </c>
      <c r="N108" s="46">
        <f t="shared" si="3"/>
        <v>190</v>
      </c>
      <c r="O108" s="46"/>
      <c r="P108" s="46"/>
      <c r="Q108" s="46"/>
      <c r="R108" s="46"/>
      <c r="S108" s="46"/>
    </row>
    <row r="109" spans="1:19" x14ac:dyDescent="0.25">
      <c r="A109" s="60">
        <v>45631.375</v>
      </c>
      <c r="B109" s="61">
        <v>43.12</v>
      </c>
      <c r="K109" s="46"/>
      <c r="L109" s="46"/>
      <c r="M109" s="46">
        <f t="shared" ca="1" si="2"/>
        <v>122.43480484522198</v>
      </c>
      <c r="N109" s="46">
        <f t="shared" si="3"/>
        <v>190</v>
      </c>
      <c r="O109" s="46"/>
      <c r="P109" s="46"/>
      <c r="Q109" s="46"/>
      <c r="R109" s="46"/>
      <c r="S109" s="46"/>
    </row>
    <row r="110" spans="1:19" x14ac:dyDescent="0.25">
      <c r="A110" s="60">
        <v>45631.416666666664</v>
      </c>
      <c r="B110" s="61">
        <v>60.97</v>
      </c>
      <c r="K110" s="46"/>
      <c r="L110" s="46"/>
      <c r="M110" s="46">
        <f t="shared" ca="1" si="2"/>
        <v>122.43480484522198</v>
      </c>
      <c r="N110" s="46">
        <f t="shared" si="3"/>
        <v>190</v>
      </c>
      <c r="O110" s="46"/>
      <c r="P110" s="46"/>
      <c r="Q110" s="46"/>
      <c r="R110" s="46"/>
      <c r="S110" s="46"/>
    </row>
    <row r="111" spans="1:19" x14ac:dyDescent="0.25">
      <c r="A111" s="60">
        <v>45631.458333333336</v>
      </c>
      <c r="B111" s="61">
        <v>48.87</v>
      </c>
      <c r="K111" s="46"/>
      <c r="L111" s="46"/>
      <c r="M111" s="46">
        <f t="shared" ca="1" si="2"/>
        <v>122.43480484522198</v>
      </c>
      <c r="N111" s="46">
        <f t="shared" si="3"/>
        <v>190</v>
      </c>
      <c r="O111" s="46"/>
      <c r="P111" s="46"/>
      <c r="Q111" s="46"/>
      <c r="R111" s="46"/>
      <c r="S111" s="46"/>
    </row>
    <row r="112" spans="1:19" x14ac:dyDescent="0.25">
      <c r="A112" s="60">
        <v>45631.5</v>
      </c>
      <c r="B112" s="61">
        <v>35.119999999999997</v>
      </c>
      <c r="K112" s="46"/>
      <c r="L112" s="46"/>
      <c r="M112" s="46">
        <f t="shared" ca="1" si="2"/>
        <v>122.43480484522198</v>
      </c>
      <c r="N112" s="46">
        <f t="shared" si="3"/>
        <v>190</v>
      </c>
      <c r="O112" s="46"/>
      <c r="P112" s="46"/>
      <c r="Q112" s="46"/>
      <c r="R112" s="46"/>
      <c r="S112" s="46"/>
    </row>
    <row r="113" spans="1:19" x14ac:dyDescent="0.25">
      <c r="A113" s="60">
        <v>45631.541666666664</v>
      </c>
      <c r="B113" s="61">
        <v>18.96</v>
      </c>
      <c r="K113" s="46"/>
      <c r="L113" s="46"/>
      <c r="M113" s="46">
        <f t="shared" ca="1" si="2"/>
        <v>122.43480484522198</v>
      </c>
      <c r="N113" s="46">
        <f t="shared" si="3"/>
        <v>190</v>
      </c>
      <c r="O113" s="46"/>
      <c r="P113" s="46"/>
      <c r="Q113" s="46"/>
      <c r="R113" s="46"/>
      <c r="S113" s="46"/>
    </row>
    <row r="114" spans="1:19" x14ac:dyDescent="0.25">
      <c r="A114" s="60">
        <v>45631.583333333336</v>
      </c>
      <c r="B114" s="61">
        <v>17.53</v>
      </c>
      <c r="K114" s="46"/>
      <c r="L114" s="46"/>
      <c r="M114" s="46">
        <f t="shared" ca="1" si="2"/>
        <v>122.43480484522198</v>
      </c>
      <c r="N114" s="46">
        <f t="shared" si="3"/>
        <v>190</v>
      </c>
      <c r="O114" s="46"/>
      <c r="P114" s="46"/>
      <c r="Q114" s="46"/>
      <c r="R114" s="46"/>
      <c r="S114" s="46"/>
    </row>
    <row r="115" spans="1:19" x14ac:dyDescent="0.25">
      <c r="A115" s="60">
        <v>45631.625</v>
      </c>
      <c r="B115" s="61">
        <v>11.07</v>
      </c>
      <c r="K115" s="46"/>
      <c r="L115" s="46"/>
      <c r="M115" s="46">
        <f t="shared" ca="1" si="2"/>
        <v>122.43480484522198</v>
      </c>
      <c r="N115" s="46">
        <f t="shared" si="3"/>
        <v>190</v>
      </c>
      <c r="O115" s="46"/>
      <c r="P115" s="46"/>
      <c r="Q115" s="46"/>
      <c r="R115" s="46"/>
      <c r="S115" s="46"/>
    </row>
    <row r="116" spans="1:19" x14ac:dyDescent="0.25">
      <c r="A116" s="60">
        <v>45631.666666666664</v>
      </c>
      <c r="B116" s="61">
        <v>20.73</v>
      </c>
      <c r="K116" s="46"/>
      <c r="L116" s="46"/>
      <c r="M116" s="46">
        <f t="shared" ca="1" si="2"/>
        <v>122.43480484522198</v>
      </c>
      <c r="N116" s="46">
        <f t="shared" si="3"/>
        <v>190</v>
      </c>
      <c r="O116" s="46"/>
      <c r="P116" s="46"/>
      <c r="Q116" s="46"/>
      <c r="R116" s="46"/>
      <c r="S116" s="46"/>
    </row>
    <row r="117" spans="1:19" x14ac:dyDescent="0.25">
      <c r="A117" s="60">
        <v>45631.708333333336</v>
      </c>
      <c r="B117" s="61">
        <v>46.3</v>
      </c>
      <c r="K117" s="46"/>
      <c r="L117" s="46"/>
      <c r="M117" s="46">
        <f t="shared" ca="1" si="2"/>
        <v>122.43480484522198</v>
      </c>
      <c r="N117" s="46">
        <f t="shared" si="3"/>
        <v>190</v>
      </c>
      <c r="O117" s="46"/>
      <c r="P117" s="46"/>
      <c r="Q117" s="46"/>
      <c r="R117" s="46"/>
      <c r="S117" s="46"/>
    </row>
    <row r="118" spans="1:19" x14ac:dyDescent="0.25">
      <c r="A118" s="60">
        <v>45631.75</v>
      </c>
      <c r="B118" s="61">
        <v>26.77</v>
      </c>
      <c r="K118" s="46"/>
      <c r="L118" s="46"/>
      <c r="M118" s="46">
        <f t="shared" ca="1" si="2"/>
        <v>122.43480484522198</v>
      </c>
      <c r="N118" s="46">
        <f t="shared" si="3"/>
        <v>190</v>
      </c>
      <c r="O118" s="46"/>
      <c r="P118" s="46"/>
      <c r="Q118" s="46"/>
      <c r="R118" s="46"/>
      <c r="S118" s="46"/>
    </row>
    <row r="119" spans="1:19" x14ac:dyDescent="0.25">
      <c r="A119" s="60">
        <v>45631.791666666664</v>
      </c>
      <c r="B119" s="61">
        <v>27.5</v>
      </c>
      <c r="K119" s="46"/>
      <c r="L119" s="46"/>
      <c r="M119" s="46">
        <f t="shared" ca="1" si="2"/>
        <v>122.43480484522198</v>
      </c>
      <c r="N119" s="46">
        <f t="shared" si="3"/>
        <v>190</v>
      </c>
      <c r="O119" s="46"/>
      <c r="P119" s="46"/>
      <c r="Q119" s="46"/>
      <c r="R119" s="46"/>
      <c r="S119" s="46"/>
    </row>
    <row r="120" spans="1:19" x14ac:dyDescent="0.25">
      <c r="A120" s="60">
        <v>45631.833333333336</v>
      </c>
      <c r="B120" s="61">
        <v>34.840000000000003</v>
      </c>
      <c r="K120" s="46"/>
      <c r="L120" s="46"/>
      <c r="M120" s="46">
        <f t="shared" ca="1" si="2"/>
        <v>122.43480484522198</v>
      </c>
      <c r="N120" s="46">
        <f t="shared" si="3"/>
        <v>190</v>
      </c>
      <c r="O120" s="46"/>
      <c r="P120" s="46"/>
      <c r="Q120" s="46"/>
      <c r="R120" s="46"/>
      <c r="S120" s="46"/>
    </row>
    <row r="121" spans="1:19" x14ac:dyDescent="0.25">
      <c r="A121" s="60">
        <v>45631.875</v>
      </c>
      <c r="B121" s="61">
        <v>92.6</v>
      </c>
      <c r="K121" s="46"/>
      <c r="L121" s="46"/>
      <c r="M121" s="46">
        <f t="shared" ca="1" si="2"/>
        <v>122.43480484522198</v>
      </c>
      <c r="N121" s="46">
        <f t="shared" si="3"/>
        <v>190</v>
      </c>
      <c r="O121" s="46"/>
      <c r="P121" s="46"/>
      <c r="Q121" s="46"/>
      <c r="R121" s="46"/>
      <c r="S121" s="46"/>
    </row>
    <row r="122" spans="1:19" x14ac:dyDescent="0.25">
      <c r="A122" s="60">
        <v>45631.916666666664</v>
      </c>
      <c r="B122" s="61">
        <v>99.73</v>
      </c>
      <c r="K122" s="46"/>
      <c r="L122" s="46"/>
      <c r="M122" s="46">
        <f t="shared" ca="1" si="2"/>
        <v>122.43480484522198</v>
      </c>
      <c r="N122" s="46">
        <f t="shared" si="3"/>
        <v>190</v>
      </c>
      <c r="O122" s="46"/>
      <c r="P122" s="46"/>
      <c r="Q122" s="46"/>
      <c r="R122" s="46"/>
      <c r="S122" s="46"/>
    </row>
    <row r="123" spans="1:19" x14ac:dyDescent="0.25">
      <c r="A123" s="60">
        <v>45631.958333333336</v>
      </c>
      <c r="B123" s="61">
        <v>65.42</v>
      </c>
      <c r="K123" s="46"/>
      <c r="L123" s="46"/>
      <c r="M123" s="46">
        <f t="shared" ca="1" si="2"/>
        <v>122.43480484522198</v>
      </c>
      <c r="N123" s="46">
        <f t="shared" si="3"/>
        <v>190</v>
      </c>
      <c r="O123" s="46"/>
      <c r="P123" s="46"/>
      <c r="Q123" s="46"/>
      <c r="R123" s="46"/>
      <c r="S123" s="46"/>
    </row>
    <row r="124" spans="1:19" x14ac:dyDescent="0.25">
      <c r="A124" s="60">
        <v>45632</v>
      </c>
      <c r="B124" s="61">
        <v>55.05</v>
      </c>
      <c r="K124" s="46"/>
      <c r="L124" s="46"/>
      <c r="M124" s="46">
        <f t="shared" ca="1" si="2"/>
        <v>122.43480484522198</v>
      </c>
      <c r="N124" s="46">
        <f t="shared" si="3"/>
        <v>190</v>
      </c>
      <c r="O124" s="46"/>
      <c r="P124" s="46"/>
      <c r="Q124" s="46"/>
      <c r="R124" s="46"/>
      <c r="S124" s="46"/>
    </row>
    <row r="125" spans="1:19" x14ac:dyDescent="0.25">
      <c r="A125" s="60">
        <v>45632.041666666664</v>
      </c>
      <c r="B125" s="61">
        <v>99.55</v>
      </c>
      <c r="K125" s="46"/>
      <c r="L125" s="46"/>
      <c r="M125" s="46">
        <f t="shared" ca="1" si="2"/>
        <v>122.43480484522198</v>
      </c>
      <c r="N125" s="46">
        <f t="shared" si="3"/>
        <v>190</v>
      </c>
      <c r="O125" s="46"/>
      <c r="P125" s="46"/>
      <c r="Q125" s="46"/>
      <c r="R125" s="46"/>
      <c r="S125" s="46"/>
    </row>
    <row r="126" spans="1:19" x14ac:dyDescent="0.25">
      <c r="A126" s="60">
        <v>45632.083333333336</v>
      </c>
      <c r="B126" s="61">
        <v>175.97</v>
      </c>
      <c r="K126" s="46"/>
      <c r="L126" s="46"/>
      <c r="M126" s="46">
        <f t="shared" ca="1" si="2"/>
        <v>122.43480484522198</v>
      </c>
      <c r="N126" s="46">
        <f t="shared" si="3"/>
        <v>190</v>
      </c>
      <c r="O126" s="46"/>
      <c r="P126" s="46"/>
      <c r="Q126" s="46"/>
      <c r="R126" s="46"/>
      <c r="S126" s="46"/>
    </row>
    <row r="127" spans="1:19" x14ac:dyDescent="0.25">
      <c r="A127" s="60">
        <v>45632.125</v>
      </c>
      <c r="B127" s="61">
        <v>185.67</v>
      </c>
      <c r="K127" s="46"/>
      <c r="L127" s="46"/>
      <c r="M127" s="46">
        <f t="shared" ca="1" si="2"/>
        <v>122.43480484522198</v>
      </c>
      <c r="N127" s="46">
        <f t="shared" si="3"/>
        <v>190</v>
      </c>
      <c r="O127" s="46"/>
      <c r="P127" s="46"/>
      <c r="Q127" s="46"/>
      <c r="R127" s="46"/>
      <c r="S127" s="46"/>
    </row>
    <row r="128" spans="1:19" x14ac:dyDescent="0.25">
      <c r="A128" s="60">
        <v>45632.166666666664</v>
      </c>
      <c r="B128" s="61">
        <v>178.29</v>
      </c>
      <c r="K128" s="46"/>
      <c r="L128" s="46"/>
      <c r="M128" s="46">
        <f t="shared" ca="1" si="2"/>
        <v>122.43480484522198</v>
      </c>
      <c r="N128" s="46">
        <f t="shared" si="3"/>
        <v>190</v>
      </c>
      <c r="O128" s="46"/>
      <c r="P128" s="46"/>
      <c r="Q128" s="46"/>
      <c r="R128" s="46"/>
      <c r="S128" s="46"/>
    </row>
    <row r="129" spans="1:19" x14ac:dyDescent="0.25">
      <c r="A129" s="60">
        <v>45632.208333333336</v>
      </c>
      <c r="B129" s="61">
        <v>184.51</v>
      </c>
      <c r="K129" s="46"/>
      <c r="L129" s="46"/>
      <c r="M129" s="46">
        <f t="shared" ca="1" si="2"/>
        <v>122.43480484522198</v>
      </c>
      <c r="N129" s="46">
        <f t="shared" si="3"/>
        <v>190</v>
      </c>
      <c r="O129" s="46"/>
      <c r="P129" s="46"/>
      <c r="Q129" s="46"/>
      <c r="R129" s="46"/>
      <c r="S129" s="46"/>
    </row>
    <row r="130" spans="1:19" x14ac:dyDescent="0.25">
      <c r="A130" s="60">
        <v>45632.25</v>
      </c>
      <c r="B130" s="61">
        <v>177.06</v>
      </c>
      <c r="K130" s="46"/>
      <c r="L130" s="46"/>
      <c r="M130" s="46">
        <f t="shared" ca="1" si="2"/>
        <v>122.43480484522198</v>
      </c>
      <c r="N130" s="46">
        <f t="shared" si="3"/>
        <v>190</v>
      </c>
      <c r="O130" s="46"/>
      <c r="P130" s="46"/>
      <c r="Q130" s="46"/>
      <c r="R130" s="46"/>
      <c r="S130" s="46"/>
    </row>
    <row r="131" spans="1:19" x14ac:dyDescent="0.25">
      <c r="A131" s="60">
        <v>45632.291666666664</v>
      </c>
      <c r="B131" s="61">
        <v>163.57</v>
      </c>
      <c r="K131" s="46"/>
      <c r="L131" s="46"/>
      <c r="M131" s="46">
        <f t="shared" ca="1" si="2"/>
        <v>122.43480484522198</v>
      </c>
      <c r="N131" s="46">
        <f t="shared" si="3"/>
        <v>190</v>
      </c>
      <c r="O131" s="46"/>
      <c r="P131" s="46"/>
      <c r="Q131" s="46"/>
      <c r="R131" s="46"/>
      <c r="S131" s="46"/>
    </row>
    <row r="132" spans="1:19" x14ac:dyDescent="0.25">
      <c r="A132" s="60">
        <v>45632.333333333336</v>
      </c>
      <c r="B132" s="61">
        <v>146.87</v>
      </c>
      <c r="K132" s="46"/>
      <c r="L132" s="46"/>
      <c r="M132" s="46">
        <f t="shared" ca="1" si="2"/>
        <v>122.43480484522198</v>
      </c>
      <c r="N132" s="46">
        <f t="shared" si="3"/>
        <v>190</v>
      </c>
      <c r="O132" s="46"/>
      <c r="P132" s="46"/>
      <c r="Q132" s="46"/>
      <c r="R132" s="46"/>
      <c r="S132" s="46"/>
    </row>
    <row r="133" spans="1:19" x14ac:dyDescent="0.25">
      <c r="A133" s="60">
        <v>45632.375</v>
      </c>
      <c r="B133" s="61">
        <v>128.35</v>
      </c>
      <c r="K133" s="46"/>
      <c r="L133" s="46"/>
      <c r="M133" s="46">
        <f t="shared" ref="M133:M196" ca="1" si="4">+IF(A132="","",Q$6)</f>
        <v>122.43480484522198</v>
      </c>
      <c r="N133" s="46">
        <f t="shared" ref="N133:N196" si="5">+IF(A132="","",190)</f>
        <v>190</v>
      </c>
      <c r="O133" s="46"/>
      <c r="P133" s="46"/>
      <c r="Q133" s="46"/>
      <c r="R133" s="46"/>
      <c r="S133" s="46"/>
    </row>
    <row r="134" spans="1:19" x14ac:dyDescent="0.25">
      <c r="A134" s="60">
        <v>45632.416666666664</v>
      </c>
      <c r="B134" s="61">
        <v>96.65</v>
      </c>
      <c r="K134" s="46"/>
      <c r="L134" s="46"/>
      <c r="M134" s="46">
        <f t="shared" ca="1" si="4"/>
        <v>122.43480484522198</v>
      </c>
      <c r="N134" s="46">
        <f t="shared" si="5"/>
        <v>190</v>
      </c>
      <c r="O134" s="46"/>
      <c r="P134" s="46"/>
      <c r="Q134" s="46"/>
      <c r="R134" s="46"/>
      <c r="S134" s="46"/>
    </row>
    <row r="135" spans="1:19" x14ac:dyDescent="0.25">
      <c r="A135" s="60">
        <v>45632.458333333336</v>
      </c>
      <c r="B135" s="61">
        <v>88.88</v>
      </c>
      <c r="K135" s="46"/>
      <c r="L135" s="46"/>
      <c r="M135" s="46">
        <f t="shared" ca="1" si="4"/>
        <v>122.43480484522198</v>
      </c>
      <c r="N135" s="46">
        <f t="shared" si="5"/>
        <v>190</v>
      </c>
      <c r="O135" s="46"/>
      <c r="P135" s="46"/>
      <c r="Q135" s="46"/>
      <c r="R135" s="46"/>
      <c r="S135" s="46"/>
    </row>
    <row r="136" spans="1:19" x14ac:dyDescent="0.25">
      <c r="A136" s="60">
        <v>45632.5</v>
      </c>
      <c r="B136" s="61">
        <v>113.03</v>
      </c>
      <c r="K136" s="46"/>
      <c r="L136" s="46"/>
      <c r="M136" s="46">
        <f t="shared" ca="1" si="4"/>
        <v>122.43480484522198</v>
      </c>
      <c r="N136" s="46">
        <f t="shared" si="5"/>
        <v>190</v>
      </c>
      <c r="O136" s="46"/>
      <c r="P136" s="46"/>
      <c r="Q136" s="46"/>
      <c r="R136" s="46"/>
      <c r="S136" s="46"/>
    </row>
    <row r="137" spans="1:19" x14ac:dyDescent="0.25">
      <c r="A137" s="60">
        <v>45632.541666666664</v>
      </c>
      <c r="B137" s="61">
        <v>130.78</v>
      </c>
      <c r="K137" s="46"/>
      <c r="L137" s="46"/>
      <c r="M137" s="46">
        <f t="shared" ca="1" si="4"/>
        <v>122.43480484522198</v>
      </c>
      <c r="N137" s="46">
        <f t="shared" si="5"/>
        <v>190</v>
      </c>
      <c r="O137" s="46"/>
      <c r="P137" s="46"/>
      <c r="Q137" s="46"/>
      <c r="R137" s="46"/>
      <c r="S137" s="46"/>
    </row>
    <row r="138" spans="1:19" x14ac:dyDescent="0.25">
      <c r="A138" s="60">
        <v>45632.583333333336</v>
      </c>
      <c r="B138" s="61">
        <v>132.29</v>
      </c>
      <c r="K138" s="46"/>
      <c r="L138" s="46"/>
      <c r="M138" s="46">
        <f t="shared" ca="1" si="4"/>
        <v>122.43480484522198</v>
      </c>
      <c r="N138" s="46">
        <f t="shared" si="5"/>
        <v>190</v>
      </c>
      <c r="O138" s="46"/>
      <c r="P138" s="46"/>
      <c r="Q138" s="46"/>
      <c r="R138" s="46"/>
      <c r="S138" s="46"/>
    </row>
    <row r="139" spans="1:19" x14ac:dyDescent="0.25">
      <c r="A139" s="60">
        <v>45632.625</v>
      </c>
      <c r="B139" s="61">
        <v>141.25</v>
      </c>
      <c r="K139" s="46"/>
      <c r="L139" s="46"/>
      <c r="M139" s="46">
        <f t="shared" ca="1" si="4"/>
        <v>122.43480484522198</v>
      </c>
      <c r="N139" s="46">
        <f t="shared" si="5"/>
        <v>190</v>
      </c>
      <c r="O139" s="46"/>
      <c r="P139" s="46"/>
      <c r="Q139" s="46"/>
      <c r="R139" s="46"/>
      <c r="S139" s="46"/>
    </row>
    <row r="140" spans="1:19" x14ac:dyDescent="0.25">
      <c r="A140" s="60">
        <v>45632.666666666664</v>
      </c>
      <c r="B140" s="61">
        <v>142.01</v>
      </c>
      <c r="K140" s="46"/>
      <c r="L140" s="46"/>
      <c r="M140" s="46">
        <f t="shared" ca="1" si="4"/>
        <v>122.43480484522198</v>
      </c>
      <c r="N140" s="46">
        <f t="shared" si="5"/>
        <v>190</v>
      </c>
      <c r="O140" s="46"/>
      <c r="P140" s="46"/>
      <c r="Q140" s="46"/>
      <c r="R140" s="46"/>
      <c r="S140" s="46"/>
    </row>
    <row r="141" spans="1:19" x14ac:dyDescent="0.25">
      <c r="A141" s="60">
        <v>45632.708333333336</v>
      </c>
      <c r="B141" s="61">
        <v>134.96</v>
      </c>
      <c r="K141" s="46"/>
      <c r="L141" s="46"/>
      <c r="M141" s="46">
        <f t="shared" ca="1" si="4"/>
        <v>122.43480484522198</v>
      </c>
      <c r="N141" s="46">
        <f t="shared" si="5"/>
        <v>190</v>
      </c>
      <c r="O141" s="46"/>
      <c r="P141" s="46"/>
      <c r="Q141" s="46"/>
      <c r="R141" s="46"/>
      <c r="S141" s="46"/>
    </row>
    <row r="142" spans="1:19" x14ac:dyDescent="0.25">
      <c r="A142" s="60">
        <v>45632.75</v>
      </c>
      <c r="B142" s="61">
        <v>118.82</v>
      </c>
      <c r="K142" s="46"/>
      <c r="L142" s="46"/>
      <c r="M142" s="46">
        <f t="shared" ca="1" si="4"/>
        <v>122.43480484522198</v>
      </c>
      <c r="N142" s="46">
        <f t="shared" si="5"/>
        <v>190</v>
      </c>
      <c r="O142" s="46"/>
      <c r="P142" s="46"/>
      <c r="Q142" s="46"/>
      <c r="R142" s="46"/>
      <c r="S142" s="46"/>
    </row>
    <row r="143" spans="1:19" x14ac:dyDescent="0.25">
      <c r="A143" s="60">
        <v>45632.791666666664</v>
      </c>
      <c r="B143" s="61">
        <v>128.36000000000001</v>
      </c>
      <c r="K143" s="46"/>
      <c r="L143" s="46"/>
      <c r="M143" s="46">
        <f t="shared" ca="1" si="4"/>
        <v>122.43480484522198</v>
      </c>
      <c r="N143" s="46">
        <f t="shared" si="5"/>
        <v>190</v>
      </c>
      <c r="O143" s="46"/>
      <c r="P143" s="46"/>
      <c r="Q143" s="46"/>
      <c r="R143" s="46"/>
      <c r="S143" s="46"/>
    </row>
    <row r="144" spans="1:19" x14ac:dyDescent="0.25">
      <c r="A144" s="60">
        <v>45632.833333333336</v>
      </c>
      <c r="B144" s="61">
        <v>133.04</v>
      </c>
      <c r="K144" s="46"/>
      <c r="L144" s="46"/>
      <c r="M144" s="46">
        <f t="shared" ca="1" si="4"/>
        <v>122.43480484522198</v>
      </c>
      <c r="N144" s="46">
        <f t="shared" si="5"/>
        <v>190</v>
      </c>
      <c r="O144" s="46"/>
      <c r="P144" s="46"/>
      <c r="Q144" s="46"/>
      <c r="R144" s="46"/>
      <c r="S144" s="46"/>
    </row>
    <row r="145" spans="1:19" x14ac:dyDescent="0.25">
      <c r="A145" s="60">
        <v>45632.875</v>
      </c>
      <c r="B145" s="61">
        <v>67.959999999999994</v>
      </c>
      <c r="K145" s="46"/>
      <c r="L145" s="46"/>
      <c r="M145" s="46">
        <f t="shared" ca="1" si="4"/>
        <v>122.43480484522198</v>
      </c>
      <c r="N145" s="46">
        <f t="shared" si="5"/>
        <v>190</v>
      </c>
      <c r="O145" s="46"/>
      <c r="P145" s="46"/>
      <c r="Q145" s="46"/>
      <c r="R145" s="46"/>
      <c r="S145" s="46"/>
    </row>
    <row r="146" spans="1:19" x14ac:dyDescent="0.25">
      <c r="A146" s="60">
        <v>45632.916666666664</v>
      </c>
      <c r="B146" s="61">
        <v>17.79</v>
      </c>
      <c r="K146" s="46"/>
      <c r="L146" s="46"/>
      <c r="M146" s="46">
        <f t="shared" ca="1" si="4"/>
        <v>122.43480484522198</v>
      </c>
      <c r="N146" s="46">
        <f t="shared" si="5"/>
        <v>190</v>
      </c>
      <c r="O146" s="46"/>
      <c r="P146" s="46"/>
      <c r="Q146" s="46"/>
      <c r="R146" s="46"/>
      <c r="S146" s="46"/>
    </row>
    <row r="147" spans="1:19" x14ac:dyDescent="0.25">
      <c r="A147" s="60">
        <v>45632.958333333336</v>
      </c>
      <c r="B147" s="61">
        <v>9.4600000000000009</v>
      </c>
      <c r="K147" s="46"/>
      <c r="L147" s="46"/>
      <c r="M147" s="46">
        <f t="shared" ca="1" si="4"/>
        <v>122.43480484522198</v>
      </c>
      <c r="N147" s="46">
        <f t="shared" si="5"/>
        <v>190</v>
      </c>
      <c r="O147" s="46"/>
      <c r="P147" s="46"/>
      <c r="Q147" s="46"/>
      <c r="R147" s="46"/>
      <c r="S147" s="46"/>
    </row>
    <row r="148" spans="1:19" x14ac:dyDescent="0.25">
      <c r="A148" s="60">
        <v>45633</v>
      </c>
      <c r="B148" s="61">
        <v>79.459999999999994</v>
      </c>
      <c r="K148" s="46"/>
      <c r="L148" s="46"/>
      <c r="M148" s="46">
        <f t="shared" ca="1" si="4"/>
        <v>122.43480484522198</v>
      </c>
      <c r="N148" s="46">
        <f t="shared" si="5"/>
        <v>190</v>
      </c>
      <c r="O148" s="46"/>
      <c r="P148" s="46"/>
      <c r="Q148" s="46"/>
      <c r="R148" s="46"/>
      <c r="S148" s="46"/>
    </row>
    <row r="149" spans="1:19" x14ac:dyDescent="0.25">
      <c r="A149" s="60">
        <v>45633.041666666664</v>
      </c>
      <c r="B149" s="61">
        <v>114.18</v>
      </c>
      <c r="K149" s="46"/>
      <c r="L149" s="46"/>
      <c r="M149" s="46">
        <f t="shared" ca="1" si="4"/>
        <v>122.43480484522198</v>
      </c>
      <c r="N149" s="46">
        <f t="shared" si="5"/>
        <v>190</v>
      </c>
      <c r="O149" s="46"/>
      <c r="P149" s="46"/>
      <c r="Q149" s="46"/>
      <c r="R149" s="46"/>
      <c r="S149" s="46"/>
    </row>
    <row r="150" spans="1:19" x14ac:dyDescent="0.25">
      <c r="A150" s="60">
        <v>45633.083333333336</v>
      </c>
      <c r="B150" s="61">
        <v>113.13</v>
      </c>
      <c r="K150" s="46"/>
      <c r="L150" s="46"/>
      <c r="M150" s="46">
        <f t="shared" ca="1" si="4"/>
        <v>122.43480484522198</v>
      </c>
      <c r="N150" s="46">
        <f t="shared" si="5"/>
        <v>190</v>
      </c>
      <c r="O150" s="46"/>
      <c r="P150" s="46"/>
      <c r="Q150" s="46"/>
      <c r="R150" s="46"/>
      <c r="S150" s="46"/>
    </row>
    <row r="151" spans="1:19" x14ac:dyDescent="0.25">
      <c r="A151" s="60">
        <v>45633.125</v>
      </c>
      <c r="B151" s="61">
        <v>76.540000000000006</v>
      </c>
      <c r="K151" s="46"/>
      <c r="L151" s="46"/>
      <c r="M151" s="46">
        <f t="shared" ca="1" si="4"/>
        <v>122.43480484522198</v>
      </c>
      <c r="N151" s="46">
        <f t="shared" si="5"/>
        <v>190</v>
      </c>
      <c r="O151" s="46"/>
      <c r="P151" s="46"/>
      <c r="Q151" s="46"/>
      <c r="R151" s="46"/>
      <c r="S151" s="46"/>
    </row>
    <row r="152" spans="1:19" x14ac:dyDescent="0.25">
      <c r="A152" s="60">
        <v>45633.166666666664</v>
      </c>
      <c r="B152" s="61">
        <v>28.05</v>
      </c>
      <c r="K152" s="46"/>
      <c r="L152" s="46"/>
      <c r="M152" s="46">
        <f t="shared" ca="1" si="4"/>
        <v>122.43480484522198</v>
      </c>
      <c r="N152" s="46">
        <f t="shared" si="5"/>
        <v>190</v>
      </c>
      <c r="O152" s="46"/>
      <c r="P152" s="46"/>
      <c r="Q152" s="46"/>
      <c r="R152" s="46"/>
      <c r="S152" s="46"/>
    </row>
    <row r="153" spans="1:19" x14ac:dyDescent="0.25">
      <c r="A153" s="60">
        <v>45633.208333333336</v>
      </c>
      <c r="B153" s="61">
        <v>15.4</v>
      </c>
      <c r="K153" s="46"/>
      <c r="L153" s="46"/>
      <c r="M153" s="46">
        <f t="shared" ca="1" si="4"/>
        <v>122.43480484522198</v>
      </c>
      <c r="N153" s="46">
        <f t="shared" si="5"/>
        <v>190</v>
      </c>
      <c r="O153" s="46"/>
      <c r="P153" s="46"/>
      <c r="Q153" s="46"/>
      <c r="R153" s="46"/>
      <c r="S153" s="46"/>
    </row>
    <row r="154" spans="1:19" x14ac:dyDescent="0.25">
      <c r="A154" s="60">
        <v>45633.25</v>
      </c>
      <c r="B154" s="61">
        <v>11.14</v>
      </c>
      <c r="K154" s="46"/>
      <c r="L154" s="46"/>
      <c r="M154" s="46">
        <f t="shared" ca="1" si="4"/>
        <v>122.43480484522198</v>
      </c>
      <c r="N154" s="46">
        <f t="shared" si="5"/>
        <v>190</v>
      </c>
      <c r="O154" s="46"/>
      <c r="P154" s="46"/>
      <c r="Q154" s="46"/>
      <c r="R154" s="46"/>
      <c r="S154" s="46"/>
    </row>
    <row r="155" spans="1:19" x14ac:dyDescent="0.25">
      <c r="A155" s="60">
        <v>45633.291666666664</v>
      </c>
      <c r="B155" s="61">
        <v>10.52</v>
      </c>
      <c r="K155" s="46"/>
      <c r="L155" s="46"/>
      <c r="M155" s="46">
        <f t="shared" ca="1" si="4"/>
        <v>122.43480484522198</v>
      </c>
      <c r="N155" s="46">
        <f t="shared" si="5"/>
        <v>190</v>
      </c>
      <c r="O155" s="46"/>
      <c r="P155" s="46"/>
      <c r="Q155" s="46"/>
      <c r="R155" s="46"/>
      <c r="S155" s="46"/>
    </row>
    <row r="156" spans="1:19" x14ac:dyDescent="0.25">
      <c r="A156" s="60">
        <v>45633.333333333336</v>
      </c>
      <c r="B156" s="61">
        <v>9.48</v>
      </c>
      <c r="K156" s="46"/>
      <c r="L156" s="46"/>
      <c r="M156" s="46">
        <f t="shared" ca="1" si="4"/>
        <v>122.43480484522198</v>
      </c>
      <c r="N156" s="46">
        <f t="shared" si="5"/>
        <v>190</v>
      </c>
      <c r="O156" s="46"/>
      <c r="P156" s="46"/>
      <c r="Q156" s="46"/>
      <c r="R156" s="46"/>
      <c r="S156" s="46"/>
    </row>
    <row r="157" spans="1:19" x14ac:dyDescent="0.25">
      <c r="A157" s="60">
        <v>45633.416666666664</v>
      </c>
      <c r="B157" s="61">
        <v>27.72</v>
      </c>
      <c r="K157" s="46"/>
      <c r="L157" s="46"/>
      <c r="M157" s="46">
        <f t="shared" ca="1" si="4"/>
        <v>122.43480484522198</v>
      </c>
      <c r="N157" s="46">
        <f t="shared" si="5"/>
        <v>190</v>
      </c>
      <c r="O157" s="46"/>
      <c r="P157" s="46"/>
      <c r="Q157" s="46"/>
      <c r="R157" s="46"/>
      <c r="S157" s="46"/>
    </row>
    <row r="158" spans="1:19" x14ac:dyDescent="0.25">
      <c r="A158" s="60">
        <v>45633.458333333336</v>
      </c>
      <c r="B158" s="61">
        <v>21.63</v>
      </c>
      <c r="K158" s="46"/>
      <c r="L158" s="46"/>
      <c r="M158" s="46">
        <f t="shared" ca="1" si="4"/>
        <v>122.43480484522198</v>
      </c>
      <c r="N158" s="46">
        <f t="shared" si="5"/>
        <v>190</v>
      </c>
      <c r="O158" s="46"/>
      <c r="P158" s="46"/>
      <c r="Q158" s="46"/>
      <c r="R158" s="46"/>
      <c r="S158" s="46"/>
    </row>
    <row r="159" spans="1:19" x14ac:dyDescent="0.25">
      <c r="A159" s="60">
        <v>45633.5</v>
      </c>
      <c r="B159" s="61">
        <v>22.26</v>
      </c>
      <c r="K159" s="46"/>
      <c r="L159" s="46"/>
      <c r="M159" s="46">
        <f t="shared" ca="1" si="4"/>
        <v>122.43480484522198</v>
      </c>
      <c r="N159" s="46">
        <f t="shared" si="5"/>
        <v>190</v>
      </c>
      <c r="O159" s="46"/>
      <c r="P159" s="46"/>
      <c r="Q159" s="46"/>
      <c r="R159" s="46"/>
      <c r="S159" s="46"/>
    </row>
    <row r="160" spans="1:19" x14ac:dyDescent="0.25">
      <c r="A160" s="60">
        <v>45633.541666666664</v>
      </c>
      <c r="B160" s="61">
        <v>39.69</v>
      </c>
      <c r="K160" s="46"/>
      <c r="L160" s="46"/>
      <c r="M160" s="46">
        <f t="shared" ca="1" si="4"/>
        <v>122.43480484522198</v>
      </c>
      <c r="N160" s="46">
        <f t="shared" si="5"/>
        <v>190</v>
      </c>
      <c r="O160" s="46"/>
      <c r="P160" s="46"/>
      <c r="Q160" s="46"/>
      <c r="R160" s="46"/>
      <c r="S160" s="46"/>
    </row>
    <row r="161" spans="1:19" x14ac:dyDescent="0.25">
      <c r="A161" s="60">
        <v>45633.583333333336</v>
      </c>
      <c r="B161" s="61">
        <v>53.5</v>
      </c>
      <c r="K161" s="46"/>
      <c r="L161" s="46"/>
      <c r="M161" s="46">
        <f t="shared" ca="1" si="4"/>
        <v>122.43480484522198</v>
      </c>
      <c r="N161" s="46">
        <f t="shared" si="5"/>
        <v>190</v>
      </c>
      <c r="O161" s="46"/>
      <c r="P161" s="46"/>
      <c r="Q161" s="46"/>
      <c r="R161" s="46"/>
      <c r="S161" s="46"/>
    </row>
    <row r="162" spans="1:19" x14ac:dyDescent="0.25">
      <c r="A162" s="60">
        <v>45633.625</v>
      </c>
      <c r="B162" s="61">
        <v>53.16</v>
      </c>
      <c r="K162" s="46"/>
      <c r="L162" s="46"/>
      <c r="M162" s="46">
        <f t="shared" ca="1" si="4"/>
        <v>122.43480484522198</v>
      </c>
      <c r="N162" s="46">
        <f t="shared" si="5"/>
        <v>190</v>
      </c>
      <c r="O162" s="46"/>
      <c r="P162" s="46"/>
      <c r="Q162" s="46"/>
      <c r="R162" s="46"/>
      <c r="S162" s="46"/>
    </row>
    <row r="163" spans="1:19" x14ac:dyDescent="0.25">
      <c r="A163" s="60">
        <v>45633.666666666664</v>
      </c>
      <c r="B163" s="61">
        <v>50.24</v>
      </c>
      <c r="K163" s="46"/>
      <c r="L163" s="46"/>
      <c r="M163" s="46">
        <f t="shared" ca="1" si="4"/>
        <v>122.43480484522198</v>
      </c>
      <c r="N163" s="46">
        <f t="shared" si="5"/>
        <v>190</v>
      </c>
      <c r="O163" s="46"/>
      <c r="P163" s="46"/>
      <c r="Q163" s="46"/>
      <c r="R163" s="46"/>
      <c r="S163" s="46"/>
    </row>
    <row r="164" spans="1:19" x14ac:dyDescent="0.25">
      <c r="A164" s="60">
        <v>45633.708333333336</v>
      </c>
      <c r="B164" s="61">
        <v>39.630000000000003</v>
      </c>
      <c r="K164" s="46"/>
      <c r="L164" s="46"/>
      <c r="M164" s="46">
        <f t="shared" ca="1" si="4"/>
        <v>122.43480484522198</v>
      </c>
      <c r="N164" s="46">
        <f t="shared" si="5"/>
        <v>190</v>
      </c>
      <c r="O164" s="46"/>
      <c r="P164" s="46"/>
      <c r="Q164" s="46"/>
      <c r="R164" s="46"/>
      <c r="S164" s="46"/>
    </row>
    <row r="165" spans="1:19" x14ac:dyDescent="0.25">
      <c r="A165" s="60">
        <v>45633.75</v>
      </c>
      <c r="B165" s="61">
        <v>51.67</v>
      </c>
      <c r="K165" s="46"/>
      <c r="L165" s="46"/>
      <c r="M165" s="46">
        <f t="shared" ca="1" si="4"/>
        <v>122.43480484522198</v>
      </c>
      <c r="N165" s="46">
        <f t="shared" si="5"/>
        <v>190</v>
      </c>
      <c r="O165" s="46"/>
      <c r="P165" s="46"/>
      <c r="Q165" s="46"/>
      <c r="R165" s="46"/>
      <c r="S165" s="46"/>
    </row>
    <row r="166" spans="1:19" x14ac:dyDescent="0.25">
      <c r="A166" s="60">
        <v>45633.791666666664</v>
      </c>
      <c r="B166" s="61">
        <v>52.8</v>
      </c>
      <c r="K166" s="46"/>
      <c r="L166" s="46"/>
      <c r="M166" s="46">
        <f t="shared" ca="1" si="4"/>
        <v>122.43480484522198</v>
      </c>
      <c r="N166" s="46">
        <f t="shared" si="5"/>
        <v>190</v>
      </c>
      <c r="O166" s="46"/>
      <c r="P166" s="46"/>
      <c r="Q166" s="46"/>
      <c r="R166" s="46"/>
      <c r="S166" s="46"/>
    </row>
    <row r="167" spans="1:19" x14ac:dyDescent="0.25">
      <c r="A167" s="60">
        <v>45633.833333333336</v>
      </c>
      <c r="B167" s="61">
        <v>63.17</v>
      </c>
      <c r="K167" s="46"/>
      <c r="L167" s="46"/>
      <c r="M167" s="46">
        <f t="shared" ca="1" si="4"/>
        <v>122.43480484522198</v>
      </c>
      <c r="N167" s="46">
        <f t="shared" si="5"/>
        <v>190</v>
      </c>
      <c r="O167" s="46"/>
      <c r="P167" s="46"/>
      <c r="Q167" s="46"/>
      <c r="R167" s="46"/>
      <c r="S167" s="46"/>
    </row>
    <row r="168" spans="1:19" x14ac:dyDescent="0.25">
      <c r="A168" s="60">
        <v>45633.875</v>
      </c>
      <c r="B168" s="61">
        <v>58.39</v>
      </c>
      <c r="K168" s="46"/>
      <c r="L168" s="46"/>
      <c r="M168" s="46">
        <f t="shared" ca="1" si="4"/>
        <v>122.43480484522198</v>
      </c>
      <c r="N168" s="46">
        <f t="shared" si="5"/>
        <v>190</v>
      </c>
      <c r="O168" s="46"/>
      <c r="P168" s="46"/>
      <c r="Q168" s="46"/>
      <c r="R168" s="46"/>
      <c r="S168" s="46"/>
    </row>
    <row r="169" spans="1:19" x14ac:dyDescent="0.25">
      <c r="A169" s="60">
        <v>45633.916666666664</v>
      </c>
      <c r="B169" s="61">
        <v>60.54</v>
      </c>
      <c r="K169" s="46"/>
      <c r="L169" s="46"/>
      <c r="M169" s="46">
        <f t="shared" ca="1" si="4"/>
        <v>122.43480484522198</v>
      </c>
      <c r="N169" s="46">
        <f t="shared" si="5"/>
        <v>190</v>
      </c>
      <c r="O169" s="46"/>
      <c r="P169" s="46"/>
      <c r="Q169" s="46"/>
      <c r="R169" s="46"/>
      <c r="S169" s="46"/>
    </row>
    <row r="170" spans="1:19" x14ac:dyDescent="0.25">
      <c r="A170" s="60">
        <v>45633.958333333336</v>
      </c>
      <c r="B170" s="61">
        <v>40.19</v>
      </c>
      <c r="K170" s="46"/>
      <c r="L170" s="46"/>
      <c r="M170" s="46">
        <f t="shared" ca="1" si="4"/>
        <v>122.43480484522198</v>
      </c>
      <c r="N170" s="46">
        <f t="shared" si="5"/>
        <v>190</v>
      </c>
      <c r="O170" s="46"/>
      <c r="P170" s="46"/>
      <c r="Q170" s="46"/>
      <c r="R170" s="46"/>
      <c r="S170" s="46"/>
    </row>
    <row r="171" spans="1:19" x14ac:dyDescent="0.25">
      <c r="A171" s="60">
        <v>45634</v>
      </c>
      <c r="B171" s="61">
        <v>27.06</v>
      </c>
      <c r="K171" s="46"/>
      <c r="L171" s="46"/>
      <c r="M171" s="46">
        <f t="shared" ca="1" si="4"/>
        <v>122.43480484522198</v>
      </c>
      <c r="N171" s="46">
        <f t="shared" si="5"/>
        <v>190</v>
      </c>
      <c r="O171" s="46"/>
      <c r="P171" s="46"/>
      <c r="Q171" s="46"/>
      <c r="R171" s="46"/>
      <c r="S171" s="46"/>
    </row>
    <row r="172" spans="1:19" x14ac:dyDescent="0.25">
      <c r="A172" s="60">
        <v>45634.041666666664</v>
      </c>
      <c r="B172" s="61">
        <v>9.23</v>
      </c>
      <c r="K172" s="46"/>
      <c r="L172" s="46"/>
      <c r="M172" s="46">
        <f t="shared" ca="1" si="4"/>
        <v>122.43480484522198</v>
      </c>
      <c r="N172" s="46">
        <f t="shared" si="5"/>
        <v>190</v>
      </c>
      <c r="O172" s="46"/>
      <c r="P172" s="46"/>
      <c r="Q172" s="46"/>
      <c r="R172" s="46"/>
      <c r="S172" s="46"/>
    </row>
    <row r="173" spans="1:19" x14ac:dyDescent="0.25">
      <c r="A173" s="60">
        <v>45634.083333333336</v>
      </c>
      <c r="B173" s="61">
        <v>5.19</v>
      </c>
      <c r="K173" s="46"/>
      <c r="L173" s="46"/>
      <c r="M173" s="46">
        <f t="shared" ca="1" si="4"/>
        <v>122.43480484522198</v>
      </c>
      <c r="N173" s="46">
        <f t="shared" si="5"/>
        <v>190</v>
      </c>
      <c r="O173" s="46"/>
      <c r="P173" s="46"/>
      <c r="Q173" s="46"/>
      <c r="R173" s="46"/>
      <c r="S173" s="46"/>
    </row>
    <row r="174" spans="1:19" x14ac:dyDescent="0.25">
      <c r="A174" s="60">
        <v>45634.125</v>
      </c>
      <c r="B174" s="61">
        <v>6.93</v>
      </c>
      <c r="K174" s="46"/>
      <c r="L174" s="46"/>
      <c r="M174" s="46">
        <f t="shared" ca="1" si="4"/>
        <v>122.43480484522198</v>
      </c>
      <c r="N174" s="46">
        <f t="shared" si="5"/>
        <v>190</v>
      </c>
      <c r="O174" s="46"/>
      <c r="P174" s="46"/>
      <c r="Q174" s="46"/>
      <c r="R174" s="46"/>
      <c r="S174" s="46"/>
    </row>
    <row r="175" spans="1:19" x14ac:dyDescent="0.25">
      <c r="A175" s="60">
        <v>45634.166666666664</v>
      </c>
      <c r="B175" s="61">
        <v>17.420000000000002</v>
      </c>
      <c r="K175" s="46"/>
      <c r="L175" s="46"/>
      <c r="M175" s="46">
        <f t="shared" ca="1" si="4"/>
        <v>122.43480484522198</v>
      </c>
      <c r="N175" s="46">
        <f t="shared" si="5"/>
        <v>190</v>
      </c>
      <c r="O175" s="46"/>
      <c r="P175" s="46"/>
      <c r="Q175" s="46"/>
      <c r="R175" s="46"/>
      <c r="S175" s="46"/>
    </row>
    <row r="176" spans="1:19" x14ac:dyDescent="0.25">
      <c r="A176" s="60">
        <v>45634.208333333336</v>
      </c>
      <c r="B176" s="61">
        <v>29.24</v>
      </c>
      <c r="K176" s="46"/>
      <c r="L176" s="46"/>
      <c r="M176" s="46">
        <f t="shared" ca="1" si="4"/>
        <v>122.43480484522198</v>
      </c>
      <c r="N176" s="46">
        <f t="shared" si="5"/>
        <v>190</v>
      </c>
      <c r="O176" s="46"/>
      <c r="P176" s="46"/>
      <c r="Q176" s="46"/>
      <c r="R176" s="46"/>
      <c r="S176" s="46"/>
    </row>
    <row r="177" spans="1:19" x14ac:dyDescent="0.25">
      <c r="A177" s="60">
        <v>45634.25</v>
      </c>
      <c r="B177" s="61">
        <v>19.91</v>
      </c>
      <c r="K177" s="46"/>
      <c r="L177" s="46"/>
      <c r="M177" s="46">
        <f t="shared" ca="1" si="4"/>
        <v>122.43480484522198</v>
      </c>
      <c r="N177" s="46">
        <f t="shared" si="5"/>
        <v>190</v>
      </c>
      <c r="O177" s="46"/>
      <c r="P177" s="46"/>
      <c r="Q177" s="46"/>
      <c r="R177" s="46"/>
      <c r="S177" s="46"/>
    </row>
    <row r="178" spans="1:19" x14ac:dyDescent="0.25">
      <c r="A178" s="60">
        <v>45634.291666666664</v>
      </c>
      <c r="B178" s="61">
        <v>27.32</v>
      </c>
      <c r="K178" s="46"/>
      <c r="L178" s="46"/>
      <c r="M178" s="46">
        <f t="shared" ca="1" si="4"/>
        <v>122.43480484522198</v>
      </c>
      <c r="N178" s="46">
        <f t="shared" si="5"/>
        <v>190</v>
      </c>
      <c r="O178" s="46"/>
      <c r="P178" s="46"/>
      <c r="Q178" s="46"/>
      <c r="R178" s="46"/>
      <c r="S178" s="46"/>
    </row>
    <row r="179" spans="1:19" x14ac:dyDescent="0.25">
      <c r="A179" s="60">
        <v>45634.333333333336</v>
      </c>
      <c r="B179" s="61">
        <v>53.92</v>
      </c>
      <c r="K179" s="46"/>
      <c r="L179" s="46"/>
      <c r="M179" s="46">
        <f t="shared" ca="1" si="4"/>
        <v>122.43480484522198</v>
      </c>
      <c r="N179" s="46">
        <f t="shared" si="5"/>
        <v>190</v>
      </c>
      <c r="O179" s="46"/>
      <c r="P179" s="46"/>
      <c r="Q179" s="46"/>
      <c r="R179" s="46"/>
      <c r="S179" s="46"/>
    </row>
    <row r="180" spans="1:19" x14ac:dyDescent="0.25">
      <c r="A180" s="60">
        <v>45634.375</v>
      </c>
      <c r="B180" s="61">
        <v>56.03</v>
      </c>
      <c r="K180" s="46"/>
      <c r="L180" s="46"/>
      <c r="M180" s="46">
        <f t="shared" ca="1" si="4"/>
        <v>122.43480484522198</v>
      </c>
      <c r="N180" s="46">
        <f t="shared" si="5"/>
        <v>190</v>
      </c>
      <c r="O180" s="46"/>
      <c r="P180" s="46"/>
      <c r="Q180" s="46"/>
      <c r="R180" s="46"/>
      <c r="S180" s="46"/>
    </row>
    <row r="181" spans="1:19" x14ac:dyDescent="0.25">
      <c r="A181" s="60">
        <v>45634.416666666664</v>
      </c>
      <c r="B181" s="61">
        <v>44.25</v>
      </c>
      <c r="K181" s="46"/>
      <c r="L181" s="46"/>
      <c r="M181" s="46">
        <f t="shared" ca="1" si="4"/>
        <v>122.43480484522198</v>
      </c>
      <c r="N181" s="46">
        <f t="shared" si="5"/>
        <v>190</v>
      </c>
      <c r="O181" s="46"/>
      <c r="P181" s="46"/>
      <c r="Q181" s="46"/>
      <c r="R181" s="46"/>
      <c r="S181" s="46"/>
    </row>
    <row r="182" spans="1:19" x14ac:dyDescent="0.25">
      <c r="A182" s="60">
        <v>45634.458333333336</v>
      </c>
      <c r="B182" s="61">
        <v>27.95</v>
      </c>
      <c r="K182" s="46"/>
      <c r="L182" s="46"/>
      <c r="M182" s="46">
        <f t="shared" ca="1" si="4"/>
        <v>122.43480484522198</v>
      </c>
      <c r="N182" s="46">
        <f t="shared" si="5"/>
        <v>190</v>
      </c>
      <c r="O182" s="46"/>
      <c r="P182" s="46"/>
      <c r="Q182" s="46"/>
      <c r="R182" s="46"/>
      <c r="S182" s="46"/>
    </row>
    <row r="183" spans="1:19" x14ac:dyDescent="0.25">
      <c r="A183" s="60">
        <v>45634.5</v>
      </c>
      <c r="B183" s="61">
        <v>22.08</v>
      </c>
      <c r="K183" s="46"/>
      <c r="L183" s="46"/>
      <c r="M183" s="46">
        <f t="shared" ca="1" si="4"/>
        <v>122.43480484522198</v>
      </c>
      <c r="N183" s="46">
        <f t="shared" si="5"/>
        <v>190</v>
      </c>
      <c r="O183" s="46"/>
      <c r="P183" s="46"/>
      <c r="Q183" s="46"/>
      <c r="R183" s="46"/>
      <c r="S183" s="46"/>
    </row>
    <row r="184" spans="1:19" x14ac:dyDescent="0.25">
      <c r="A184" s="60">
        <v>45634.541666666664</v>
      </c>
      <c r="B184" s="61">
        <v>18.59</v>
      </c>
      <c r="K184" s="46"/>
      <c r="L184" s="46"/>
      <c r="M184" s="46">
        <f t="shared" ca="1" si="4"/>
        <v>122.43480484522198</v>
      </c>
      <c r="N184" s="46">
        <f t="shared" si="5"/>
        <v>190</v>
      </c>
      <c r="O184" s="46"/>
      <c r="P184" s="46"/>
      <c r="Q184" s="46"/>
      <c r="R184" s="46"/>
      <c r="S184" s="46"/>
    </row>
    <row r="185" spans="1:19" x14ac:dyDescent="0.25">
      <c r="A185" s="60">
        <v>45634.583333333336</v>
      </c>
      <c r="B185" s="61">
        <v>23.43</v>
      </c>
      <c r="K185" s="46"/>
      <c r="L185" s="46"/>
      <c r="M185" s="46">
        <f t="shared" ca="1" si="4"/>
        <v>122.43480484522198</v>
      </c>
      <c r="N185" s="46">
        <f t="shared" si="5"/>
        <v>190</v>
      </c>
      <c r="O185" s="46"/>
      <c r="P185" s="46"/>
      <c r="Q185" s="46"/>
      <c r="R185" s="46"/>
      <c r="S185" s="46"/>
    </row>
    <row r="186" spans="1:19" x14ac:dyDescent="0.25">
      <c r="A186" s="60">
        <v>45634.625</v>
      </c>
      <c r="B186" s="61">
        <v>40.89</v>
      </c>
      <c r="K186" s="46"/>
      <c r="L186" s="46"/>
      <c r="M186" s="46">
        <f t="shared" ca="1" si="4"/>
        <v>122.43480484522198</v>
      </c>
      <c r="N186" s="46">
        <f t="shared" si="5"/>
        <v>190</v>
      </c>
      <c r="O186" s="46"/>
      <c r="P186" s="46"/>
      <c r="Q186" s="46"/>
      <c r="R186" s="46"/>
      <c r="S186" s="46"/>
    </row>
    <row r="187" spans="1:19" x14ac:dyDescent="0.25">
      <c r="A187" s="60">
        <v>45634.666666666664</v>
      </c>
      <c r="B187" s="61">
        <v>37.28</v>
      </c>
      <c r="K187" s="46"/>
      <c r="L187" s="46"/>
      <c r="M187" s="46">
        <f t="shared" ca="1" si="4"/>
        <v>122.43480484522198</v>
      </c>
      <c r="N187" s="46">
        <f t="shared" si="5"/>
        <v>190</v>
      </c>
      <c r="O187" s="46"/>
      <c r="P187" s="46"/>
      <c r="Q187" s="46"/>
      <c r="R187" s="46"/>
      <c r="S187" s="46"/>
    </row>
    <row r="188" spans="1:19" x14ac:dyDescent="0.25">
      <c r="A188" s="60">
        <v>45634.708333333336</v>
      </c>
      <c r="B188" s="61">
        <v>35.659999999999997</v>
      </c>
      <c r="K188" s="46"/>
      <c r="L188" s="46"/>
      <c r="M188" s="46">
        <f t="shared" ca="1" si="4"/>
        <v>122.43480484522198</v>
      </c>
      <c r="N188" s="46">
        <f t="shared" si="5"/>
        <v>190</v>
      </c>
      <c r="O188" s="46"/>
      <c r="P188" s="46"/>
      <c r="Q188" s="46"/>
      <c r="R188" s="46"/>
      <c r="S188" s="46"/>
    </row>
    <row r="189" spans="1:19" x14ac:dyDescent="0.25">
      <c r="A189" s="60">
        <v>45634.75</v>
      </c>
      <c r="B189" s="61">
        <v>60.57</v>
      </c>
      <c r="K189" s="46"/>
      <c r="L189" s="46"/>
      <c r="M189" s="46">
        <f t="shared" ca="1" si="4"/>
        <v>122.43480484522198</v>
      </c>
      <c r="N189" s="46">
        <f t="shared" si="5"/>
        <v>190</v>
      </c>
      <c r="O189" s="46"/>
      <c r="P189" s="46"/>
      <c r="Q189" s="46"/>
      <c r="R189" s="46"/>
      <c r="S189" s="46"/>
    </row>
    <row r="190" spans="1:19" x14ac:dyDescent="0.25">
      <c r="A190" s="60">
        <v>45634.791666666664</v>
      </c>
      <c r="B190" s="61">
        <v>49.69</v>
      </c>
      <c r="K190" s="46"/>
      <c r="L190" s="46"/>
      <c r="M190" s="46">
        <f t="shared" ca="1" si="4"/>
        <v>122.43480484522198</v>
      </c>
      <c r="N190" s="46">
        <f t="shared" si="5"/>
        <v>190</v>
      </c>
      <c r="O190" s="46"/>
      <c r="P190" s="46"/>
      <c r="Q190" s="46"/>
      <c r="R190" s="46"/>
      <c r="S190" s="46"/>
    </row>
    <row r="191" spans="1:19" x14ac:dyDescent="0.25">
      <c r="A191" s="60">
        <v>45634.833333333336</v>
      </c>
      <c r="B191" s="61">
        <v>57.07</v>
      </c>
      <c r="K191" s="46"/>
      <c r="L191" s="46"/>
      <c r="M191" s="46">
        <f t="shared" ca="1" si="4"/>
        <v>122.43480484522198</v>
      </c>
      <c r="N191" s="46">
        <f t="shared" si="5"/>
        <v>190</v>
      </c>
      <c r="O191" s="46"/>
      <c r="P191" s="46"/>
      <c r="Q191" s="46"/>
      <c r="R191" s="46"/>
      <c r="S191" s="46"/>
    </row>
    <row r="192" spans="1:19" x14ac:dyDescent="0.25">
      <c r="A192" s="60">
        <v>45634.875</v>
      </c>
      <c r="B192" s="61">
        <v>78.150000000000006</v>
      </c>
      <c r="K192" s="46"/>
      <c r="L192" s="46"/>
      <c r="M192" s="46">
        <f t="shared" ca="1" si="4"/>
        <v>122.43480484522198</v>
      </c>
      <c r="N192" s="46">
        <f t="shared" si="5"/>
        <v>190</v>
      </c>
      <c r="O192" s="46"/>
      <c r="P192" s="46"/>
      <c r="Q192" s="46"/>
      <c r="R192" s="46"/>
      <c r="S192" s="46"/>
    </row>
    <row r="193" spans="1:19" x14ac:dyDescent="0.25">
      <c r="A193" s="60">
        <v>45634.916666666664</v>
      </c>
      <c r="B193" s="61">
        <v>82.11</v>
      </c>
      <c r="K193" s="46"/>
      <c r="L193" s="46"/>
      <c r="M193" s="46">
        <f t="shared" ca="1" si="4"/>
        <v>122.43480484522198</v>
      </c>
      <c r="N193" s="46">
        <f t="shared" si="5"/>
        <v>190</v>
      </c>
      <c r="O193" s="46"/>
      <c r="P193" s="46"/>
      <c r="Q193" s="46"/>
      <c r="R193" s="46"/>
      <c r="S193" s="46"/>
    </row>
    <row r="194" spans="1:19" x14ac:dyDescent="0.25">
      <c r="A194" s="60">
        <v>45634.958333333336</v>
      </c>
      <c r="B194" s="61">
        <v>89.68</v>
      </c>
      <c r="K194" s="46"/>
      <c r="L194" s="46"/>
      <c r="M194" s="46">
        <f t="shared" ca="1" si="4"/>
        <v>122.43480484522198</v>
      </c>
      <c r="N194" s="46">
        <f t="shared" si="5"/>
        <v>190</v>
      </c>
      <c r="O194" s="46"/>
      <c r="P194" s="46"/>
      <c r="Q194" s="46"/>
      <c r="R194" s="46"/>
      <c r="S194" s="46"/>
    </row>
    <row r="195" spans="1:19" x14ac:dyDescent="0.25">
      <c r="A195" s="60">
        <v>45635</v>
      </c>
      <c r="B195" s="61">
        <v>116.17</v>
      </c>
      <c r="K195" s="46"/>
      <c r="L195" s="46"/>
      <c r="M195" s="46">
        <f t="shared" ca="1" si="4"/>
        <v>122.43480484522198</v>
      </c>
      <c r="N195" s="46">
        <f t="shared" si="5"/>
        <v>190</v>
      </c>
      <c r="O195" s="46"/>
      <c r="P195" s="46"/>
      <c r="Q195" s="46"/>
      <c r="R195" s="46"/>
      <c r="S195" s="46"/>
    </row>
    <row r="196" spans="1:19" x14ac:dyDescent="0.25">
      <c r="A196" s="60">
        <v>45635.041666666664</v>
      </c>
      <c r="B196" s="61">
        <v>122.53</v>
      </c>
      <c r="K196" s="46"/>
      <c r="L196" s="46"/>
      <c r="M196" s="46">
        <f t="shared" ca="1" si="4"/>
        <v>122.43480484522198</v>
      </c>
      <c r="N196" s="46">
        <f t="shared" si="5"/>
        <v>190</v>
      </c>
      <c r="O196" s="46"/>
      <c r="P196" s="46"/>
      <c r="Q196" s="46"/>
      <c r="R196" s="46"/>
      <c r="S196" s="46"/>
    </row>
    <row r="197" spans="1:19" x14ac:dyDescent="0.25">
      <c r="A197" s="60">
        <v>45635.083333333336</v>
      </c>
      <c r="B197" s="61">
        <v>99.31</v>
      </c>
      <c r="K197" s="46"/>
      <c r="L197" s="46"/>
      <c r="M197" s="46">
        <f t="shared" ref="M197:M260" ca="1" si="6">+IF(A196="","",Q$6)</f>
        <v>122.43480484522198</v>
      </c>
      <c r="N197" s="46">
        <f t="shared" ref="N197:N260" si="7">+IF(A196="","",190)</f>
        <v>190</v>
      </c>
      <c r="O197" s="46"/>
      <c r="P197" s="46"/>
      <c r="Q197" s="46"/>
      <c r="R197" s="46"/>
      <c r="S197" s="46"/>
    </row>
    <row r="198" spans="1:19" x14ac:dyDescent="0.25">
      <c r="A198" s="60">
        <v>45635.125</v>
      </c>
      <c r="B198" s="61">
        <v>107.25</v>
      </c>
      <c r="K198" s="46"/>
      <c r="L198" s="46"/>
      <c r="M198" s="46">
        <f t="shared" ca="1" si="6"/>
        <v>122.43480484522198</v>
      </c>
      <c r="N198" s="46">
        <f t="shared" si="7"/>
        <v>190</v>
      </c>
      <c r="O198" s="46"/>
      <c r="P198" s="46"/>
      <c r="Q198" s="46"/>
      <c r="R198" s="46"/>
      <c r="S198" s="46"/>
    </row>
    <row r="199" spans="1:19" x14ac:dyDescent="0.25">
      <c r="A199" s="60">
        <v>45635.166666666664</v>
      </c>
      <c r="B199" s="61">
        <v>113.89</v>
      </c>
      <c r="K199" s="46"/>
      <c r="L199" s="46"/>
      <c r="M199" s="46">
        <f t="shared" ca="1" si="6"/>
        <v>122.43480484522198</v>
      </c>
      <c r="N199" s="46">
        <f t="shared" si="7"/>
        <v>190</v>
      </c>
      <c r="O199" s="46"/>
      <c r="P199" s="46"/>
      <c r="Q199" s="46"/>
      <c r="R199" s="46"/>
      <c r="S199" s="46"/>
    </row>
    <row r="200" spans="1:19" x14ac:dyDescent="0.25">
      <c r="A200" s="60">
        <v>45635.208333333336</v>
      </c>
      <c r="B200" s="61">
        <v>99.56</v>
      </c>
      <c r="K200" s="46"/>
      <c r="L200" s="46"/>
      <c r="M200" s="46">
        <f t="shared" ca="1" si="6"/>
        <v>122.43480484522198</v>
      </c>
      <c r="N200" s="46">
        <f t="shared" si="7"/>
        <v>190</v>
      </c>
      <c r="O200" s="46"/>
      <c r="P200" s="46"/>
      <c r="Q200" s="46"/>
      <c r="R200" s="46"/>
      <c r="S200" s="46"/>
    </row>
    <row r="201" spans="1:19" x14ac:dyDescent="0.25">
      <c r="A201" s="60">
        <v>45635.25</v>
      </c>
      <c r="B201" s="61">
        <v>81.069999999999993</v>
      </c>
      <c r="K201" s="46"/>
      <c r="L201" s="46"/>
      <c r="M201" s="46">
        <f t="shared" ca="1" si="6"/>
        <v>122.43480484522198</v>
      </c>
      <c r="N201" s="46">
        <f t="shared" si="7"/>
        <v>190</v>
      </c>
      <c r="O201" s="46"/>
      <c r="P201" s="46"/>
      <c r="Q201" s="46"/>
      <c r="R201" s="46"/>
      <c r="S201" s="46"/>
    </row>
    <row r="202" spans="1:19" x14ac:dyDescent="0.25">
      <c r="A202" s="60">
        <v>45635.291666666664</v>
      </c>
      <c r="B202" s="61">
        <v>71.13</v>
      </c>
      <c r="K202" s="46"/>
      <c r="L202" s="46"/>
      <c r="M202" s="46">
        <f t="shared" ca="1" si="6"/>
        <v>122.43480484522198</v>
      </c>
      <c r="N202" s="46">
        <f t="shared" si="7"/>
        <v>190</v>
      </c>
      <c r="O202" s="46"/>
      <c r="P202" s="46"/>
      <c r="Q202" s="46"/>
      <c r="R202" s="46"/>
      <c r="S202" s="46"/>
    </row>
    <row r="203" spans="1:19" x14ac:dyDescent="0.25">
      <c r="A203" s="60">
        <v>45635.333333333336</v>
      </c>
      <c r="B203" s="61">
        <v>76.56</v>
      </c>
      <c r="K203" s="46"/>
      <c r="L203" s="46"/>
      <c r="M203" s="46">
        <f t="shared" ca="1" si="6"/>
        <v>122.43480484522198</v>
      </c>
      <c r="N203" s="46">
        <f t="shared" si="7"/>
        <v>190</v>
      </c>
      <c r="O203" s="46"/>
      <c r="P203" s="46"/>
      <c r="Q203" s="46"/>
      <c r="R203" s="46"/>
      <c r="S203" s="46"/>
    </row>
    <row r="204" spans="1:19" x14ac:dyDescent="0.25">
      <c r="A204" s="60">
        <v>45635.375</v>
      </c>
      <c r="B204" s="61">
        <v>86.38</v>
      </c>
      <c r="K204" s="46"/>
      <c r="L204" s="46"/>
      <c r="M204" s="46">
        <f t="shared" ca="1" si="6"/>
        <v>122.43480484522198</v>
      </c>
      <c r="N204" s="46">
        <f t="shared" si="7"/>
        <v>190</v>
      </c>
      <c r="O204" s="46"/>
      <c r="P204" s="46"/>
      <c r="Q204" s="46"/>
      <c r="R204" s="46"/>
      <c r="S204" s="46"/>
    </row>
    <row r="205" spans="1:19" x14ac:dyDescent="0.25">
      <c r="A205" s="60">
        <v>45635.416666666664</v>
      </c>
      <c r="B205" s="61">
        <v>82.19</v>
      </c>
      <c r="K205" s="46"/>
      <c r="L205" s="46"/>
      <c r="M205" s="46">
        <f t="shared" ca="1" si="6"/>
        <v>122.43480484522198</v>
      </c>
      <c r="N205" s="46">
        <f t="shared" si="7"/>
        <v>190</v>
      </c>
      <c r="O205" s="46"/>
      <c r="P205" s="46"/>
      <c r="Q205" s="46"/>
      <c r="R205" s="46"/>
      <c r="S205" s="46"/>
    </row>
    <row r="206" spans="1:19" x14ac:dyDescent="0.25">
      <c r="A206" s="60">
        <v>45635.458333333336</v>
      </c>
      <c r="B206" s="61">
        <v>74</v>
      </c>
      <c r="K206" s="46"/>
      <c r="L206" s="46"/>
      <c r="M206" s="46">
        <f t="shared" ca="1" si="6"/>
        <v>122.43480484522198</v>
      </c>
      <c r="N206" s="46">
        <f t="shared" si="7"/>
        <v>190</v>
      </c>
      <c r="O206" s="46"/>
      <c r="P206" s="46"/>
      <c r="Q206" s="46"/>
      <c r="R206" s="46"/>
      <c r="S206" s="46"/>
    </row>
    <row r="207" spans="1:19" x14ac:dyDescent="0.25">
      <c r="A207" s="60">
        <v>45635.5</v>
      </c>
      <c r="B207" s="61">
        <v>76.05</v>
      </c>
      <c r="K207" s="46"/>
      <c r="L207" s="46"/>
      <c r="M207" s="46">
        <f t="shared" ca="1" si="6"/>
        <v>122.43480484522198</v>
      </c>
      <c r="N207" s="46">
        <f t="shared" si="7"/>
        <v>190</v>
      </c>
      <c r="O207" s="46"/>
      <c r="P207" s="46"/>
      <c r="Q207" s="46"/>
      <c r="R207" s="46"/>
      <c r="S207" s="46"/>
    </row>
    <row r="208" spans="1:19" x14ac:dyDescent="0.25">
      <c r="A208" s="60">
        <v>45635.541666666664</v>
      </c>
      <c r="B208" s="61">
        <v>73.58</v>
      </c>
      <c r="K208" s="46"/>
      <c r="L208" s="46"/>
      <c r="M208" s="46">
        <f t="shared" ca="1" si="6"/>
        <v>122.43480484522198</v>
      </c>
      <c r="N208" s="46">
        <f t="shared" si="7"/>
        <v>190</v>
      </c>
      <c r="O208" s="46"/>
      <c r="P208" s="46"/>
      <c r="Q208" s="46"/>
      <c r="R208" s="46"/>
      <c r="S208" s="46"/>
    </row>
    <row r="209" spans="1:19" x14ac:dyDescent="0.25">
      <c r="A209" s="60">
        <v>45635.583333333336</v>
      </c>
      <c r="B209" s="61">
        <v>71.680000000000007</v>
      </c>
      <c r="K209" s="46"/>
      <c r="L209" s="46"/>
      <c r="M209" s="46">
        <f t="shared" ca="1" si="6"/>
        <v>122.43480484522198</v>
      </c>
      <c r="N209" s="46">
        <f t="shared" si="7"/>
        <v>190</v>
      </c>
      <c r="O209" s="46"/>
      <c r="P209" s="46"/>
      <c r="Q209" s="46"/>
      <c r="R209" s="46"/>
      <c r="S209" s="46"/>
    </row>
    <row r="210" spans="1:19" x14ac:dyDescent="0.25">
      <c r="A210" s="60">
        <v>45635.625</v>
      </c>
      <c r="B210" s="61">
        <v>89.97</v>
      </c>
      <c r="K210" s="46"/>
      <c r="L210" s="46"/>
      <c r="M210" s="46">
        <f t="shared" ca="1" si="6"/>
        <v>122.43480484522198</v>
      </c>
      <c r="N210" s="46">
        <f t="shared" si="7"/>
        <v>190</v>
      </c>
      <c r="O210" s="46"/>
      <c r="P210" s="46"/>
      <c r="Q210" s="46"/>
      <c r="R210" s="46"/>
      <c r="S210" s="46"/>
    </row>
    <row r="211" spans="1:19" x14ac:dyDescent="0.25">
      <c r="A211" s="60">
        <v>45635.666666666664</v>
      </c>
      <c r="B211" s="61">
        <v>113.55</v>
      </c>
      <c r="K211" s="46"/>
      <c r="L211" s="46"/>
      <c r="M211" s="46">
        <f t="shared" ca="1" si="6"/>
        <v>122.43480484522198</v>
      </c>
      <c r="N211" s="46">
        <f t="shared" si="7"/>
        <v>190</v>
      </c>
      <c r="O211" s="46"/>
      <c r="P211" s="46"/>
      <c r="Q211" s="46"/>
      <c r="R211" s="46"/>
      <c r="S211" s="46"/>
    </row>
    <row r="212" spans="1:19" x14ac:dyDescent="0.25">
      <c r="A212" s="60">
        <v>45635.708333333336</v>
      </c>
      <c r="B212" s="61">
        <v>113.84</v>
      </c>
      <c r="K212" s="46"/>
      <c r="L212" s="46"/>
      <c r="M212" s="46">
        <f t="shared" ca="1" si="6"/>
        <v>122.43480484522198</v>
      </c>
      <c r="N212" s="46">
        <f t="shared" si="7"/>
        <v>190</v>
      </c>
      <c r="O212" s="46"/>
      <c r="P212" s="46"/>
      <c r="Q212" s="46"/>
      <c r="R212" s="46"/>
      <c r="S212" s="46"/>
    </row>
    <row r="213" spans="1:19" x14ac:dyDescent="0.25">
      <c r="A213" s="60">
        <v>45635.75</v>
      </c>
      <c r="B213" s="61">
        <v>137.88999999999999</v>
      </c>
      <c r="K213" s="46"/>
      <c r="L213" s="46"/>
      <c r="M213" s="46">
        <f t="shared" ca="1" si="6"/>
        <v>122.43480484522198</v>
      </c>
      <c r="N213" s="46">
        <f t="shared" si="7"/>
        <v>190</v>
      </c>
      <c r="O213" s="46"/>
      <c r="P213" s="46"/>
      <c r="Q213" s="46"/>
      <c r="R213" s="46"/>
      <c r="S213" s="46"/>
    </row>
    <row r="214" spans="1:19" x14ac:dyDescent="0.25">
      <c r="A214" s="60">
        <v>45635.791666666664</v>
      </c>
      <c r="B214" s="61">
        <v>133.53</v>
      </c>
      <c r="K214" s="46"/>
      <c r="L214" s="46"/>
      <c r="M214" s="46">
        <f t="shared" ca="1" si="6"/>
        <v>122.43480484522198</v>
      </c>
      <c r="N214" s="46">
        <f t="shared" si="7"/>
        <v>190</v>
      </c>
      <c r="O214" s="46"/>
      <c r="P214" s="46"/>
      <c r="Q214" s="46"/>
      <c r="R214" s="46"/>
      <c r="S214" s="46"/>
    </row>
    <row r="215" spans="1:19" x14ac:dyDescent="0.25">
      <c r="A215" s="60">
        <v>45635.833333333336</v>
      </c>
      <c r="B215" s="61">
        <v>135.47999999999999</v>
      </c>
      <c r="K215" s="46"/>
      <c r="L215" s="46"/>
      <c r="M215" s="46">
        <f t="shared" ca="1" si="6"/>
        <v>122.43480484522198</v>
      </c>
      <c r="N215" s="46">
        <f t="shared" si="7"/>
        <v>190</v>
      </c>
      <c r="O215" s="46"/>
      <c r="P215" s="46"/>
      <c r="Q215" s="46"/>
      <c r="R215" s="46"/>
      <c r="S215" s="46"/>
    </row>
    <row r="216" spans="1:19" x14ac:dyDescent="0.25">
      <c r="A216" s="60">
        <v>45635.875</v>
      </c>
      <c r="B216" s="61">
        <v>118.42</v>
      </c>
      <c r="K216" s="46"/>
      <c r="L216" s="46"/>
      <c r="M216" s="46">
        <f t="shared" ca="1" si="6"/>
        <v>122.43480484522198</v>
      </c>
      <c r="N216" s="46">
        <f t="shared" si="7"/>
        <v>190</v>
      </c>
      <c r="O216" s="46"/>
      <c r="P216" s="46"/>
      <c r="Q216" s="46"/>
      <c r="R216" s="46"/>
      <c r="S216" s="46"/>
    </row>
    <row r="217" spans="1:19" x14ac:dyDescent="0.25">
      <c r="A217" s="60">
        <v>45635.916666666664</v>
      </c>
      <c r="B217" s="61">
        <v>120.05</v>
      </c>
      <c r="K217" s="46"/>
      <c r="L217" s="46"/>
      <c r="M217" s="46">
        <f t="shared" ca="1" si="6"/>
        <v>122.43480484522198</v>
      </c>
      <c r="N217" s="46">
        <f t="shared" si="7"/>
        <v>190</v>
      </c>
      <c r="O217" s="46"/>
      <c r="P217" s="46"/>
      <c r="Q217" s="46"/>
      <c r="R217" s="46"/>
      <c r="S217" s="46"/>
    </row>
    <row r="218" spans="1:19" x14ac:dyDescent="0.25">
      <c r="A218" s="60">
        <v>45635.958333333336</v>
      </c>
      <c r="B218" s="61">
        <v>112.95</v>
      </c>
      <c r="K218" s="46"/>
      <c r="L218" s="46"/>
      <c r="M218" s="46">
        <f t="shared" ca="1" si="6"/>
        <v>122.43480484522198</v>
      </c>
      <c r="N218" s="46">
        <f t="shared" si="7"/>
        <v>190</v>
      </c>
      <c r="O218" s="46"/>
      <c r="P218" s="46"/>
      <c r="Q218" s="46"/>
      <c r="R218" s="46"/>
      <c r="S218" s="46"/>
    </row>
    <row r="219" spans="1:19" x14ac:dyDescent="0.25">
      <c r="A219" s="60">
        <v>45636</v>
      </c>
      <c r="B219" s="61">
        <v>117.34</v>
      </c>
      <c r="K219" s="46"/>
      <c r="L219" s="46"/>
      <c r="M219" s="46">
        <f t="shared" ca="1" si="6"/>
        <v>122.43480484522198</v>
      </c>
      <c r="N219" s="46">
        <f t="shared" si="7"/>
        <v>190</v>
      </c>
      <c r="O219" s="46"/>
      <c r="P219" s="46"/>
      <c r="Q219" s="46"/>
      <c r="R219" s="46"/>
      <c r="S219" s="46"/>
    </row>
    <row r="220" spans="1:19" x14ac:dyDescent="0.25">
      <c r="A220" s="60">
        <v>45636.041666666664</v>
      </c>
      <c r="B220" s="61">
        <v>135.88999999999999</v>
      </c>
      <c r="K220" s="46"/>
      <c r="L220" s="46"/>
      <c r="M220" s="46">
        <f t="shared" ca="1" si="6"/>
        <v>122.43480484522198</v>
      </c>
      <c r="N220" s="46">
        <f t="shared" si="7"/>
        <v>190</v>
      </c>
      <c r="O220" s="46"/>
      <c r="P220" s="46"/>
      <c r="Q220" s="46"/>
      <c r="R220" s="46"/>
      <c r="S220" s="46"/>
    </row>
    <row r="221" spans="1:19" x14ac:dyDescent="0.25">
      <c r="A221" s="60">
        <v>45636.083333333336</v>
      </c>
      <c r="B221" s="61">
        <v>143.22</v>
      </c>
      <c r="K221" s="46"/>
      <c r="L221" s="46"/>
      <c r="M221" s="46">
        <f t="shared" ca="1" si="6"/>
        <v>122.43480484522198</v>
      </c>
      <c r="N221" s="46">
        <f t="shared" si="7"/>
        <v>190</v>
      </c>
      <c r="O221" s="46"/>
      <c r="P221" s="46"/>
      <c r="Q221" s="46"/>
      <c r="R221" s="46"/>
      <c r="S221" s="46"/>
    </row>
    <row r="222" spans="1:19" x14ac:dyDescent="0.25">
      <c r="A222" s="60">
        <v>45636.125</v>
      </c>
      <c r="B222" s="61">
        <v>148.32</v>
      </c>
      <c r="K222" s="46"/>
      <c r="L222" s="46"/>
      <c r="M222" s="46">
        <f t="shared" ca="1" si="6"/>
        <v>122.43480484522198</v>
      </c>
      <c r="N222" s="46">
        <f t="shared" si="7"/>
        <v>190</v>
      </c>
      <c r="O222" s="46"/>
      <c r="P222" s="46"/>
      <c r="Q222" s="46"/>
      <c r="R222" s="46"/>
      <c r="S222" s="46"/>
    </row>
    <row r="223" spans="1:19" x14ac:dyDescent="0.25">
      <c r="A223" s="60">
        <v>45636.166666666664</v>
      </c>
      <c r="B223" s="61">
        <v>148.91</v>
      </c>
      <c r="K223" s="46"/>
      <c r="L223" s="46"/>
      <c r="M223" s="46">
        <f t="shared" ca="1" si="6"/>
        <v>122.43480484522198</v>
      </c>
      <c r="N223" s="46">
        <f t="shared" si="7"/>
        <v>190</v>
      </c>
      <c r="O223" s="46"/>
      <c r="P223" s="46"/>
      <c r="Q223" s="46"/>
      <c r="R223" s="46"/>
      <c r="S223" s="46"/>
    </row>
    <row r="224" spans="1:19" x14ac:dyDescent="0.25">
      <c r="A224" s="60">
        <v>45636.208333333336</v>
      </c>
      <c r="B224" s="61">
        <v>162.55000000000001</v>
      </c>
      <c r="K224" s="46"/>
      <c r="L224" s="46"/>
      <c r="M224" s="46">
        <f t="shared" ca="1" si="6"/>
        <v>122.43480484522198</v>
      </c>
      <c r="N224" s="46">
        <f t="shared" si="7"/>
        <v>190</v>
      </c>
      <c r="O224" s="46"/>
      <c r="P224" s="46"/>
      <c r="Q224" s="46"/>
      <c r="R224" s="46"/>
      <c r="S224" s="46"/>
    </row>
    <row r="225" spans="1:19" x14ac:dyDescent="0.25">
      <c r="A225" s="60">
        <v>45636.25</v>
      </c>
      <c r="B225" s="61">
        <v>192.17</v>
      </c>
      <c r="K225" s="46"/>
      <c r="L225" s="46"/>
      <c r="M225" s="46">
        <f t="shared" ca="1" si="6"/>
        <v>122.43480484522198</v>
      </c>
      <c r="N225" s="46">
        <f t="shared" si="7"/>
        <v>190</v>
      </c>
      <c r="O225" s="46"/>
      <c r="P225" s="46"/>
      <c r="Q225" s="46"/>
      <c r="R225" s="46"/>
      <c r="S225" s="46"/>
    </row>
    <row r="226" spans="1:19" x14ac:dyDescent="0.25">
      <c r="A226" s="60">
        <v>45636.291666666664</v>
      </c>
      <c r="B226" s="61">
        <v>162.22999999999999</v>
      </c>
      <c r="K226" s="46"/>
      <c r="L226" s="46"/>
      <c r="M226" s="46">
        <f t="shared" ca="1" si="6"/>
        <v>122.43480484522198</v>
      </c>
      <c r="N226" s="46">
        <f t="shared" si="7"/>
        <v>190</v>
      </c>
      <c r="O226" s="46"/>
      <c r="P226" s="46"/>
      <c r="Q226" s="46"/>
      <c r="R226" s="46"/>
      <c r="S226" s="46"/>
    </row>
    <row r="227" spans="1:19" x14ac:dyDescent="0.25">
      <c r="A227" s="60">
        <v>45636.333333333336</v>
      </c>
      <c r="B227" s="61">
        <v>139.19999999999999</v>
      </c>
      <c r="K227" s="46"/>
      <c r="L227" s="46"/>
      <c r="M227" s="46">
        <f t="shared" ca="1" si="6"/>
        <v>122.43480484522198</v>
      </c>
      <c r="N227" s="46">
        <f t="shared" si="7"/>
        <v>190</v>
      </c>
      <c r="O227" s="46"/>
      <c r="P227" s="46"/>
      <c r="Q227" s="46"/>
      <c r="R227" s="46"/>
      <c r="S227" s="46"/>
    </row>
    <row r="228" spans="1:19" x14ac:dyDescent="0.25">
      <c r="A228" s="60">
        <v>45636.375</v>
      </c>
      <c r="B228" s="61">
        <v>143.61000000000001</v>
      </c>
      <c r="K228" s="46"/>
      <c r="L228" s="46"/>
      <c r="M228" s="46">
        <f t="shared" ca="1" si="6"/>
        <v>122.43480484522198</v>
      </c>
      <c r="N228" s="46">
        <f t="shared" si="7"/>
        <v>190</v>
      </c>
      <c r="O228" s="46"/>
      <c r="P228" s="46"/>
      <c r="Q228" s="46"/>
      <c r="R228" s="46"/>
      <c r="S228" s="46"/>
    </row>
    <row r="229" spans="1:19" x14ac:dyDescent="0.25">
      <c r="A229" s="60">
        <v>45636.416666666664</v>
      </c>
      <c r="B229" s="61">
        <v>143.58000000000001</v>
      </c>
      <c r="K229" s="46"/>
      <c r="L229" s="46"/>
      <c r="M229" s="46">
        <f t="shared" ca="1" si="6"/>
        <v>122.43480484522198</v>
      </c>
      <c r="N229" s="46">
        <f t="shared" si="7"/>
        <v>190</v>
      </c>
      <c r="O229" s="46"/>
      <c r="P229" s="46"/>
      <c r="Q229" s="46"/>
      <c r="R229" s="46"/>
      <c r="S229" s="46"/>
    </row>
    <row r="230" spans="1:19" x14ac:dyDescent="0.25">
      <c r="A230" s="60">
        <v>45636.458333333336</v>
      </c>
      <c r="B230" s="61">
        <v>122.48</v>
      </c>
      <c r="K230" s="46"/>
      <c r="L230" s="46"/>
      <c r="M230" s="46">
        <f t="shared" ca="1" si="6"/>
        <v>122.43480484522198</v>
      </c>
      <c r="N230" s="46">
        <f t="shared" si="7"/>
        <v>190</v>
      </c>
      <c r="O230" s="46"/>
      <c r="P230" s="46"/>
      <c r="Q230" s="46"/>
      <c r="R230" s="46"/>
      <c r="S230" s="46"/>
    </row>
    <row r="231" spans="1:19" x14ac:dyDescent="0.25">
      <c r="A231" s="60">
        <v>45636.5</v>
      </c>
      <c r="B231" s="61">
        <v>102.2</v>
      </c>
      <c r="K231" s="46"/>
      <c r="L231" s="46"/>
      <c r="M231" s="46">
        <f t="shared" ca="1" si="6"/>
        <v>122.43480484522198</v>
      </c>
      <c r="N231" s="46">
        <f t="shared" si="7"/>
        <v>190</v>
      </c>
      <c r="O231" s="46"/>
      <c r="P231" s="46"/>
      <c r="Q231" s="46"/>
      <c r="R231" s="46"/>
      <c r="S231" s="46"/>
    </row>
    <row r="232" spans="1:19" x14ac:dyDescent="0.25">
      <c r="A232" s="60">
        <v>45636.541666666664</v>
      </c>
      <c r="B232" s="61">
        <v>108.1</v>
      </c>
      <c r="K232" s="46"/>
      <c r="L232" s="46"/>
      <c r="M232" s="46">
        <f t="shared" ca="1" si="6"/>
        <v>122.43480484522198</v>
      </c>
      <c r="N232" s="46">
        <f t="shared" si="7"/>
        <v>190</v>
      </c>
      <c r="O232" s="46"/>
      <c r="P232" s="46"/>
      <c r="Q232" s="46"/>
      <c r="R232" s="46"/>
      <c r="S232" s="46"/>
    </row>
    <row r="233" spans="1:19" x14ac:dyDescent="0.25">
      <c r="A233" s="60">
        <v>45636.583333333336</v>
      </c>
      <c r="B233" s="61">
        <v>100.22</v>
      </c>
      <c r="K233" s="46"/>
      <c r="L233" s="46"/>
      <c r="M233" s="46">
        <f t="shared" ca="1" si="6"/>
        <v>122.43480484522198</v>
      </c>
      <c r="N233" s="46">
        <f t="shared" si="7"/>
        <v>190</v>
      </c>
      <c r="O233" s="46"/>
      <c r="P233" s="46"/>
      <c r="Q233" s="46"/>
      <c r="R233" s="46"/>
      <c r="S233" s="46"/>
    </row>
    <row r="234" spans="1:19" x14ac:dyDescent="0.25">
      <c r="A234" s="60">
        <v>45636.625</v>
      </c>
      <c r="B234" s="61">
        <v>103.51</v>
      </c>
      <c r="K234" s="46"/>
      <c r="L234" s="46"/>
      <c r="M234" s="46">
        <f t="shared" ca="1" si="6"/>
        <v>122.43480484522198</v>
      </c>
      <c r="N234" s="46">
        <f t="shared" si="7"/>
        <v>190</v>
      </c>
      <c r="O234" s="46"/>
      <c r="P234" s="46"/>
      <c r="Q234" s="46"/>
      <c r="R234" s="46"/>
      <c r="S234" s="46"/>
    </row>
    <row r="235" spans="1:19" x14ac:dyDescent="0.25">
      <c r="A235" s="60">
        <v>45636.666666666664</v>
      </c>
      <c r="B235" s="61">
        <v>115.19</v>
      </c>
      <c r="K235" s="46"/>
      <c r="L235" s="46"/>
      <c r="M235" s="46">
        <f t="shared" ca="1" si="6"/>
        <v>122.43480484522198</v>
      </c>
      <c r="N235" s="46">
        <f t="shared" si="7"/>
        <v>190</v>
      </c>
      <c r="O235" s="46"/>
      <c r="P235" s="46"/>
      <c r="Q235" s="46"/>
      <c r="R235" s="46"/>
      <c r="S235" s="46"/>
    </row>
    <row r="236" spans="1:19" x14ac:dyDescent="0.25">
      <c r="A236" s="60">
        <v>45636.708333333336</v>
      </c>
      <c r="B236" s="61">
        <v>106.19</v>
      </c>
      <c r="K236" s="46"/>
      <c r="L236" s="46"/>
      <c r="M236" s="46">
        <f t="shared" ca="1" si="6"/>
        <v>122.43480484522198</v>
      </c>
      <c r="N236" s="46">
        <f t="shared" si="7"/>
        <v>190</v>
      </c>
      <c r="O236" s="46"/>
      <c r="P236" s="46"/>
      <c r="Q236" s="46"/>
      <c r="R236" s="46"/>
      <c r="S236" s="46"/>
    </row>
    <row r="237" spans="1:19" x14ac:dyDescent="0.25">
      <c r="A237" s="60">
        <v>45636.75</v>
      </c>
      <c r="B237" s="61">
        <v>91.49</v>
      </c>
      <c r="K237" s="46"/>
      <c r="L237" s="46"/>
      <c r="M237" s="46">
        <f t="shared" ca="1" si="6"/>
        <v>122.43480484522198</v>
      </c>
      <c r="N237" s="46">
        <f t="shared" si="7"/>
        <v>190</v>
      </c>
      <c r="O237" s="46"/>
      <c r="P237" s="46"/>
      <c r="Q237" s="46"/>
      <c r="R237" s="46"/>
      <c r="S237" s="46"/>
    </row>
    <row r="238" spans="1:19" x14ac:dyDescent="0.25">
      <c r="A238" s="60">
        <v>45636.791666666664</v>
      </c>
      <c r="B238" s="61">
        <v>85.1</v>
      </c>
      <c r="K238" s="46"/>
      <c r="L238" s="46"/>
      <c r="M238" s="46">
        <f t="shared" ca="1" si="6"/>
        <v>122.43480484522198</v>
      </c>
      <c r="N238" s="46">
        <f t="shared" si="7"/>
        <v>190</v>
      </c>
      <c r="O238" s="46"/>
      <c r="P238" s="46"/>
      <c r="Q238" s="46"/>
      <c r="R238" s="46"/>
      <c r="S238" s="46"/>
    </row>
    <row r="239" spans="1:19" x14ac:dyDescent="0.25">
      <c r="A239" s="60">
        <v>45636.833333333336</v>
      </c>
      <c r="B239" s="61">
        <v>80.680000000000007</v>
      </c>
      <c r="K239" s="46"/>
      <c r="L239" s="46"/>
      <c r="M239" s="46">
        <f t="shared" ca="1" si="6"/>
        <v>122.43480484522198</v>
      </c>
      <c r="N239" s="46">
        <f t="shared" si="7"/>
        <v>190</v>
      </c>
      <c r="O239" s="46"/>
      <c r="P239" s="46"/>
      <c r="Q239" s="46"/>
      <c r="R239" s="46"/>
      <c r="S239" s="46"/>
    </row>
    <row r="240" spans="1:19" x14ac:dyDescent="0.25">
      <c r="A240" s="60">
        <v>45636.875</v>
      </c>
      <c r="B240" s="61">
        <v>73.569999999999993</v>
      </c>
      <c r="K240" s="46"/>
      <c r="L240" s="46"/>
      <c r="M240" s="46">
        <f t="shared" ca="1" si="6"/>
        <v>122.43480484522198</v>
      </c>
      <c r="N240" s="46">
        <f t="shared" si="7"/>
        <v>190</v>
      </c>
      <c r="O240" s="46"/>
      <c r="P240" s="46"/>
      <c r="Q240" s="46"/>
      <c r="R240" s="46"/>
      <c r="S240" s="46"/>
    </row>
    <row r="241" spans="1:19" x14ac:dyDescent="0.25">
      <c r="A241" s="60">
        <v>45636.916666666664</v>
      </c>
      <c r="B241" s="61">
        <v>72.69</v>
      </c>
      <c r="K241" s="46"/>
      <c r="L241" s="46"/>
      <c r="M241" s="46">
        <f t="shared" ca="1" si="6"/>
        <v>122.43480484522198</v>
      </c>
      <c r="N241" s="46">
        <f t="shared" si="7"/>
        <v>190</v>
      </c>
      <c r="O241" s="46"/>
      <c r="P241" s="46"/>
      <c r="Q241" s="46"/>
      <c r="R241" s="46"/>
      <c r="S241" s="46"/>
    </row>
    <row r="242" spans="1:19" x14ac:dyDescent="0.25">
      <c r="A242" s="60">
        <v>45636.958333333336</v>
      </c>
      <c r="B242" s="61">
        <v>67.61</v>
      </c>
      <c r="K242" s="46"/>
      <c r="L242" s="46"/>
      <c r="M242" s="46">
        <f t="shared" ca="1" si="6"/>
        <v>122.43480484522198</v>
      </c>
      <c r="N242" s="46">
        <f t="shared" si="7"/>
        <v>190</v>
      </c>
      <c r="O242" s="46"/>
      <c r="P242" s="46"/>
      <c r="Q242" s="46"/>
      <c r="R242" s="46"/>
      <c r="S242" s="46"/>
    </row>
    <row r="243" spans="1:19" x14ac:dyDescent="0.25">
      <c r="A243" s="60">
        <v>45637</v>
      </c>
      <c r="B243" s="61">
        <v>62.38</v>
      </c>
      <c r="K243" s="46"/>
      <c r="L243" s="46"/>
      <c r="M243" s="46">
        <f t="shared" ca="1" si="6"/>
        <v>122.43480484522198</v>
      </c>
      <c r="N243" s="46">
        <f t="shared" si="7"/>
        <v>190</v>
      </c>
      <c r="O243" s="46"/>
      <c r="P243" s="46"/>
      <c r="Q243" s="46"/>
      <c r="R243" s="46"/>
      <c r="S243" s="46"/>
    </row>
    <row r="244" spans="1:19" x14ac:dyDescent="0.25">
      <c r="A244" s="60">
        <v>45637.041666666664</v>
      </c>
      <c r="B244" s="61">
        <v>72.61</v>
      </c>
      <c r="K244" s="46"/>
      <c r="L244" s="46"/>
      <c r="M244" s="46">
        <f t="shared" ca="1" si="6"/>
        <v>122.43480484522198</v>
      </c>
      <c r="N244" s="46">
        <f t="shared" si="7"/>
        <v>190</v>
      </c>
      <c r="O244" s="46"/>
      <c r="P244" s="46"/>
      <c r="Q244" s="46"/>
      <c r="R244" s="46"/>
      <c r="S244" s="46"/>
    </row>
    <row r="245" spans="1:19" x14ac:dyDescent="0.25">
      <c r="A245" s="60">
        <v>45637.083333333336</v>
      </c>
      <c r="B245" s="61">
        <v>78.760000000000005</v>
      </c>
      <c r="K245" s="46"/>
      <c r="L245" s="46"/>
      <c r="M245" s="46">
        <f t="shared" ca="1" si="6"/>
        <v>122.43480484522198</v>
      </c>
      <c r="N245" s="46">
        <f t="shared" si="7"/>
        <v>190</v>
      </c>
      <c r="O245" s="46"/>
      <c r="P245" s="46"/>
      <c r="Q245" s="46"/>
      <c r="R245" s="46"/>
      <c r="S245" s="46"/>
    </row>
    <row r="246" spans="1:19" x14ac:dyDescent="0.25">
      <c r="A246" s="60">
        <v>45637.125</v>
      </c>
      <c r="B246" s="61">
        <v>83.69</v>
      </c>
      <c r="K246" s="46"/>
      <c r="L246" s="46"/>
      <c r="M246" s="46">
        <f t="shared" ca="1" si="6"/>
        <v>122.43480484522198</v>
      </c>
      <c r="N246" s="46">
        <f t="shared" si="7"/>
        <v>190</v>
      </c>
      <c r="O246" s="46"/>
      <c r="P246" s="46"/>
      <c r="Q246" s="46"/>
      <c r="R246" s="46"/>
      <c r="S246" s="46"/>
    </row>
    <row r="247" spans="1:19" x14ac:dyDescent="0.25">
      <c r="A247" s="60">
        <v>45637.166666666664</v>
      </c>
      <c r="B247" s="61">
        <v>89.67</v>
      </c>
      <c r="K247" s="46"/>
      <c r="L247" s="46"/>
      <c r="M247" s="46">
        <f t="shared" ca="1" si="6"/>
        <v>122.43480484522198</v>
      </c>
      <c r="N247" s="46">
        <f t="shared" si="7"/>
        <v>190</v>
      </c>
      <c r="O247" s="46"/>
      <c r="P247" s="46"/>
      <c r="Q247" s="46"/>
      <c r="R247" s="46"/>
      <c r="S247" s="46"/>
    </row>
    <row r="248" spans="1:19" x14ac:dyDescent="0.25">
      <c r="A248" s="60">
        <v>45637.208333333336</v>
      </c>
      <c r="B248" s="61">
        <v>83.22</v>
      </c>
      <c r="K248" s="46"/>
      <c r="L248" s="46"/>
      <c r="M248" s="46">
        <f t="shared" ca="1" si="6"/>
        <v>122.43480484522198</v>
      </c>
      <c r="N248" s="46">
        <f t="shared" si="7"/>
        <v>190</v>
      </c>
      <c r="O248" s="46"/>
      <c r="P248" s="46"/>
      <c r="Q248" s="46"/>
      <c r="R248" s="46"/>
      <c r="S248" s="46"/>
    </row>
    <row r="249" spans="1:19" x14ac:dyDescent="0.25">
      <c r="A249" s="60">
        <v>45637.25</v>
      </c>
      <c r="B249" s="61">
        <v>83.11</v>
      </c>
      <c r="K249" s="46"/>
      <c r="L249" s="46"/>
      <c r="M249" s="46">
        <f t="shared" ca="1" si="6"/>
        <v>122.43480484522198</v>
      </c>
      <c r="N249" s="46">
        <f t="shared" si="7"/>
        <v>190</v>
      </c>
      <c r="O249" s="46"/>
      <c r="P249" s="46"/>
      <c r="Q249" s="46"/>
      <c r="R249" s="46"/>
      <c r="S249" s="46"/>
    </row>
    <row r="250" spans="1:19" x14ac:dyDescent="0.25">
      <c r="A250" s="60">
        <v>45637.291666666664</v>
      </c>
      <c r="B250" s="61">
        <v>82.95</v>
      </c>
      <c r="K250" s="46"/>
      <c r="L250" s="46"/>
      <c r="M250" s="46">
        <f t="shared" ca="1" si="6"/>
        <v>122.43480484522198</v>
      </c>
      <c r="N250" s="46">
        <f t="shared" si="7"/>
        <v>190</v>
      </c>
      <c r="O250" s="46"/>
      <c r="P250" s="46"/>
      <c r="Q250" s="46"/>
      <c r="R250" s="46"/>
      <c r="S250" s="46"/>
    </row>
    <row r="251" spans="1:19" x14ac:dyDescent="0.25">
      <c r="A251" s="60">
        <v>45637.333333333336</v>
      </c>
      <c r="B251" s="61">
        <v>93.18</v>
      </c>
      <c r="K251" s="46"/>
      <c r="L251" s="46"/>
      <c r="M251" s="46">
        <f t="shared" ca="1" si="6"/>
        <v>122.43480484522198</v>
      </c>
      <c r="N251" s="46">
        <f t="shared" si="7"/>
        <v>190</v>
      </c>
      <c r="O251" s="46"/>
      <c r="P251" s="46"/>
      <c r="Q251" s="46"/>
      <c r="R251" s="46"/>
      <c r="S251" s="46"/>
    </row>
    <row r="252" spans="1:19" x14ac:dyDescent="0.25">
      <c r="A252" s="60">
        <v>45637.375</v>
      </c>
      <c r="B252" s="61">
        <v>110.5</v>
      </c>
      <c r="K252" s="46"/>
      <c r="L252" s="46"/>
      <c r="M252" s="46">
        <f t="shared" ca="1" si="6"/>
        <v>122.43480484522198</v>
      </c>
      <c r="N252" s="46">
        <f t="shared" si="7"/>
        <v>190</v>
      </c>
      <c r="O252" s="46"/>
      <c r="P252" s="46"/>
      <c r="Q252" s="46"/>
      <c r="R252" s="46"/>
      <c r="S252" s="46"/>
    </row>
    <row r="253" spans="1:19" x14ac:dyDescent="0.25">
      <c r="A253" s="60">
        <v>45637.416666666664</v>
      </c>
      <c r="B253" s="61">
        <v>111.74</v>
      </c>
      <c r="K253" s="46"/>
      <c r="L253" s="46"/>
      <c r="M253" s="46">
        <f t="shared" ca="1" si="6"/>
        <v>122.43480484522198</v>
      </c>
      <c r="N253" s="46">
        <f t="shared" si="7"/>
        <v>190</v>
      </c>
      <c r="O253" s="46"/>
      <c r="P253" s="46"/>
      <c r="Q253" s="46"/>
      <c r="R253" s="46"/>
      <c r="S253" s="46"/>
    </row>
    <row r="254" spans="1:19" x14ac:dyDescent="0.25">
      <c r="A254" s="60">
        <v>45637.458333333336</v>
      </c>
      <c r="B254" s="61">
        <v>100.57</v>
      </c>
      <c r="K254" s="46"/>
      <c r="L254" s="46"/>
      <c r="M254" s="46">
        <f t="shared" ca="1" si="6"/>
        <v>122.43480484522198</v>
      </c>
      <c r="N254" s="46">
        <f t="shared" si="7"/>
        <v>190</v>
      </c>
      <c r="O254" s="46"/>
      <c r="P254" s="46"/>
      <c r="Q254" s="46"/>
      <c r="R254" s="46"/>
      <c r="S254" s="46"/>
    </row>
    <row r="255" spans="1:19" x14ac:dyDescent="0.25">
      <c r="A255" s="60">
        <v>45637.5</v>
      </c>
      <c r="B255" s="61">
        <v>101.32</v>
      </c>
      <c r="K255" s="46"/>
      <c r="L255" s="46"/>
      <c r="M255" s="46">
        <f t="shared" ca="1" si="6"/>
        <v>122.43480484522198</v>
      </c>
      <c r="N255" s="46">
        <f t="shared" si="7"/>
        <v>190</v>
      </c>
      <c r="O255" s="46"/>
      <c r="P255" s="46"/>
      <c r="Q255" s="46"/>
      <c r="R255" s="46"/>
      <c r="S255" s="46"/>
    </row>
    <row r="256" spans="1:19" x14ac:dyDescent="0.25">
      <c r="A256" s="60">
        <v>45637.541666666664</v>
      </c>
      <c r="B256" s="61">
        <v>100.25</v>
      </c>
      <c r="K256" s="46"/>
      <c r="L256" s="46"/>
      <c r="M256" s="46">
        <f t="shared" ca="1" si="6"/>
        <v>122.43480484522198</v>
      </c>
      <c r="N256" s="46">
        <f t="shared" si="7"/>
        <v>190</v>
      </c>
      <c r="O256" s="46"/>
      <c r="P256" s="46"/>
      <c r="Q256" s="46"/>
      <c r="R256" s="46"/>
      <c r="S256" s="46"/>
    </row>
    <row r="257" spans="1:19" x14ac:dyDescent="0.25">
      <c r="A257" s="60">
        <v>45637.583333333336</v>
      </c>
      <c r="B257" s="61">
        <v>107.06</v>
      </c>
      <c r="K257" s="46"/>
      <c r="L257" s="46"/>
      <c r="M257" s="46">
        <f t="shared" ca="1" si="6"/>
        <v>122.43480484522198</v>
      </c>
      <c r="N257" s="46">
        <f t="shared" si="7"/>
        <v>190</v>
      </c>
      <c r="O257" s="46"/>
      <c r="P257" s="46"/>
      <c r="Q257" s="46"/>
      <c r="R257" s="46"/>
      <c r="S257" s="46"/>
    </row>
    <row r="258" spans="1:19" x14ac:dyDescent="0.25">
      <c r="A258" s="60">
        <v>45637.625</v>
      </c>
      <c r="B258" s="61">
        <v>89.75</v>
      </c>
      <c r="K258" s="46"/>
      <c r="L258" s="46"/>
      <c r="M258" s="46">
        <f t="shared" ca="1" si="6"/>
        <v>122.43480484522198</v>
      </c>
      <c r="N258" s="46">
        <f t="shared" si="7"/>
        <v>190</v>
      </c>
      <c r="O258" s="46"/>
      <c r="P258" s="46"/>
      <c r="Q258" s="46"/>
      <c r="R258" s="46"/>
      <c r="S258" s="46"/>
    </row>
    <row r="259" spans="1:19" x14ac:dyDescent="0.25">
      <c r="A259" s="60">
        <v>45637.666666666664</v>
      </c>
      <c r="B259" s="61">
        <v>85.73</v>
      </c>
      <c r="K259" s="46"/>
      <c r="L259" s="46"/>
      <c r="M259" s="46">
        <f t="shared" ca="1" si="6"/>
        <v>122.43480484522198</v>
      </c>
      <c r="N259" s="46">
        <f t="shared" si="7"/>
        <v>190</v>
      </c>
      <c r="O259" s="46"/>
      <c r="P259" s="46"/>
      <c r="Q259" s="46"/>
      <c r="R259" s="46"/>
      <c r="S259" s="46"/>
    </row>
    <row r="260" spans="1:19" x14ac:dyDescent="0.25">
      <c r="A260" s="60">
        <v>45637.708333333336</v>
      </c>
      <c r="B260" s="61">
        <v>77.11</v>
      </c>
      <c r="K260" s="46"/>
      <c r="L260" s="46"/>
      <c r="M260" s="46">
        <f t="shared" ca="1" si="6"/>
        <v>122.43480484522198</v>
      </c>
      <c r="N260" s="46">
        <f t="shared" si="7"/>
        <v>190</v>
      </c>
      <c r="O260" s="46"/>
      <c r="P260" s="46"/>
      <c r="Q260" s="46"/>
      <c r="R260" s="46"/>
      <c r="S260" s="46"/>
    </row>
    <row r="261" spans="1:19" x14ac:dyDescent="0.25">
      <c r="A261" s="60">
        <v>45637.75</v>
      </c>
      <c r="B261" s="61">
        <v>63.17</v>
      </c>
      <c r="K261" s="46"/>
      <c r="L261" s="46"/>
      <c r="M261" s="46">
        <f t="shared" ref="M261:M324" ca="1" si="8">+IF(A260="","",Q$6)</f>
        <v>122.43480484522198</v>
      </c>
      <c r="N261" s="46">
        <f t="shared" ref="N261:N324" si="9">+IF(A260="","",190)</f>
        <v>190</v>
      </c>
      <c r="O261" s="46"/>
      <c r="P261" s="46"/>
      <c r="Q261" s="46"/>
      <c r="R261" s="46"/>
      <c r="S261" s="46"/>
    </row>
    <row r="262" spans="1:19" x14ac:dyDescent="0.25">
      <c r="A262" s="60">
        <v>45637.791666666664</v>
      </c>
      <c r="B262" s="61">
        <v>58.97</v>
      </c>
      <c r="K262" s="46"/>
      <c r="L262" s="46"/>
      <c r="M262" s="46">
        <f t="shared" ca="1" si="8"/>
        <v>122.43480484522198</v>
      </c>
      <c r="N262" s="46">
        <f t="shared" si="9"/>
        <v>190</v>
      </c>
      <c r="O262" s="46"/>
      <c r="P262" s="46"/>
      <c r="Q262" s="46"/>
      <c r="R262" s="46"/>
      <c r="S262" s="46"/>
    </row>
    <row r="263" spans="1:19" x14ac:dyDescent="0.25">
      <c r="A263" s="60">
        <v>45637.833333333336</v>
      </c>
      <c r="B263" s="61">
        <v>56.4</v>
      </c>
      <c r="K263" s="46"/>
      <c r="L263" s="46"/>
      <c r="M263" s="46">
        <f t="shared" ca="1" si="8"/>
        <v>122.43480484522198</v>
      </c>
      <c r="N263" s="46">
        <f t="shared" si="9"/>
        <v>190</v>
      </c>
      <c r="O263" s="46"/>
      <c r="P263" s="46"/>
      <c r="Q263" s="46"/>
      <c r="R263" s="46"/>
      <c r="S263" s="46"/>
    </row>
    <row r="264" spans="1:19" x14ac:dyDescent="0.25">
      <c r="A264" s="60">
        <v>45637.875</v>
      </c>
      <c r="B264" s="61">
        <v>55.45</v>
      </c>
      <c r="K264" s="46"/>
      <c r="L264" s="46"/>
      <c r="M264" s="46">
        <f t="shared" ca="1" si="8"/>
        <v>122.43480484522198</v>
      </c>
      <c r="N264" s="46">
        <f t="shared" si="9"/>
        <v>190</v>
      </c>
      <c r="O264" s="46"/>
      <c r="P264" s="46"/>
      <c r="Q264" s="46"/>
      <c r="R264" s="46"/>
      <c r="S264" s="46"/>
    </row>
    <row r="265" spans="1:19" x14ac:dyDescent="0.25">
      <c r="A265" s="60">
        <v>45637.916666666664</v>
      </c>
      <c r="B265" s="61">
        <v>39.380000000000003</v>
      </c>
      <c r="K265" s="46"/>
      <c r="L265" s="46"/>
      <c r="M265" s="46">
        <f t="shared" ca="1" si="8"/>
        <v>122.43480484522198</v>
      </c>
      <c r="N265" s="46">
        <f t="shared" si="9"/>
        <v>190</v>
      </c>
      <c r="O265" s="46"/>
      <c r="P265" s="46"/>
      <c r="Q265" s="46"/>
      <c r="R265" s="46"/>
      <c r="S265" s="46"/>
    </row>
    <row r="266" spans="1:19" x14ac:dyDescent="0.25">
      <c r="A266" s="60">
        <v>45637.958333333336</v>
      </c>
      <c r="B266" s="61">
        <v>38.44</v>
      </c>
      <c r="K266" s="46"/>
      <c r="L266" s="46"/>
      <c r="M266" s="46">
        <f t="shared" ca="1" si="8"/>
        <v>122.43480484522198</v>
      </c>
      <c r="N266" s="46">
        <f t="shared" si="9"/>
        <v>190</v>
      </c>
      <c r="O266" s="46"/>
      <c r="P266" s="46"/>
      <c r="Q266" s="46"/>
      <c r="R266" s="46"/>
      <c r="S266" s="46"/>
    </row>
    <row r="267" spans="1:19" x14ac:dyDescent="0.25">
      <c r="A267" s="60">
        <v>45638</v>
      </c>
      <c r="B267" s="61">
        <v>40.729999999999997</v>
      </c>
      <c r="K267" s="46"/>
      <c r="L267" s="46"/>
      <c r="M267" s="46">
        <f t="shared" ca="1" si="8"/>
        <v>122.43480484522198</v>
      </c>
      <c r="N267" s="46">
        <f t="shared" si="9"/>
        <v>190</v>
      </c>
      <c r="O267" s="46"/>
      <c r="P267" s="46"/>
      <c r="Q267" s="46"/>
      <c r="R267" s="46"/>
      <c r="S267" s="46"/>
    </row>
    <row r="268" spans="1:19" x14ac:dyDescent="0.25">
      <c r="A268" s="60">
        <v>45638.041666666664</v>
      </c>
      <c r="B268" s="61">
        <v>62.81</v>
      </c>
      <c r="K268" s="46"/>
      <c r="L268" s="46"/>
      <c r="M268" s="46">
        <f t="shared" ca="1" si="8"/>
        <v>122.43480484522198</v>
      </c>
      <c r="N268" s="46">
        <f t="shared" si="9"/>
        <v>190</v>
      </c>
      <c r="O268" s="46"/>
      <c r="P268" s="46"/>
      <c r="Q268" s="46"/>
      <c r="R268" s="46"/>
      <c r="S268" s="46"/>
    </row>
    <row r="269" spans="1:19" x14ac:dyDescent="0.25">
      <c r="A269" s="60">
        <v>45638.083333333336</v>
      </c>
      <c r="B269" s="61">
        <v>85.37</v>
      </c>
      <c r="K269" s="46"/>
      <c r="L269" s="46"/>
      <c r="M269" s="46">
        <f t="shared" ca="1" si="8"/>
        <v>122.43480484522198</v>
      </c>
      <c r="N269" s="46">
        <f t="shared" si="9"/>
        <v>190</v>
      </c>
      <c r="O269" s="46"/>
      <c r="P269" s="46"/>
      <c r="Q269" s="46"/>
      <c r="R269" s="46"/>
      <c r="S269" s="46"/>
    </row>
    <row r="270" spans="1:19" x14ac:dyDescent="0.25">
      <c r="A270" s="60">
        <v>45638.125</v>
      </c>
      <c r="B270" s="61">
        <v>78.27</v>
      </c>
      <c r="K270" s="46"/>
      <c r="L270" s="46"/>
      <c r="M270" s="46">
        <f t="shared" ca="1" si="8"/>
        <v>122.43480484522198</v>
      </c>
      <c r="N270" s="46">
        <f t="shared" si="9"/>
        <v>190</v>
      </c>
      <c r="O270" s="46"/>
      <c r="P270" s="46"/>
      <c r="Q270" s="46"/>
      <c r="R270" s="46"/>
      <c r="S270" s="46"/>
    </row>
    <row r="271" spans="1:19" x14ac:dyDescent="0.25">
      <c r="A271" s="60">
        <v>45638.166666666664</v>
      </c>
      <c r="B271" s="61">
        <v>139.30000000000001</v>
      </c>
      <c r="K271" s="46"/>
      <c r="L271" s="46"/>
      <c r="M271" s="46">
        <f t="shared" ca="1" si="8"/>
        <v>122.43480484522198</v>
      </c>
      <c r="N271" s="46">
        <f t="shared" si="9"/>
        <v>190</v>
      </c>
      <c r="O271" s="46"/>
      <c r="P271" s="46"/>
      <c r="Q271" s="46"/>
      <c r="R271" s="46"/>
      <c r="S271" s="46"/>
    </row>
    <row r="272" spans="1:19" x14ac:dyDescent="0.25">
      <c r="A272" s="60">
        <v>45638.208333333336</v>
      </c>
      <c r="B272" s="61">
        <v>203.44</v>
      </c>
      <c r="K272" s="46"/>
      <c r="L272" s="46"/>
      <c r="M272" s="46">
        <f t="shared" ca="1" si="8"/>
        <v>122.43480484522198</v>
      </c>
      <c r="N272" s="46">
        <f t="shared" si="9"/>
        <v>190</v>
      </c>
      <c r="O272" s="46"/>
      <c r="P272" s="46"/>
      <c r="Q272" s="46"/>
      <c r="R272" s="46"/>
      <c r="S272" s="46"/>
    </row>
    <row r="273" spans="1:19" x14ac:dyDescent="0.25">
      <c r="A273" s="60">
        <v>45638.25</v>
      </c>
      <c r="B273" s="61">
        <v>188.15</v>
      </c>
      <c r="K273" s="46"/>
      <c r="L273" s="46"/>
      <c r="M273" s="46">
        <f t="shared" ca="1" si="8"/>
        <v>122.43480484522198</v>
      </c>
      <c r="N273" s="46">
        <f t="shared" si="9"/>
        <v>190</v>
      </c>
      <c r="O273" s="46"/>
      <c r="P273" s="46"/>
      <c r="Q273" s="46"/>
      <c r="R273" s="46"/>
      <c r="S273" s="46"/>
    </row>
    <row r="274" spans="1:19" x14ac:dyDescent="0.25">
      <c r="A274" s="60">
        <v>45638.291666666664</v>
      </c>
      <c r="B274" s="61">
        <v>119.45</v>
      </c>
      <c r="K274" s="46"/>
      <c r="L274" s="46"/>
      <c r="M274" s="46">
        <f t="shared" ca="1" si="8"/>
        <v>122.43480484522198</v>
      </c>
      <c r="N274" s="46">
        <f t="shared" si="9"/>
        <v>190</v>
      </c>
      <c r="O274" s="46"/>
      <c r="P274" s="46"/>
      <c r="Q274" s="46"/>
      <c r="R274" s="46"/>
      <c r="S274" s="46"/>
    </row>
    <row r="275" spans="1:19" x14ac:dyDescent="0.25">
      <c r="A275" s="60">
        <v>45638.333333333336</v>
      </c>
      <c r="B275" s="61">
        <v>121.14</v>
      </c>
      <c r="K275" s="46"/>
      <c r="L275" s="46"/>
      <c r="M275" s="46">
        <f t="shared" ca="1" si="8"/>
        <v>122.43480484522198</v>
      </c>
      <c r="N275" s="46">
        <f t="shared" si="9"/>
        <v>190</v>
      </c>
      <c r="O275" s="46"/>
      <c r="P275" s="46"/>
      <c r="Q275" s="46"/>
      <c r="R275" s="46"/>
      <c r="S275" s="46"/>
    </row>
    <row r="276" spans="1:19" x14ac:dyDescent="0.25">
      <c r="A276" s="60">
        <v>45638.375</v>
      </c>
      <c r="B276" s="61">
        <v>157.81</v>
      </c>
      <c r="K276" s="46"/>
      <c r="L276" s="46"/>
      <c r="M276" s="46">
        <f t="shared" ca="1" si="8"/>
        <v>122.43480484522198</v>
      </c>
      <c r="N276" s="46">
        <f t="shared" si="9"/>
        <v>190</v>
      </c>
      <c r="O276" s="46"/>
      <c r="P276" s="46"/>
      <c r="Q276" s="46"/>
      <c r="R276" s="46"/>
      <c r="S276" s="46"/>
    </row>
    <row r="277" spans="1:19" x14ac:dyDescent="0.25">
      <c r="A277" s="60">
        <v>45638.416666666664</v>
      </c>
      <c r="B277" s="61">
        <v>132.71</v>
      </c>
      <c r="K277" s="46"/>
      <c r="L277" s="46"/>
      <c r="M277" s="46">
        <f t="shared" ca="1" si="8"/>
        <v>122.43480484522198</v>
      </c>
      <c r="N277" s="46">
        <f t="shared" si="9"/>
        <v>190</v>
      </c>
      <c r="O277" s="46"/>
      <c r="P277" s="46"/>
      <c r="Q277" s="46"/>
      <c r="R277" s="46"/>
      <c r="S277" s="46"/>
    </row>
    <row r="278" spans="1:19" x14ac:dyDescent="0.25">
      <c r="A278" s="60">
        <v>45638.458333333336</v>
      </c>
      <c r="B278" s="61">
        <v>117.82</v>
      </c>
      <c r="K278" s="46"/>
      <c r="L278" s="46"/>
      <c r="M278" s="46">
        <f t="shared" ca="1" si="8"/>
        <v>122.43480484522198</v>
      </c>
      <c r="N278" s="46">
        <f t="shared" si="9"/>
        <v>190</v>
      </c>
      <c r="O278" s="46"/>
      <c r="P278" s="46"/>
      <c r="Q278" s="46"/>
      <c r="R278" s="46"/>
      <c r="S278" s="46"/>
    </row>
    <row r="279" spans="1:19" x14ac:dyDescent="0.25">
      <c r="A279" s="60">
        <v>45638.5</v>
      </c>
      <c r="B279" s="61">
        <v>125.84</v>
      </c>
      <c r="K279" s="46"/>
      <c r="L279" s="46"/>
      <c r="M279" s="46">
        <f t="shared" ca="1" si="8"/>
        <v>122.43480484522198</v>
      </c>
      <c r="N279" s="46">
        <f t="shared" si="9"/>
        <v>190</v>
      </c>
      <c r="O279" s="46"/>
      <c r="P279" s="46"/>
      <c r="Q279" s="46"/>
      <c r="R279" s="46"/>
      <c r="S279" s="46"/>
    </row>
    <row r="280" spans="1:19" x14ac:dyDescent="0.25">
      <c r="A280" s="60">
        <v>45638.541666666664</v>
      </c>
      <c r="B280" s="61">
        <v>137.28</v>
      </c>
      <c r="K280" s="46"/>
      <c r="L280" s="46"/>
      <c r="M280" s="46">
        <f t="shared" ca="1" si="8"/>
        <v>122.43480484522198</v>
      </c>
      <c r="N280" s="46">
        <f t="shared" si="9"/>
        <v>190</v>
      </c>
      <c r="O280" s="46"/>
      <c r="P280" s="46"/>
      <c r="Q280" s="46"/>
      <c r="R280" s="46"/>
      <c r="S280" s="46"/>
    </row>
    <row r="281" spans="1:19" x14ac:dyDescent="0.25">
      <c r="A281" s="60">
        <v>45638.583333333336</v>
      </c>
      <c r="B281" s="61">
        <v>100.71</v>
      </c>
      <c r="K281" s="46"/>
      <c r="L281" s="46"/>
      <c r="M281" s="46">
        <f t="shared" ca="1" si="8"/>
        <v>122.43480484522198</v>
      </c>
      <c r="N281" s="46">
        <f t="shared" si="9"/>
        <v>190</v>
      </c>
      <c r="O281" s="46"/>
      <c r="P281" s="46"/>
      <c r="Q281" s="46"/>
      <c r="R281" s="46"/>
      <c r="S281" s="46"/>
    </row>
    <row r="282" spans="1:19" x14ac:dyDescent="0.25">
      <c r="A282" s="60">
        <v>45638.625</v>
      </c>
      <c r="B282" s="61">
        <v>43.02</v>
      </c>
      <c r="K282" s="46"/>
      <c r="L282" s="46"/>
      <c r="M282" s="46">
        <f t="shared" ca="1" si="8"/>
        <v>122.43480484522198</v>
      </c>
      <c r="N282" s="46">
        <f t="shared" si="9"/>
        <v>190</v>
      </c>
      <c r="O282" s="46"/>
      <c r="P282" s="46"/>
      <c r="Q282" s="46"/>
      <c r="R282" s="46"/>
      <c r="S282" s="46"/>
    </row>
    <row r="283" spans="1:19" x14ac:dyDescent="0.25">
      <c r="A283" s="60">
        <v>45638.666666666664</v>
      </c>
      <c r="B283" s="61">
        <v>48.65</v>
      </c>
      <c r="K283" s="46"/>
      <c r="L283" s="46"/>
      <c r="M283" s="46">
        <f t="shared" ca="1" si="8"/>
        <v>122.43480484522198</v>
      </c>
      <c r="N283" s="46">
        <f t="shared" si="9"/>
        <v>190</v>
      </c>
      <c r="O283" s="46"/>
      <c r="P283" s="46"/>
      <c r="Q283" s="46"/>
      <c r="R283" s="46"/>
      <c r="S283" s="46"/>
    </row>
    <row r="284" spans="1:19" x14ac:dyDescent="0.25">
      <c r="A284" s="60">
        <v>45638.708333333336</v>
      </c>
      <c r="B284" s="61">
        <v>41.89</v>
      </c>
      <c r="K284" s="46"/>
      <c r="L284" s="46"/>
      <c r="M284" s="46">
        <f t="shared" ca="1" si="8"/>
        <v>122.43480484522198</v>
      </c>
      <c r="N284" s="46">
        <f t="shared" si="9"/>
        <v>190</v>
      </c>
      <c r="O284" s="46"/>
      <c r="P284" s="46"/>
      <c r="Q284" s="46"/>
      <c r="R284" s="46"/>
      <c r="S284" s="46"/>
    </row>
    <row r="285" spans="1:19" x14ac:dyDescent="0.25">
      <c r="A285" s="60">
        <v>45638.75</v>
      </c>
      <c r="B285" s="61">
        <v>35.07</v>
      </c>
      <c r="K285" s="46"/>
      <c r="L285" s="46"/>
      <c r="M285" s="46">
        <f t="shared" ca="1" si="8"/>
        <v>122.43480484522198</v>
      </c>
      <c r="N285" s="46">
        <f t="shared" si="9"/>
        <v>190</v>
      </c>
      <c r="O285" s="46"/>
      <c r="P285" s="46"/>
      <c r="Q285" s="46"/>
      <c r="R285" s="46"/>
      <c r="S285" s="46"/>
    </row>
    <row r="286" spans="1:19" x14ac:dyDescent="0.25">
      <c r="A286" s="60">
        <v>45638.791666666664</v>
      </c>
      <c r="B286" s="61">
        <v>39.770000000000003</v>
      </c>
      <c r="K286" s="46"/>
      <c r="L286" s="46"/>
      <c r="M286" s="46">
        <f t="shared" ca="1" si="8"/>
        <v>122.43480484522198</v>
      </c>
      <c r="N286" s="46">
        <f t="shared" si="9"/>
        <v>190</v>
      </c>
      <c r="O286" s="46"/>
      <c r="P286" s="46"/>
      <c r="Q286" s="46"/>
      <c r="R286" s="46"/>
      <c r="S286" s="46"/>
    </row>
    <row r="287" spans="1:19" x14ac:dyDescent="0.25">
      <c r="A287" s="60">
        <v>45638.833333333336</v>
      </c>
      <c r="B287" s="61">
        <v>78.989999999999995</v>
      </c>
      <c r="K287" s="46"/>
      <c r="L287" s="46"/>
      <c r="M287" s="46">
        <f t="shared" ca="1" si="8"/>
        <v>122.43480484522198</v>
      </c>
      <c r="N287" s="46">
        <f t="shared" si="9"/>
        <v>190</v>
      </c>
      <c r="O287" s="46"/>
      <c r="P287" s="46"/>
      <c r="Q287" s="46"/>
      <c r="R287" s="46"/>
      <c r="S287" s="46"/>
    </row>
    <row r="288" spans="1:19" x14ac:dyDescent="0.25">
      <c r="A288" s="60">
        <v>45638.875</v>
      </c>
      <c r="B288" s="61">
        <v>130.72999999999999</v>
      </c>
      <c r="K288" s="46"/>
      <c r="L288" s="46"/>
      <c r="M288" s="46">
        <f t="shared" ca="1" si="8"/>
        <v>122.43480484522198</v>
      </c>
      <c r="N288" s="46">
        <f t="shared" si="9"/>
        <v>190</v>
      </c>
      <c r="O288" s="46"/>
      <c r="P288" s="46"/>
      <c r="Q288" s="46"/>
      <c r="R288" s="46"/>
      <c r="S288" s="46"/>
    </row>
    <row r="289" spans="1:19" x14ac:dyDescent="0.25">
      <c r="A289" s="60">
        <v>45638.916666666664</v>
      </c>
      <c r="B289" s="61">
        <v>115.13</v>
      </c>
      <c r="K289" s="46"/>
      <c r="L289" s="46"/>
      <c r="M289" s="46">
        <f t="shared" ca="1" si="8"/>
        <v>122.43480484522198</v>
      </c>
      <c r="N289" s="46">
        <f t="shared" si="9"/>
        <v>190</v>
      </c>
      <c r="O289" s="46"/>
      <c r="P289" s="46"/>
      <c r="Q289" s="46"/>
      <c r="R289" s="46"/>
      <c r="S289" s="46"/>
    </row>
    <row r="290" spans="1:19" x14ac:dyDescent="0.25">
      <c r="A290" s="60">
        <v>45638.958333333336</v>
      </c>
      <c r="B290" s="61">
        <v>86.19</v>
      </c>
      <c r="K290" s="46"/>
      <c r="L290" s="46"/>
      <c r="M290" s="46">
        <f t="shared" ca="1" si="8"/>
        <v>122.43480484522198</v>
      </c>
      <c r="N290" s="46">
        <f t="shared" si="9"/>
        <v>190</v>
      </c>
      <c r="O290" s="46"/>
      <c r="P290" s="46"/>
      <c r="Q290" s="46"/>
      <c r="R290" s="46"/>
      <c r="S290" s="46"/>
    </row>
    <row r="291" spans="1:19" x14ac:dyDescent="0.25">
      <c r="A291" s="60">
        <v>45639</v>
      </c>
      <c r="B291" s="61">
        <v>45.57</v>
      </c>
      <c r="K291" s="46"/>
      <c r="L291" s="46"/>
      <c r="M291" s="46">
        <f t="shared" ca="1" si="8"/>
        <v>122.43480484522198</v>
      </c>
      <c r="N291" s="46">
        <f t="shared" si="9"/>
        <v>190</v>
      </c>
      <c r="O291" s="46"/>
      <c r="P291" s="46"/>
      <c r="Q291" s="46"/>
      <c r="R291" s="46"/>
      <c r="S291" s="46"/>
    </row>
    <row r="292" spans="1:19" x14ac:dyDescent="0.25">
      <c r="A292" s="60">
        <v>45639.041666666664</v>
      </c>
      <c r="B292" s="61">
        <v>38.369999999999997</v>
      </c>
      <c r="K292" s="46"/>
      <c r="L292" s="46"/>
      <c r="M292" s="46">
        <f t="shared" ca="1" si="8"/>
        <v>122.43480484522198</v>
      </c>
      <c r="N292" s="46">
        <f t="shared" si="9"/>
        <v>190</v>
      </c>
      <c r="O292" s="46"/>
      <c r="P292" s="46"/>
      <c r="Q292" s="46"/>
      <c r="R292" s="46"/>
      <c r="S292" s="46"/>
    </row>
    <row r="293" spans="1:19" x14ac:dyDescent="0.25">
      <c r="A293" s="60">
        <v>45639.083333333336</v>
      </c>
      <c r="B293" s="61">
        <v>53.88</v>
      </c>
      <c r="K293" s="46"/>
      <c r="L293" s="46"/>
      <c r="M293" s="46">
        <f t="shared" ca="1" si="8"/>
        <v>122.43480484522198</v>
      </c>
      <c r="N293" s="46">
        <f t="shared" si="9"/>
        <v>190</v>
      </c>
      <c r="O293" s="46"/>
      <c r="P293" s="46"/>
      <c r="Q293" s="46"/>
      <c r="R293" s="46"/>
      <c r="S293" s="46"/>
    </row>
    <row r="294" spans="1:19" x14ac:dyDescent="0.25">
      <c r="A294" s="60">
        <v>45639.125</v>
      </c>
      <c r="B294" s="61">
        <v>86.38</v>
      </c>
      <c r="K294" s="46"/>
      <c r="L294" s="46"/>
      <c r="M294" s="46">
        <f t="shared" ca="1" si="8"/>
        <v>122.43480484522198</v>
      </c>
      <c r="N294" s="46">
        <f t="shared" si="9"/>
        <v>190</v>
      </c>
      <c r="O294" s="46"/>
      <c r="P294" s="46"/>
      <c r="Q294" s="46"/>
      <c r="R294" s="46"/>
      <c r="S294" s="46"/>
    </row>
    <row r="295" spans="1:19" x14ac:dyDescent="0.25">
      <c r="A295" s="60">
        <v>45639.166666666664</v>
      </c>
      <c r="B295" s="61">
        <v>50.2</v>
      </c>
      <c r="K295" s="46"/>
      <c r="L295" s="46"/>
      <c r="M295" s="46">
        <f t="shared" ca="1" si="8"/>
        <v>122.43480484522198</v>
      </c>
      <c r="N295" s="46">
        <f t="shared" si="9"/>
        <v>190</v>
      </c>
      <c r="O295" s="46"/>
      <c r="P295" s="46"/>
      <c r="Q295" s="46"/>
      <c r="R295" s="46"/>
      <c r="S295" s="46"/>
    </row>
    <row r="296" spans="1:19" x14ac:dyDescent="0.25">
      <c r="A296" s="60">
        <v>45639.208333333336</v>
      </c>
      <c r="B296" s="61">
        <v>39.799999999999997</v>
      </c>
      <c r="K296" s="46"/>
      <c r="L296" s="46"/>
      <c r="M296" s="46">
        <f t="shared" ca="1" si="8"/>
        <v>122.43480484522198</v>
      </c>
      <c r="N296" s="46">
        <f t="shared" si="9"/>
        <v>190</v>
      </c>
      <c r="O296" s="46"/>
      <c r="P296" s="46"/>
      <c r="Q296" s="46"/>
      <c r="R296" s="46"/>
      <c r="S296" s="46"/>
    </row>
    <row r="297" spans="1:19" x14ac:dyDescent="0.25">
      <c r="A297" s="60">
        <v>45639.25</v>
      </c>
      <c r="B297" s="61">
        <v>38.54</v>
      </c>
      <c r="K297" s="46"/>
      <c r="L297" s="46"/>
      <c r="M297" s="46">
        <f t="shared" ca="1" si="8"/>
        <v>122.43480484522198</v>
      </c>
      <c r="N297" s="46">
        <f t="shared" si="9"/>
        <v>190</v>
      </c>
      <c r="O297" s="46"/>
      <c r="P297" s="46"/>
      <c r="Q297" s="46"/>
      <c r="R297" s="46"/>
      <c r="S297" s="46"/>
    </row>
    <row r="298" spans="1:19" x14ac:dyDescent="0.25">
      <c r="A298" s="60">
        <v>45639.291666666664</v>
      </c>
      <c r="B298" s="61">
        <v>44.34</v>
      </c>
      <c r="K298" s="46"/>
      <c r="L298" s="46"/>
      <c r="M298" s="46">
        <f t="shared" ca="1" si="8"/>
        <v>122.43480484522198</v>
      </c>
      <c r="N298" s="46">
        <f t="shared" si="9"/>
        <v>190</v>
      </c>
      <c r="O298" s="46"/>
      <c r="P298" s="46"/>
      <c r="Q298" s="46"/>
      <c r="R298" s="46"/>
      <c r="S298" s="46"/>
    </row>
    <row r="299" spans="1:19" x14ac:dyDescent="0.25">
      <c r="A299" s="60">
        <v>45639.333333333336</v>
      </c>
      <c r="B299" s="61">
        <v>54.82</v>
      </c>
      <c r="K299" s="46"/>
      <c r="L299" s="46"/>
      <c r="M299" s="46">
        <f t="shared" ca="1" si="8"/>
        <v>122.43480484522198</v>
      </c>
      <c r="N299" s="46">
        <f t="shared" si="9"/>
        <v>190</v>
      </c>
      <c r="O299" s="46"/>
      <c r="P299" s="46"/>
      <c r="Q299" s="46"/>
      <c r="R299" s="46"/>
      <c r="S299" s="46"/>
    </row>
    <row r="300" spans="1:19" x14ac:dyDescent="0.25">
      <c r="A300" s="60">
        <v>45639.375</v>
      </c>
      <c r="B300" s="61">
        <v>57.05</v>
      </c>
      <c r="K300" s="46"/>
      <c r="L300" s="46"/>
      <c r="M300" s="46">
        <f t="shared" ca="1" si="8"/>
        <v>122.43480484522198</v>
      </c>
      <c r="N300" s="46">
        <f t="shared" si="9"/>
        <v>190</v>
      </c>
      <c r="O300" s="46"/>
      <c r="P300" s="46"/>
      <c r="Q300" s="46"/>
      <c r="R300" s="46"/>
      <c r="S300" s="46"/>
    </row>
    <row r="301" spans="1:19" x14ac:dyDescent="0.25">
      <c r="A301" s="60">
        <v>45639.416666666664</v>
      </c>
      <c r="B301" s="61">
        <v>48.77</v>
      </c>
      <c r="K301" s="46"/>
      <c r="L301" s="46"/>
      <c r="M301" s="46">
        <f t="shared" ca="1" si="8"/>
        <v>122.43480484522198</v>
      </c>
      <c r="N301" s="46">
        <f t="shared" si="9"/>
        <v>190</v>
      </c>
      <c r="O301" s="46"/>
      <c r="P301" s="46"/>
      <c r="Q301" s="46"/>
      <c r="R301" s="46"/>
      <c r="S301" s="46"/>
    </row>
    <row r="302" spans="1:19" x14ac:dyDescent="0.25">
      <c r="A302" s="60">
        <v>45639.458333333336</v>
      </c>
      <c r="B302" s="61">
        <v>48.45</v>
      </c>
      <c r="K302" s="46"/>
      <c r="L302" s="46"/>
      <c r="M302" s="46">
        <f t="shared" ca="1" si="8"/>
        <v>122.43480484522198</v>
      </c>
      <c r="N302" s="46">
        <f t="shared" si="9"/>
        <v>190</v>
      </c>
      <c r="O302" s="46"/>
      <c r="P302" s="46"/>
      <c r="Q302" s="46"/>
      <c r="R302" s="46"/>
      <c r="S302" s="46"/>
    </row>
    <row r="303" spans="1:19" x14ac:dyDescent="0.25">
      <c r="A303" s="60">
        <v>45639.5</v>
      </c>
      <c r="B303" s="61">
        <v>58.4</v>
      </c>
      <c r="K303" s="46"/>
      <c r="L303" s="46"/>
      <c r="M303" s="46">
        <f t="shared" ca="1" si="8"/>
        <v>122.43480484522198</v>
      </c>
      <c r="N303" s="46">
        <f t="shared" si="9"/>
        <v>190</v>
      </c>
      <c r="O303" s="46"/>
      <c r="P303" s="46"/>
      <c r="Q303" s="46"/>
      <c r="R303" s="46"/>
      <c r="S303" s="46"/>
    </row>
    <row r="304" spans="1:19" x14ac:dyDescent="0.25">
      <c r="A304" s="60">
        <v>45639.541666666664</v>
      </c>
      <c r="B304" s="61">
        <v>67.44</v>
      </c>
      <c r="K304" s="46"/>
      <c r="L304" s="46"/>
      <c r="M304" s="46">
        <f t="shared" ca="1" si="8"/>
        <v>122.43480484522198</v>
      </c>
      <c r="N304" s="46">
        <f t="shared" si="9"/>
        <v>190</v>
      </c>
      <c r="O304" s="46"/>
      <c r="P304" s="46"/>
      <c r="Q304" s="46"/>
      <c r="R304" s="46"/>
      <c r="S304" s="46"/>
    </row>
    <row r="305" spans="1:19" x14ac:dyDescent="0.25">
      <c r="A305" s="60">
        <v>45639.583333333336</v>
      </c>
      <c r="B305" s="61">
        <v>65.23</v>
      </c>
      <c r="K305" s="46"/>
      <c r="L305" s="46"/>
      <c r="M305" s="46">
        <f t="shared" ca="1" si="8"/>
        <v>122.43480484522198</v>
      </c>
      <c r="N305" s="46">
        <f t="shared" si="9"/>
        <v>190</v>
      </c>
      <c r="O305" s="46"/>
      <c r="P305" s="46"/>
      <c r="Q305" s="46"/>
      <c r="R305" s="46"/>
      <c r="S305" s="46"/>
    </row>
    <row r="306" spans="1:19" x14ac:dyDescent="0.25">
      <c r="A306" s="60">
        <v>45639.625</v>
      </c>
      <c r="B306" s="61">
        <v>71.41</v>
      </c>
      <c r="K306" s="46"/>
      <c r="L306" s="46"/>
      <c r="M306" s="46">
        <f t="shared" ca="1" si="8"/>
        <v>122.43480484522198</v>
      </c>
      <c r="N306" s="46">
        <f t="shared" si="9"/>
        <v>190</v>
      </c>
      <c r="O306" s="46"/>
      <c r="P306" s="46"/>
      <c r="Q306" s="46"/>
      <c r="R306" s="46"/>
      <c r="S306" s="46"/>
    </row>
    <row r="307" spans="1:19" x14ac:dyDescent="0.25">
      <c r="A307" s="60">
        <v>45639.666666666664</v>
      </c>
      <c r="B307" s="61">
        <v>71.62</v>
      </c>
      <c r="K307" s="46"/>
      <c r="L307" s="46"/>
      <c r="M307" s="46">
        <f t="shared" ca="1" si="8"/>
        <v>122.43480484522198</v>
      </c>
      <c r="N307" s="46">
        <f t="shared" si="9"/>
        <v>190</v>
      </c>
      <c r="O307" s="46"/>
      <c r="P307" s="46"/>
      <c r="Q307" s="46"/>
      <c r="R307" s="46"/>
      <c r="S307" s="46"/>
    </row>
    <row r="308" spans="1:19" x14ac:dyDescent="0.25">
      <c r="A308" s="60">
        <v>45639.708333333336</v>
      </c>
      <c r="B308" s="61">
        <v>81.319999999999993</v>
      </c>
      <c r="K308" s="46"/>
      <c r="L308" s="46"/>
      <c r="M308" s="46">
        <f t="shared" ca="1" si="8"/>
        <v>122.43480484522198</v>
      </c>
      <c r="N308" s="46">
        <f t="shared" si="9"/>
        <v>190</v>
      </c>
      <c r="O308" s="46"/>
      <c r="P308" s="46"/>
      <c r="Q308" s="46"/>
      <c r="R308" s="46"/>
      <c r="S308" s="46"/>
    </row>
    <row r="309" spans="1:19" x14ac:dyDescent="0.25">
      <c r="A309" s="60">
        <v>45639.75</v>
      </c>
      <c r="B309" s="61">
        <v>63.44</v>
      </c>
      <c r="K309" s="46"/>
      <c r="L309" s="46"/>
      <c r="M309" s="46">
        <f t="shared" ca="1" si="8"/>
        <v>122.43480484522198</v>
      </c>
      <c r="N309" s="46">
        <f t="shared" si="9"/>
        <v>190</v>
      </c>
      <c r="O309" s="46"/>
      <c r="P309" s="46"/>
      <c r="Q309" s="46"/>
      <c r="R309" s="46"/>
      <c r="S309" s="46"/>
    </row>
    <row r="310" spans="1:19" x14ac:dyDescent="0.25">
      <c r="A310" s="60">
        <v>45639.791666666664</v>
      </c>
      <c r="B310" s="61">
        <v>97.73</v>
      </c>
      <c r="K310" s="46"/>
      <c r="L310" s="46"/>
      <c r="M310" s="46">
        <f t="shared" ca="1" si="8"/>
        <v>122.43480484522198</v>
      </c>
      <c r="N310" s="46">
        <f t="shared" si="9"/>
        <v>190</v>
      </c>
      <c r="O310" s="46"/>
      <c r="P310" s="46"/>
      <c r="Q310" s="46"/>
      <c r="R310" s="46"/>
      <c r="S310" s="46"/>
    </row>
    <row r="311" spans="1:19" x14ac:dyDescent="0.25">
      <c r="A311" s="60">
        <v>45639.833333333336</v>
      </c>
      <c r="B311" s="61">
        <v>140.33000000000001</v>
      </c>
      <c r="K311" s="46"/>
      <c r="L311" s="46"/>
      <c r="M311" s="46">
        <f t="shared" ca="1" si="8"/>
        <v>122.43480484522198</v>
      </c>
      <c r="N311" s="46">
        <f t="shared" si="9"/>
        <v>190</v>
      </c>
      <c r="O311" s="46"/>
      <c r="P311" s="46"/>
      <c r="Q311" s="46"/>
      <c r="R311" s="46"/>
      <c r="S311" s="46"/>
    </row>
    <row r="312" spans="1:19" x14ac:dyDescent="0.25">
      <c r="A312" s="60">
        <v>45639.875</v>
      </c>
      <c r="B312" s="61">
        <v>155.57</v>
      </c>
      <c r="K312" s="46"/>
      <c r="L312" s="46"/>
      <c r="M312" s="46">
        <f t="shared" ca="1" si="8"/>
        <v>122.43480484522198</v>
      </c>
      <c r="N312" s="46">
        <f t="shared" si="9"/>
        <v>190</v>
      </c>
      <c r="O312" s="46"/>
      <c r="P312" s="46"/>
      <c r="Q312" s="46"/>
      <c r="R312" s="46"/>
      <c r="S312" s="46"/>
    </row>
    <row r="313" spans="1:19" x14ac:dyDescent="0.25">
      <c r="A313" s="60">
        <v>45639.916666666664</v>
      </c>
      <c r="B313" s="61">
        <v>129.88999999999999</v>
      </c>
      <c r="K313" s="46"/>
      <c r="L313" s="46"/>
      <c r="M313" s="46">
        <f t="shared" ca="1" si="8"/>
        <v>122.43480484522198</v>
      </c>
      <c r="N313" s="46">
        <f t="shared" si="9"/>
        <v>190</v>
      </c>
      <c r="O313" s="46"/>
      <c r="P313" s="46"/>
      <c r="Q313" s="46"/>
      <c r="R313" s="46"/>
      <c r="S313" s="46"/>
    </row>
    <row r="314" spans="1:19" x14ac:dyDescent="0.25">
      <c r="A314" s="60">
        <v>45639.958333333336</v>
      </c>
      <c r="B314" s="61">
        <v>138.59</v>
      </c>
      <c r="K314" s="46"/>
      <c r="L314" s="46"/>
      <c r="M314" s="46">
        <f t="shared" ca="1" si="8"/>
        <v>122.43480484522198</v>
      </c>
      <c r="N314" s="46">
        <f t="shared" si="9"/>
        <v>190</v>
      </c>
      <c r="O314" s="46"/>
      <c r="P314" s="46"/>
      <c r="Q314" s="46"/>
      <c r="R314" s="46"/>
      <c r="S314" s="46"/>
    </row>
    <row r="315" spans="1:19" x14ac:dyDescent="0.25">
      <c r="A315" s="60">
        <v>45640</v>
      </c>
      <c r="B315" s="61">
        <v>116.88</v>
      </c>
      <c r="K315" s="46"/>
      <c r="L315" s="46"/>
      <c r="M315" s="46">
        <f t="shared" ca="1" si="8"/>
        <v>122.43480484522198</v>
      </c>
      <c r="N315" s="46">
        <f t="shared" si="9"/>
        <v>190</v>
      </c>
      <c r="O315" s="46"/>
      <c r="P315" s="46"/>
      <c r="Q315" s="46"/>
      <c r="R315" s="46"/>
      <c r="S315" s="46"/>
    </row>
    <row r="316" spans="1:19" x14ac:dyDescent="0.25">
      <c r="A316" s="60">
        <v>45640.041666666664</v>
      </c>
      <c r="B316" s="61">
        <v>114.75</v>
      </c>
      <c r="K316" s="46"/>
      <c r="L316" s="46"/>
      <c r="M316" s="46">
        <f t="shared" ca="1" si="8"/>
        <v>122.43480484522198</v>
      </c>
      <c r="N316" s="46">
        <f t="shared" si="9"/>
        <v>190</v>
      </c>
      <c r="O316" s="46"/>
      <c r="P316" s="46"/>
      <c r="Q316" s="46"/>
      <c r="R316" s="46"/>
      <c r="S316" s="46"/>
    </row>
    <row r="317" spans="1:19" x14ac:dyDescent="0.25">
      <c r="A317" s="60">
        <v>45640.083333333336</v>
      </c>
      <c r="B317" s="61">
        <v>87.83</v>
      </c>
      <c r="K317" s="46"/>
      <c r="L317" s="46"/>
      <c r="M317" s="46">
        <f t="shared" ca="1" si="8"/>
        <v>122.43480484522198</v>
      </c>
      <c r="N317" s="46">
        <f t="shared" si="9"/>
        <v>190</v>
      </c>
      <c r="O317" s="46"/>
      <c r="P317" s="46"/>
      <c r="Q317" s="46"/>
      <c r="R317" s="46"/>
      <c r="S317" s="46"/>
    </row>
    <row r="318" spans="1:19" x14ac:dyDescent="0.25">
      <c r="A318" s="60">
        <v>45640.125</v>
      </c>
      <c r="B318" s="61">
        <v>36.57</v>
      </c>
      <c r="K318" s="46"/>
      <c r="L318" s="46"/>
      <c r="M318" s="46">
        <f t="shared" ca="1" si="8"/>
        <v>122.43480484522198</v>
      </c>
      <c r="N318" s="46">
        <f t="shared" si="9"/>
        <v>190</v>
      </c>
      <c r="O318" s="46"/>
      <c r="P318" s="46"/>
      <c r="Q318" s="46"/>
      <c r="R318" s="46"/>
      <c r="S318" s="46"/>
    </row>
    <row r="319" spans="1:19" x14ac:dyDescent="0.25">
      <c r="A319" s="60">
        <v>45640.166666666664</v>
      </c>
      <c r="B319" s="61">
        <v>36.979999999999997</v>
      </c>
      <c r="K319" s="46"/>
      <c r="L319" s="46"/>
      <c r="M319" s="46">
        <f t="shared" ca="1" si="8"/>
        <v>122.43480484522198</v>
      </c>
      <c r="N319" s="46">
        <f t="shared" si="9"/>
        <v>190</v>
      </c>
      <c r="O319" s="46"/>
      <c r="P319" s="46"/>
      <c r="Q319" s="46"/>
      <c r="R319" s="46"/>
      <c r="S319" s="46"/>
    </row>
    <row r="320" spans="1:19" x14ac:dyDescent="0.25">
      <c r="A320" s="60">
        <v>45640.208333333336</v>
      </c>
      <c r="B320" s="61">
        <v>28.76</v>
      </c>
      <c r="K320" s="46"/>
      <c r="L320" s="46"/>
      <c r="M320" s="46">
        <f t="shared" ca="1" si="8"/>
        <v>122.43480484522198</v>
      </c>
      <c r="N320" s="46">
        <f t="shared" si="9"/>
        <v>190</v>
      </c>
      <c r="O320" s="46"/>
      <c r="P320" s="46"/>
      <c r="Q320" s="46"/>
      <c r="R320" s="46"/>
      <c r="S320" s="46"/>
    </row>
    <row r="321" spans="1:19" x14ac:dyDescent="0.25">
      <c r="A321" s="60">
        <v>45640.25</v>
      </c>
      <c r="B321" s="61">
        <v>26.24</v>
      </c>
      <c r="K321" s="46"/>
      <c r="L321" s="46"/>
      <c r="M321" s="46">
        <f t="shared" ca="1" si="8"/>
        <v>122.43480484522198</v>
      </c>
      <c r="N321" s="46">
        <f t="shared" si="9"/>
        <v>190</v>
      </c>
      <c r="O321" s="46"/>
      <c r="P321" s="46"/>
      <c r="Q321" s="46"/>
      <c r="R321" s="46"/>
      <c r="S321" s="46"/>
    </row>
    <row r="322" spans="1:19" x14ac:dyDescent="0.25">
      <c r="A322" s="60">
        <v>45640.291666666664</v>
      </c>
      <c r="B322" s="61">
        <v>32.229999999999997</v>
      </c>
      <c r="K322" s="46"/>
      <c r="L322" s="46"/>
      <c r="M322" s="46">
        <f t="shared" ca="1" si="8"/>
        <v>122.43480484522198</v>
      </c>
      <c r="N322" s="46">
        <f t="shared" si="9"/>
        <v>190</v>
      </c>
      <c r="O322" s="46"/>
      <c r="P322" s="46"/>
      <c r="Q322" s="46"/>
      <c r="R322" s="46"/>
      <c r="S322" s="46"/>
    </row>
    <row r="323" spans="1:19" x14ac:dyDescent="0.25">
      <c r="A323" s="60">
        <v>45640.333333333336</v>
      </c>
      <c r="B323" s="61">
        <v>36.299999999999997</v>
      </c>
      <c r="K323" s="46"/>
      <c r="L323" s="46"/>
      <c r="M323" s="46">
        <f t="shared" ca="1" si="8"/>
        <v>122.43480484522198</v>
      </c>
      <c r="N323" s="46">
        <f t="shared" si="9"/>
        <v>190</v>
      </c>
      <c r="O323" s="46"/>
      <c r="P323" s="46"/>
      <c r="Q323" s="46"/>
      <c r="R323" s="46"/>
      <c r="S323" s="46"/>
    </row>
    <row r="324" spans="1:19" x14ac:dyDescent="0.25">
      <c r="A324" s="60">
        <v>45640.375</v>
      </c>
      <c r="B324" s="61">
        <v>45.31</v>
      </c>
      <c r="K324" s="46"/>
      <c r="L324" s="46"/>
      <c r="M324" s="46">
        <f t="shared" ca="1" si="8"/>
        <v>122.43480484522198</v>
      </c>
      <c r="N324" s="46">
        <f t="shared" si="9"/>
        <v>190</v>
      </c>
      <c r="O324" s="46"/>
      <c r="P324" s="46"/>
      <c r="Q324" s="46"/>
      <c r="R324" s="46"/>
      <c r="S324" s="46"/>
    </row>
    <row r="325" spans="1:19" x14ac:dyDescent="0.25">
      <c r="A325" s="60">
        <v>45640.416666666664</v>
      </c>
      <c r="B325" s="61">
        <v>36.549999999999997</v>
      </c>
      <c r="K325" s="46"/>
      <c r="L325" s="46"/>
      <c r="M325" s="46">
        <f t="shared" ref="M325:M388" ca="1" si="10">+IF(A324="","",Q$6)</f>
        <v>122.43480484522198</v>
      </c>
      <c r="N325" s="46">
        <f t="shared" ref="N325:N388" si="11">+IF(A324="","",190)</f>
        <v>190</v>
      </c>
      <c r="O325" s="46"/>
      <c r="P325" s="46"/>
      <c r="Q325" s="46"/>
      <c r="R325" s="46"/>
      <c r="S325" s="46"/>
    </row>
    <row r="326" spans="1:19" x14ac:dyDescent="0.25">
      <c r="A326" s="60">
        <v>45640.458333333336</v>
      </c>
      <c r="B326" s="61">
        <v>33.770000000000003</v>
      </c>
      <c r="K326" s="46"/>
      <c r="L326" s="46"/>
      <c r="M326" s="46">
        <f t="shared" ca="1" si="10"/>
        <v>122.43480484522198</v>
      </c>
      <c r="N326" s="46">
        <f t="shared" si="11"/>
        <v>190</v>
      </c>
      <c r="O326" s="46"/>
      <c r="P326" s="46"/>
      <c r="Q326" s="46"/>
      <c r="R326" s="46"/>
      <c r="S326" s="46"/>
    </row>
    <row r="327" spans="1:19" x14ac:dyDescent="0.25">
      <c r="A327" s="60">
        <v>45640.5</v>
      </c>
      <c r="B327" s="61">
        <v>39.25</v>
      </c>
      <c r="K327" s="46"/>
      <c r="L327" s="46"/>
      <c r="M327" s="46">
        <f t="shared" ca="1" si="10"/>
        <v>122.43480484522198</v>
      </c>
      <c r="N327" s="46">
        <f t="shared" si="11"/>
        <v>190</v>
      </c>
      <c r="O327" s="46"/>
      <c r="P327" s="46"/>
      <c r="Q327" s="46"/>
      <c r="R327" s="46"/>
      <c r="S327" s="46"/>
    </row>
    <row r="328" spans="1:19" x14ac:dyDescent="0.25">
      <c r="A328" s="60">
        <v>45640.541666666664</v>
      </c>
      <c r="B328" s="61">
        <v>37.9</v>
      </c>
      <c r="K328" s="46"/>
      <c r="L328" s="46"/>
      <c r="M328" s="46">
        <f t="shared" ca="1" si="10"/>
        <v>122.43480484522198</v>
      </c>
      <c r="N328" s="46">
        <f t="shared" si="11"/>
        <v>190</v>
      </c>
      <c r="O328" s="46"/>
      <c r="P328" s="46"/>
      <c r="Q328" s="46"/>
      <c r="R328" s="46"/>
      <c r="S328" s="46"/>
    </row>
    <row r="329" spans="1:19" x14ac:dyDescent="0.25">
      <c r="A329" s="60">
        <v>45640.583333333336</v>
      </c>
      <c r="B329" s="61">
        <v>35.78</v>
      </c>
      <c r="K329" s="46"/>
      <c r="L329" s="46"/>
      <c r="M329" s="46">
        <f t="shared" ca="1" si="10"/>
        <v>122.43480484522198</v>
      </c>
      <c r="N329" s="46">
        <f t="shared" si="11"/>
        <v>190</v>
      </c>
      <c r="O329" s="46"/>
      <c r="P329" s="46"/>
      <c r="Q329" s="46"/>
      <c r="R329" s="46"/>
      <c r="S329" s="46"/>
    </row>
    <row r="330" spans="1:19" x14ac:dyDescent="0.25">
      <c r="A330" s="60">
        <v>45640.625</v>
      </c>
      <c r="B330" s="61">
        <v>38.94</v>
      </c>
      <c r="K330" s="46"/>
      <c r="L330" s="46"/>
      <c r="M330" s="46">
        <f t="shared" ca="1" si="10"/>
        <v>122.43480484522198</v>
      </c>
      <c r="N330" s="46">
        <f t="shared" si="11"/>
        <v>190</v>
      </c>
      <c r="O330" s="46"/>
      <c r="P330" s="46"/>
      <c r="Q330" s="46"/>
      <c r="R330" s="46"/>
      <c r="S330" s="46"/>
    </row>
    <row r="331" spans="1:19" x14ac:dyDescent="0.25">
      <c r="A331" s="60">
        <v>45640.666666666664</v>
      </c>
      <c r="B331" s="61">
        <v>44.25</v>
      </c>
      <c r="K331" s="46"/>
      <c r="L331" s="46"/>
      <c r="M331" s="46">
        <f t="shared" ca="1" si="10"/>
        <v>122.43480484522198</v>
      </c>
      <c r="N331" s="46">
        <f t="shared" si="11"/>
        <v>190</v>
      </c>
      <c r="O331" s="46"/>
      <c r="P331" s="46"/>
      <c r="Q331" s="46"/>
      <c r="R331" s="46"/>
      <c r="S331" s="46"/>
    </row>
    <row r="332" spans="1:19" x14ac:dyDescent="0.25">
      <c r="A332" s="60">
        <v>45640.708333333336</v>
      </c>
      <c r="B332" s="61">
        <v>43.23</v>
      </c>
      <c r="K332" s="46"/>
      <c r="L332" s="46"/>
      <c r="M332" s="46">
        <f t="shared" ca="1" si="10"/>
        <v>122.43480484522198</v>
      </c>
      <c r="N332" s="46">
        <f t="shared" si="11"/>
        <v>190</v>
      </c>
      <c r="O332" s="46"/>
      <c r="P332" s="46"/>
      <c r="Q332" s="46"/>
      <c r="R332" s="46"/>
      <c r="S332" s="46"/>
    </row>
    <row r="333" spans="1:19" x14ac:dyDescent="0.25">
      <c r="A333" s="60">
        <v>45640.75</v>
      </c>
      <c r="B333" s="61">
        <v>38.61</v>
      </c>
      <c r="K333" s="46"/>
      <c r="L333" s="46"/>
      <c r="M333" s="46">
        <f t="shared" ca="1" si="10"/>
        <v>122.43480484522198</v>
      </c>
      <c r="N333" s="46">
        <f t="shared" si="11"/>
        <v>190</v>
      </c>
      <c r="O333" s="46"/>
      <c r="P333" s="46"/>
      <c r="Q333" s="46"/>
      <c r="R333" s="46"/>
      <c r="S333" s="46"/>
    </row>
    <row r="334" spans="1:19" x14ac:dyDescent="0.25">
      <c r="A334" s="60">
        <v>45640.791666666664</v>
      </c>
      <c r="B334" s="61">
        <v>49.26</v>
      </c>
      <c r="K334" s="46"/>
      <c r="L334" s="46"/>
      <c r="M334" s="46">
        <f t="shared" ca="1" si="10"/>
        <v>122.43480484522198</v>
      </c>
      <c r="N334" s="46">
        <f t="shared" si="11"/>
        <v>190</v>
      </c>
      <c r="O334" s="46"/>
      <c r="P334" s="46"/>
      <c r="Q334" s="46"/>
      <c r="R334" s="46"/>
      <c r="S334" s="46"/>
    </row>
    <row r="335" spans="1:19" x14ac:dyDescent="0.25">
      <c r="A335" s="60">
        <v>45640.833333333336</v>
      </c>
      <c r="B335" s="61">
        <v>56.82</v>
      </c>
      <c r="K335" s="46"/>
      <c r="L335" s="46"/>
      <c r="M335" s="46">
        <f t="shared" ca="1" si="10"/>
        <v>122.43480484522198</v>
      </c>
      <c r="N335" s="46">
        <f t="shared" si="11"/>
        <v>190</v>
      </c>
      <c r="O335" s="46"/>
      <c r="P335" s="46"/>
      <c r="Q335" s="46"/>
      <c r="R335" s="46"/>
      <c r="S335" s="46"/>
    </row>
    <row r="336" spans="1:19" x14ac:dyDescent="0.25">
      <c r="A336" s="60">
        <v>45640.875</v>
      </c>
      <c r="B336" s="61">
        <v>46.16</v>
      </c>
      <c r="K336" s="46"/>
      <c r="L336" s="46"/>
      <c r="M336" s="46">
        <f t="shared" ca="1" si="10"/>
        <v>122.43480484522198</v>
      </c>
      <c r="N336" s="46">
        <f t="shared" si="11"/>
        <v>190</v>
      </c>
      <c r="O336" s="46"/>
      <c r="P336" s="46"/>
      <c r="Q336" s="46"/>
      <c r="R336" s="46"/>
      <c r="S336" s="46"/>
    </row>
    <row r="337" spans="1:19" x14ac:dyDescent="0.25">
      <c r="A337" s="60">
        <v>45640.916666666664</v>
      </c>
      <c r="B337" s="61">
        <v>34.119999999999997</v>
      </c>
      <c r="K337" s="46"/>
      <c r="L337" s="46"/>
      <c r="M337" s="46">
        <f t="shared" ca="1" si="10"/>
        <v>122.43480484522198</v>
      </c>
      <c r="N337" s="46">
        <f t="shared" si="11"/>
        <v>190</v>
      </c>
      <c r="O337" s="46"/>
      <c r="P337" s="46"/>
      <c r="Q337" s="46"/>
      <c r="R337" s="46"/>
      <c r="S337" s="46"/>
    </row>
    <row r="338" spans="1:19" x14ac:dyDescent="0.25">
      <c r="A338" s="60">
        <v>45640.958333333336</v>
      </c>
      <c r="B338" s="61">
        <v>25.77</v>
      </c>
      <c r="K338" s="46"/>
      <c r="L338" s="46"/>
      <c r="M338" s="46">
        <f t="shared" ca="1" si="10"/>
        <v>122.43480484522198</v>
      </c>
      <c r="N338" s="46">
        <f t="shared" si="11"/>
        <v>190</v>
      </c>
      <c r="O338" s="46"/>
      <c r="P338" s="46"/>
      <c r="Q338" s="46"/>
      <c r="R338" s="46"/>
      <c r="S338" s="46"/>
    </row>
    <row r="339" spans="1:19" x14ac:dyDescent="0.25">
      <c r="A339" s="60">
        <v>45641</v>
      </c>
      <c r="B339" s="61">
        <v>16.48</v>
      </c>
      <c r="K339" s="46"/>
      <c r="L339" s="46"/>
      <c r="M339" s="46">
        <f t="shared" ca="1" si="10"/>
        <v>122.43480484522198</v>
      </c>
      <c r="N339" s="46">
        <f t="shared" si="11"/>
        <v>190</v>
      </c>
      <c r="O339" s="46"/>
      <c r="P339" s="46"/>
      <c r="Q339" s="46"/>
      <c r="R339" s="46"/>
      <c r="S339" s="46"/>
    </row>
    <row r="340" spans="1:19" x14ac:dyDescent="0.25">
      <c r="A340" s="60">
        <v>45641.041666666664</v>
      </c>
      <c r="B340" s="61">
        <v>12.11</v>
      </c>
      <c r="K340" s="46"/>
      <c r="L340" s="46"/>
      <c r="M340" s="46">
        <f t="shared" ca="1" si="10"/>
        <v>122.43480484522198</v>
      </c>
      <c r="N340" s="46">
        <f t="shared" si="11"/>
        <v>190</v>
      </c>
      <c r="O340" s="46"/>
      <c r="P340" s="46"/>
      <c r="Q340" s="46"/>
      <c r="R340" s="46"/>
      <c r="S340" s="46"/>
    </row>
    <row r="341" spans="1:19" x14ac:dyDescent="0.25">
      <c r="A341" s="60">
        <v>45641.083333333336</v>
      </c>
      <c r="B341" s="61">
        <v>7.46</v>
      </c>
      <c r="K341" s="46"/>
      <c r="L341" s="46"/>
      <c r="M341" s="46">
        <f t="shared" ca="1" si="10"/>
        <v>122.43480484522198</v>
      </c>
      <c r="N341" s="46">
        <f t="shared" si="11"/>
        <v>190</v>
      </c>
      <c r="O341" s="46"/>
      <c r="P341" s="46"/>
      <c r="Q341" s="46"/>
      <c r="R341" s="46"/>
      <c r="S341" s="46"/>
    </row>
    <row r="342" spans="1:19" x14ac:dyDescent="0.25">
      <c r="A342" s="60">
        <v>45641.125</v>
      </c>
      <c r="B342" s="61">
        <v>6.48</v>
      </c>
      <c r="K342" s="46"/>
      <c r="L342" s="46"/>
      <c r="M342" s="46">
        <f t="shared" ca="1" si="10"/>
        <v>122.43480484522198</v>
      </c>
      <c r="N342" s="46">
        <f t="shared" si="11"/>
        <v>190</v>
      </c>
      <c r="O342" s="46"/>
      <c r="P342" s="46"/>
      <c r="Q342" s="46"/>
      <c r="R342" s="46"/>
      <c r="S342" s="46"/>
    </row>
    <row r="343" spans="1:19" x14ac:dyDescent="0.25">
      <c r="A343" s="60">
        <v>45641.166666666664</v>
      </c>
      <c r="B343" s="61">
        <v>5.44</v>
      </c>
      <c r="K343" s="46"/>
      <c r="L343" s="46"/>
      <c r="M343" s="46">
        <f t="shared" ca="1" si="10"/>
        <v>122.43480484522198</v>
      </c>
      <c r="N343" s="46">
        <f t="shared" si="11"/>
        <v>190</v>
      </c>
      <c r="O343" s="46"/>
      <c r="P343" s="46"/>
      <c r="Q343" s="46"/>
      <c r="R343" s="46"/>
      <c r="S343" s="46"/>
    </row>
    <row r="344" spans="1:19" x14ac:dyDescent="0.25">
      <c r="A344" s="60">
        <v>45641.208333333336</v>
      </c>
      <c r="B344" s="61">
        <v>8.56</v>
      </c>
      <c r="K344" s="46"/>
      <c r="L344" s="46"/>
      <c r="M344" s="46">
        <f t="shared" ca="1" si="10"/>
        <v>122.43480484522198</v>
      </c>
      <c r="N344" s="46">
        <f t="shared" si="11"/>
        <v>190</v>
      </c>
      <c r="O344" s="46"/>
      <c r="P344" s="46"/>
      <c r="Q344" s="46"/>
      <c r="R344" s="46"/>
      <c r="S344" s="46"/>
    </row>
    <row r="345" spans="1:19" x14ac:dyDescent="0.25">
      <c r="A345" s="60">
        <v>45641.25</v>
      </c>
      <c r="B345" s="61">
        <v>8.66</v>
      </c>
      <c r="K345" s="46"/>
      <c r="L345" s="46"/>
      <c r="M345" s="46">
        <f t="shared" ca="1" si="10"/>
        <v>122.43480484522198</v>
      </c>
      <c r="N345" s="46">
        <f t="shared" si="11"/>
        <v>190</v>
      </c>
      <c r="O345" s="46"/>
      <c r="P345" s="46"/>
      <c r="Q345" s="46"/>
      <c r="R345" s="46"/>
      <c r="S345" s="46"/>
    </row>
    <row r="346" spans="1:19" x14ac:dyDescent="0.25">
      <c r="A346" s="60">
        <v>45641.291666666664</v>
      </c>
      <c r="B346" s="61">
        <v>10.32</v>
      </c>
      <c r="K346" s="46"/>
      <c r="L346" s="46"/>
      <c r="M346" s="46">
        <f t="shared" ca="1" si="10"/>
        <v>122.43480484522198</v>
      </c>
      <c r="N346" s="46">
        <f t="shared" si="11"/>
        <v>190</v>
      </c>
      <c r="O346" s="46"/>
      <c r="P346" s="46"/>
      <c r="Q346" s="46"/>
      <c r="R346" s="46"/>
      <c r="S346" s="46"/>
    </row>
    <row r="347" spans="1:19" x14ac:dyDescent="0.25">
      <c r="A347" s="60">
        <v>45641.333333333336</v>
      </c>
      <c r="B347" s="61">
        <v>12.3</v>
      </c>
      <c r="K347" s="46"/>
      <c r="L347" s="46"/>
      <c r="M347" s="46">
        <f t="shared" ca="1" si="10"/>
        <v>122.43480484522198</v>
      </c>
      <c r="N347" s="46">
        <f t="shared" si="11"/>
        <v>190</v>
      </c>
      <c r="O347" s="46"/>
      <c r="P347" s="46"/>
      <c r="Q347" s="46"/>
      <c r="R347" s="46"/>
      <c r="S347" s="46"/>
    </row>
    <row r="348" spans="1:19" x14ac:dyDescent="0.25">
      <c r="A348" s="60">
        <v>45641.375</v>
      </c>
      <c r="B348" s="61">
        <v>14.01</v>
      </c>
      <c r="K348" s="46"/>
      <c r="L348" s="46"/>
      <c r="M348" s="46">
        <f t="shared" ca="1" si="10"/>
        <v>122.43480484522198</v>
      </c>
      <c r="N348" s="46">
        <f t="shared" si="11"/>
        <v>190</v>
      </c>
      <c r="O348" s="46"/>
      <c r="P348" s="46"/>
      <c r="Q348" s="46"/>
      <c r="R348" s="46"/>
      <c r="S348" s="46"/>
    </row>
    <row r="349" spans="1:19" x14ac:dyDescent="0.25">
      <c r="A349" s="60">
        <v>45641.416666666664</v>
      </c>
      <c r="B349" s="61">
        <v>6.34</v>
      </c>
      <c r="K349" s="46"/>
      <c r="L349" s="46"/>
      <c r="M349" s="46">
        <f t="shared" ca="1" si="10"/>
        <v>122.43480484522198</v>
      </c>
      <c r="N349" s="46">
        <f t="shared" si="11"/>
        <v>190</v>
      </c>
      <c r="O349" s="46"/>
      <c r="P349" s="46"/>
      <c r="Q349" s="46"/>
      <c r="R349" s="46"/>
      <c r="S349" s="46"/>
    </row>
    <row r="350" spans="1:19" x14ac:dyDescent="0.25">
      <c r="A350" s="60">
        <v>45641.458333333336</v>
      </c>
      <c r="B350" s="61">
        <v>3.87</v>
      </c>
      <c r="K350" s="46"/>
      <c r="L350" s="46"/>
      <c r="M350" s="46">
        <f t="shared" ca="1" si="10"/>
        <v>122.43480484522198</v>
      </c>
      <c r="N350" s="46">
        <f t="shared" si="11"/>
        <v>190</v>
      </c>
      <c r="O350" s="46"/>
      <c r="P350" s="46"/>
      <c r="Q350" s="46"/>
      <c r="R350" s="46"/>
      <c r="S350" s="46"/>
    </row>
    <row r="351" spans="1:19" x14ac:dyDescent="0.25">
      <c r="A351" s="60">
        <v>45641.5</v>
      </c>
      <c r="B351" s="61">
        <v>4.66</v>
      </c>
      <c r="K351" s="46"/>
      <c r="L351" s="46"/>
      <c r="M351" s="46">
        <f t="shared" ca="1" si="10"/>
        <v>122.43480484522198</v>
      </c>
      <c r="N351" s="46">
        <f t="shared" si="11"/>
        <v>190</v>
      </c>
      <c r="O351" s="46"/>
      <c r="P351" s="46"/>
      <c r="Q351" s="46"/>
      <c r="R351" s="46"/>
      <c r="S351" s="46"/>
    </row>
    <row r="352" spans="1:19" x14ac:dyDescent="0.25">
      <c r="A352" s="60">
        <v>45641.541666666664</v>
      </c>
      <c r="B352" s="61">
        <v>7.1</v>
      </c>
      <c r="K352" s="46"/>
      <c r="L352" s="46"/>
      <c r="M352" s="46">
        <f t="shared" ca="1" si="10"/>
        <v>122.43480484522198</v>
      </c>
      <c r="N352" s="46">
        <f t="shared" si="11"/>
        <v>190</v>
      </c>
      <c r="O352" s="46"/>
      <c r="P352" s="46"/>
      <c r="Q352" s="46"/>
      <c r="R352" s="46"/>
      <c r="S352" s="46"/>
    </row>
    <row r="353" spans="1:19" x14ac:dyDescent="0.25">
      <c r="A353" s="60">
        <v>45641.583333333336</v>
      </c>
      <c r="B353" s="61">
        <v>8.61</v>
      </c>
      <c r="K353" s="46"/>
      <c r="L353" s="46"/>
      <c r="M353" s="46">
        <f t="shared" ca="1" si="10"/>
        <v>122.43480484522198</v>
      </c>
      <c r="N353" s="46">
        <f t="shared" si="11"/>
        <v>190</v>
      </c>
      <c r="O353" s="46"/>
      <c r="P353" s="46"/>
      <c r="Q353" s="46"/>
      <c r="R353" s="46"/>
      <c r="S353" s="46"/>
    </row>
    <row r="354" spans="1:19" x14ac:dyDescent="0.25">
      <c r="A354" s="60">
        <v>45641.625</v>
      </c>
      <c r="B354" s="61">
        <v>11.98</v>
      </c>
      <c r="K354" s="46"/>
      <c r="L354" s="46"/>
      <c r="M354" s="46">
        <f t="shared" ca="1" si="10"/>
        <v>122.43480484522198</v>
      </c>
      <c r="N354" s="46">
        <f t="shared" si="11"/>
        <v>190</v>
      </c>
      <c r="O354" s="46"/>
      <c r="P354" s="46"/>
      <c r="Q354" s="46"/>
      <c r="R354" s="46"/>
      <c r="S354" s="46"/>
    </row>
    <row r="355" spans="1:19" x14ac:dyDescent="0.25">
      <c r="A355" s="60">
        <v>45641.666666666664</v>
      </c>
      <c r="B355" s="61">
        <v>16.260000000000002</v>
      </c>
      <c r="K355" s="46"/>
      <c r="L355" s="46"/>
      <c r="M355" s="46">
        <f t="shared" ca="1" si="10"/>
        <v>122.43480484522198</v>
      </c>
      <c r="N355" s="46">
        <f t="shared" si="11"/>
        <v>190</v>
      </c>
      <c r="O355" s="46"/>
      <c r="P355" s="46"/>
      <c r="Q355" s="46"/>
      <c r="R355" s="46"/>
      <c r="S355" s="46"/>
    </row>
    <row r="356" spans="1:19" x14ac:dyDescent="0.25">
      <c r="A356" s="60">
        <v>45641.708333333336</v>
      </c>
      <c r="B356" s="61">
        <v>21.78</v>
      </c>
      <c r="K356" s="46"/>
      <c r="L356" s="46"/>
      <c r="M356" s="46">
        <f t="shared" ca="1" si="10"/>
        <v>122.43480484522198</v>
      </c>
      <c r="N356" s="46">
        <f t="shared" si="11"/>
        <v>190</v>
      </c>
      <c r="O356" s="46"/>
      <c r="P356" s="46"/>
      <c r="Q356" s="46"/>
      <c r="R356" s="46"/>
      <c r="S356" s="46"/>
    </row>
    <row r="357" spans="1:19" x14ac:dyDescent="0.25">
      <c r="A357" s="60">
        <v>45641.75</v>
      </c>
      <c r="B357" s="61">
        <v>15.83</v>
      </c>
      <c r="K357" s="46"/>
      <c r="L357" s="46"/>
      <c r="M357" s="46">
        <f t="shared" ca="1" si="10"/>
        <v>122.43480484522198</v>
      </c>
      <c r="N357" s="46">
        <f t="shared" si="11"/>
        <v>190</v>
      </c>
      <c r="O357" s="46"/>
      <c r="P357" s="46"/>
      <c r="Q357" s="46"/>
      <c r="R357" s="46"/>
      <c r="S357" s="46"/>
    </row>
    <row r="358" spans="1:19" x14ac:dyDescent="0.25">
      <c r="A358" s="60">
        <v>45641.791666666664</v>
      </c>
      <c r="B358" s="61">
        <v>20.079999999999998</v>
      </c>
      <c r="K358" s="46"/>
      <c r="L358" s="46"/>
      <c r="M358" s="46">
        <f t="shared" ca="1" si="10"/>
        <v>122.43480484522198</v>
      </c>
      <c r="N358" s="46">
        <f t="shared" si="11"/>
        <v>190</v>
      </c>
      <c r="O358" s="46"/>
      <c r="P358" s="46"/>
      <c r="Q358" s="46"/>
      <c r="R358" s="46"/>
      <c r="S358" s="46"/>
    </row>
    <row r="359" spans="1:19" x14ac:dyDescent="0.25">
      <c r="A359" s="60">
        <v>45641.833333333336</v>
      </c>
      <c r="B359" s="61">
        <v>37.04</v>
      </c>
      <c r="K359" s="46"/>
      <c r="L359" s="46"/>
      <c r="M359" s="46">
        <f t="shared" ca="1" si="10"/>
        <v>122.43480484522198</v>
      </c>
      <c r="N359" s="46">
        <f t="shared" si="11"/>
        <v>190</v>
      </c>
      <c r="O359" s="46"/>
      <c r="P359" s="46"/>
      <c r="Q359" s="46"/>
      <c r="R359" s="46"/>
      <c r="S359" s="46"/>
    </row>
    <row r="360" spans="1:19" x14ac:dyDescent="0.25">
      <c r="A360" s="60">
        <v>45641.875</v>
      </c>
      <c r="B360" s="61">
        <v>17.23</v>
      </c>
      <c r="K360" s="46"/>
      <c r="L360" s="46"/>
      <c r="M360" s="46">
        <f t="shared" ca="1" si="10"/>
        <v>122.43480484522198</v>
      </c>
      <c r="N360" s="46">
        <f t="shared" si="11"/>
        <v>190</v>
      </c>
      <c r="O360" s="46"/>
      <c r="P360" s="46"/>
      <c r="Q360" s="46"/>
      <c r="R360" s="46"/>
      <c r="S360" s="46"/>
    </row>
    <row r="361" spans="1:19" x14ac:dyDescent="0.25">
      <c r="A361" s="60">
        <v>45641.916666666664</v>
      </c>
      <c r="B361" s="61">
        <v>10.9</v>
      </c>
      <c r="K361" s="46"/>
      <c r="L361" s="46"/>
      <c r="M361" s="46">
        <f t="shared" ca="1" si="10"/>
        <v>122.43480484522198</v>
      </c>
      <c r="N361" s="46">
        <f t="shared" si="11"/>
        <v>190</v>
      </c>
      <c r="O361" s="46"/>
      <c r="P361" s="46"/>
      <c r="Q361" s="46"/>
      <c r="R361" s="46"/>
      <c r="S361" s="46"/>
    </row>
    <row r="362" spans="1:19" x14ac:dyDescent="0.25">
      <c r="A362" s="60">
        <v>45641.958333333336</v>
      </c>
      <c r="B362" s="61">
        <v>7.66</v>
      </c>
      <c r="K362" s="46"/>
      <c r="L362" s="46"/>
      <c r="M362" s="46">
        <f t="shared" ca="1" si="10"/>
        <v>122.43480484522198</v>
      </c>
      <c r="N362" s="46">
        <f t="shared" si="11"/>
        <v>190</v>
      </c>
      <c r="O362" s="46"/>
      <c r="P362" s="46"/>
      <c r="Q362" s="46"/>
      <c r="R362" s="46"/>
      <c r="S362" s="46"/>
    </row>
    <row r="363" spans="1:19" x14ac:dyDescent="0.25">
      <c r="A363" s="60">
        <v>45642</v>
      </c>
      <c r="B363" s="61">
        <v>6.17</v>
      </c>
      <c r="K363" s="46"/>
      <c r="L363" s="46"/>
      <c r="M363" s="46">
        <f t="shared" ca="1" si="10"/>
        <v>122.43480484522198</v>
      </c>
      <c r="N363" s="46">
        <f t="shared" si="11"/>
        <v>190</v>
      </c>
      <c r="O363" s="46"/>
      <c r="P363" s="46"/>
      <c r="Q363" s="46"/>
      <c r="R363" s="46"/>
      <c r="S363" s="46"/>
    </row>
    <row r="364" spans="1:19" x14ac:dyDescent="0.25">
      <c r="A364" s="60">
        <v>45642.041666666664</v>
      </c>
      <c r="B364" s="61">
        <v>8.19</v>
      </c>
      <c r="K364" s="46"/>
      <c r="L364" s="46"/>
      <c r="M364" s="46">
        <f t="shared" ca="1" si="10"/>
        <v>122.43480484522198</v>
      </c>
      <c r="N364" s="46">
        <f t="shared" si="11"/>
        <v>190</v>
      </c>
      <c r="O364" s="46"/>
      <c r="P364" s="46"/>
      <c r="Q364" s="46"/>
      <c r="R364" s="46"/>
      <c r="S364" s="46"/>
    </row>
    <row r="365" spans="1:19" x14ac:dyDescent="0.25">
      <c r="A365" s="60">
        <v>45642.083333333336</v>
      </c>
      <c r="B365" s="61">
        <v>8.2899999999999991</v>
      </c>
      <c r="K365" s="46"/>
      <c r="L365" s="46"/>
      <c r="M365" s="46">
        <f t="shared" ca="1" si="10"/>
        <v>122.43480484522198</v>
      </c>
      <c r="N365" s="46">
        <f t="shared" si="11"/>
        <v>190</v>
      </c>
      <c r="O365" s="46"/>
      <c r="P365" s="46"/>
      <c r="Q365" s="46"/>
      <c r="R365" s="46"/>
      <c r="S365" s="46"/>
    </row>
    <row r="366" spans="1:19" x14ac:dyDescent="0.25">
      <c r="A366" s="60">
        <v>45642.125</v>
      </c>
      <c r="B366" s="61">
        <v>5.34</v>
      </c>
      <c r="K366" s="46"/>
      <c r="L366" s="46"/>
      <c r="M366" s="46">
        <f t="shared" ca="1" si="10"/>
        <v>122.43480484522198</v>
      </c>
      <c r="N366" s="46">
        <f t="shared" si="11"/>
        <v>190</v>
      </c>
      <c r="O366" s="46"/>
      <c r="P366" s="46"/>
      <c r="Q366" s="46"/>
      <c r="R366" s="46"/>
      <c r="S366" s="46"/>
    </row>
    <row r="367" spans="1:19" x14ac:dyDescent="0.25">
      <c r="A367" s="60">
        <v>45642.166666666664</v>
      </c>
      <c r="B367" s="61">
        <v>4.74</v>
      </c>
      <c r="K367" s="46"/>
      <c r="L367" s="46"/>
      <c r="M367" s="46">
        <f t="shared" ca="1" si="10"/>
        <v>122.43480484522198</v>
      </c>
      <c r="N367" s="46">
        <f t="shared" si="11"/>
        <v>190</v>
      </c>
      <c r="O367" s="46"/>
      <c r="P367" s="46"/>
      <c r="Q367" s="46"/>
      <c r="R367" s="46"/>
      <c r="S367" s="46"/>
    </row>
    <row r="368" spans="1:19" x14ac:dyDescent="0.25">
      <c r="A368" s="60">
        <v>45642.208333333336</v>
      </c>
      <c r="B368" s="61">
        <v>5.99</v>
      </c>
      <c r="K368" s="46"/>
      <c r="L368" s="46"/>
      <c r="M368" s="46">
        <f t="shared" ca="1" si="10"/>
        <v>122.43480484522198</v>
      </c>
      <c r="N368" s="46">
        <f t="shared" si="11"/>
        <v>190</v>
      </c>
      <c r="O368" s="46"/>
      <c r="P368" s="46"/>
      <c r="Q368" s="46"/>
      <c r="R368" s="46"/>
      <c r="S368" s="46"/>
    </row>
    <row r="369" spans="1:19" x14ac:dyDescent="0.25">
      <c r="A369" s="60">
        <v>45642.25</v>
      </c>
      <c r="B369" s="61">
        <v>5.83</v>
      </c>
      <c r="K369" s="46"/>
      <c r="L369" s="46"/>
      <c r="M369" s="46">
        <f t="shared" ca="1" si="10"/>
        <v>122.43480484522198</v>
      </c>
      <c r="N369" s="46">
        <f t="shared" si="11"/>
        <v>190</v>
      </c>
      <c r="O369" s="46"/>
      <c r="P369" s="46"/>
      <c r="Q369" s="46"/>
      <c r="R369" s="46"/>
      <c r="S369" s="46"/>
    </row>
    <row r="370" spans="1:19" x14ac:dyDescent="0.25">
      <c r="A370" s="60">
        <v>45642.291666666664</v>
      </c>
      <c r="B370" s="61">
        <v>6.15</v>
      </c>
      <c r="K370" s="46"/>
      <c r="L370" s="46"/>
      <c r="M370" s="46">
        <f t="shared" ca="1" si="10"/>
        <v>122.43480484522198</v>
      </c>
      <c r="N370" s="46">
        <f t="shared" si="11"/>
        <v>190</v>
      </c>
      <c r="O370" s="46"/>
      <c r="P370" s="46"/>
      <c r="Q370" s="46"/>
      <c r="R370" s="46"/>
      <c r="S370" s="46"/>
    </row>
    <row r="371" spans="1:19" x14ac:dyDescent="0.25">
      <c r="A371" s="60">
        <v>45642.333333333336</v>
      </c>
      <c r="B371" s="61">
        <v>9.4499999999999993</v>
      </c>
      <c r="K371" s="46"/>
      <c r="L371" s="46"/>
      <c r="M371" s="46">
        <f t="shared" ca="1" si="10"/>
        <v>122.43480484522198</v>
      </c>
      <c r="N371" s="46">
        <f t="shared" si="11"/>
        <v>190</v>
      </c>
      <c r="O371" s="46"/>
      <c r="P371" s="46"/>
      <c r="Q371" s="46"/>
      <c r="R371" s="46"/>
      <c r="S371" s="46"/>
    </row>
    <row r="372" spans="1:19" x14ac:dyDescent="0.25">
      <c r="A372" s="60">
        <v>45642.375</v>
      </c>
      <c r="B372" s="61">
        <v>26.36</v>
      </c>
      <c r="K372" s="46"/>
      <c r="L372" s="46"/>
      <c r="M372" s="46">
        <f t="shared" ca="1" si="10"/>
        <v>122.43480484522198</v>
      </c>
      <c r="N372" s="46">
        <f t="shared" si="11"/>
        <v>190</v>
      </c>
      <c r="O372" s="46"/>
      <c r="P372" s="46"/>
      <c r="Q372" s="46"/>
      <c r="R372" s="46"/>
      <c r="S372" s="46"/>
    </row>
    <row r="373" spans="1:19" x14ac:dyDescent="0.25">
      <c r="A373" s="60">
        <v>45642.416666666664</v>
      </c>
      <c r="B373" s="61">
        <v>29.59</v>
      </c>
      <c r="K373" s="46"/>
      <c r="L373" s="46"/>
      <c r="M373" s="46">
        <f t="shared" ca="1" si="10"/>
        <v>122.43480484522198</v>
      </c>
      <c r="N373" s="46">
        <f t="shared" si="11"/>
        <v>190</v>
      </c>
      <c r="O373" s="46"/>
      <c r="P373" s="46"/>
      <c r="Q373" s="46"/>
      <c r="R373" s="46"/>
      <c r="S373" s="46"/>
    </row>
    <row r="374" spans="1:19" x14ac:dyDescent="0.25">
      <c r="A374" s="60">
        <v>45642.458333333336</v>
      </c>
      <c r="B374" s="61">
        <v>29.55</v>
      </c>
      <c r="K374" s="46"/>
      <c r="L374" s="46"/>
      <c r="M374" s="46">
        <f t="shared" ca="1" si="10"/>
        <v>122.43480484522198</v>
      </c>
      <c r="N374" s="46">
        <f t="shared" si="11"/>
        <v>190</v>
      </c>
      <c r="O374" s="46"/>
      <c r="P374" s="46"/>
      <c r="Q374" s="46"/>
      <c r="R374" s="46"/>
      <c r="S374" s="46"/>
    </row>
    <row r="375" spans="1:19" x14ac:dyDescent="0.25">
      <c r="A375" s="60">
        <v>45642.5</v>
      </c>
      <c r="B375" s="61">
        <v>32.299999999999997</v>
      </c>
      <c r="K375" s="46"/>
      <c r="L375" s="46"/>
      <c r="M375" s="46">
        <f t="shared" ca="1" si="10"/>
        <v>122.43480484522198</v>
      </c>
      <c r="N375" s="46">
        <f t="shared" si="11"/>
        <v>190</v>
      </c>
      <c r="O375" s="46"/>
      <c r="P375" s="46"/>
      <c r="Q375" s="46"/>
      <c r="R375" s="46"/>
      <c r="S375" s="46"/>
    </row>
    <row r="376" spans="1:19" x14ac:dyDescent="0.25">
      <c r="A376" s="60">
        <v>45642.541666666664</v>
      </c>
      <c r="B376" s="61">
        <v>40.25</v>
      </c>
      <c r="K376" s="46"/>
      <c r="L376" s="46"/>
      <c r="M376" s="46">
        <f t="shared" ca="1" si="10"/>
        <v>122.43480484522198</v>
      </c>
      <c r="N376" s="46">
        <f t="shared" si="11"/>
        <v>190</v>
      </c>
      <c r="O376" s="46"/>
      <c r="P376" s="46"/>
      <c r="Q376" s="46"/>
      <c r="R376" s="46"/>
      <c r="S376" s="46"/>
    </row>
    <row r="377" spans="1:19" x14ac:dyDescent="0.25">
      <c r="A377" s="60">
        <v>45642.583333333336</v>
      </c>
      <c r="B377" s="61">
        <v>37.04</v>
      </c>
      <c r="K377" s="46"/>
      <c r="L377" s="46"/>
      <c r="M377" s="46">
        <f t="shared" ca="1" si="10"/>
        <v>122.43480484522198</v>
      </c>
      <c r="N377" s="46">
        <f t="shared" si="11"/>
        <v>190</v>
      </c>
      <c r="O377" s="46"/>
      <c r="P377" s="46"/>
      <c r="Q377" s="46"/>
      <c r="R377" s="46"/>
      <c r="S377" s="46"/>
    </row>
    <row r="378" spans="1:19" x14ac:dyDescent="0.25">
      <c r="A378" s="60">
        <v>45642.625</v>
      </c>
      <c r="B378" s="61">
        <v>39.47</v>
      </c>
      <c r="K378" s="46"/>
      <c r="L378" s="46"/>
      <c r="M378" s="46">
        <f t="shared" ca="1" si="10"/>
        <v>122.43480484522198</v>
      </c>
      <c r="N378" s="46">
        <f t="shared" si="11"/>
        <v>190</v>
      </c>
      <c r="O378" s="46"/>
      <c r="P378" s="46"/>
      <c r="Q378" s="46"/>
      <c r="R378" s="46"/>
      <c r="S378" s="46"/>
    </row>
    <row r="379" spans="1:19" x14ac:dyDescent="0.25">
      <c r="A379" s="60">
        <v>45642.666666666664</v>
      </c>
      <c r="B379" s="61">
        <v>47.26</v>
      </c>
      <c r="K379" s="46"/>
      <c r="L379" s="46"/>
      <c r="M379" s="46">
        <f t="shared" ca="1" si="10"/>
        <v>122.43480484522198</v>
      </c>
      <c r="N379" s="46">
        <f t="shared" si="11"/>
        <v>190</v>
      </c>
      <c r="O379" s="46"/>
      <c r="P379" s="46"/>
      <c r="Q379" s="46"/>
      <c r="R379" s="46"/>
      <c r="S379" s="46"/>
    </row>
    <row r="380" spans="1:19" x14ac:dyDescent="0.25">
      <c r="A380" s="60">
        <v>45642.708333333336</v>
      </c>
      <c r="B380" s="61">
        <v>53.36</v>
      </c>
      <c r="K380" s="46"/>
      <c r="L380" s="46"/>
      <c r="M380" s="46">
        <f t="shared" ca="1" si="10"/>
        <v>122.43480484522198</v>
      </c>
      <c r="N380" s="46">
        <f t="shared" si="11"/>
        <v>190</v>
      </c>
      <c r="O380" s="46"/>
      <c r="P380" s="46"/>
      <c r="Q380" s="46"/>
      <c r="R380" s="46"/>
      <c r="S380" s="46"/>
    </row>
    <row r="381" spans="1:19" x14ac:dyDescent="0.25">
      <c r="A381" s="60">
        <v>45642.75</v>
      </c>
      <c r="B381" s="61">
        <v>50.85</v>
      </c>
      <c r="K381" s="46"/>
      <c r="L381" s="46"/>
      <c r="M381" s="46">
        <f t="shared" ca="1" si="10"/>
        <v>122.43480484522198</v>
      </c>
      <c r="N381" s="46">
        <f t="shared" si="11"/>
        <v>190</v>
      </c>
      <c r="O381" s="46"/>
      <c r="P381" s="46"/>
      <c r="Q381" s="46"/>
      <c r="R381" s="46"/>
      <c r="S381" s="46"/>
    </row>
    <row r="382" spans="1:19" x14ac:dyDescent="0.25">
      <c r="A382" s="60">
        <v>45642.791666666664</v>
      </c>
      <c r="B382" s="61">
        <v>54.58</v>
      </c>
      <c r="K382" s="46"/>
      <c r="L382" s="46"/>
      <c r="M382" s="46">
        <f t="shared" ca="1" si="10"/>
        <v>122.43480484522198</v>
      </c>
      <c r="N382" s="46">
        <f t="shared" si="11"/>
        <v>190</v>
      </c>
      <c r="O382" s="46"/>
      <c r="P382" s="46"/>
      <c r="Q382" s="46"/>
      <c r="R382" s="46"/>
      <c r="S382" s="46"/>
    </row>
    <row r="383" spans="1:19" x14ac:dyDescent="0.25">
      <c r="A383" s="60">
        <v>45642.833333333336</v>
      </c>
      <c r="B383" s="61">
        <v>56.05</v>
      </c>
      <c r="K383" s="46"/>
      <c r="L383" s="46"/>
      <c r="M383" s="46">
        <f t="shared" ca="1" si="10"/>
        <v>122.43480484522198</v>
      </c>
      <c r="N383" s="46">
        <f t="shared" si="11"/>
        <v>190</v>
      </c>
      <c r="O383" s="46"/>
      <c r="P383" s="46"/>
      <c r="Q383" s="46"/>
      <c r="R383" s="46"/>
      <c r="S383" s="46"/>
    </row>
    <row r="384" spans="1:19" x14ac:dyDescent="0.25">
      <c r="A384" s="60">
        <v>45642.875</v>
      </c>
      <c r="B384" s="61">
        <v>59.84</v>
      </c>
      <c r="K384" s="46"/>
      <c r="L384" s="46"/>
      <c r="M384" s="46">
        <f t="shared" ca="1" si="10"/>
        <v>122.43480484522198</v>
      </c>
      <c r="N384" s="46">
        <f t="shared" si="11"/>
        <v>190</v>
      </c>
      <c r="O384" s="46"/>
      <c r="P384" s="46"/>
      <c r="Q384" s="46"/>
      <c r="R384" s="46"/>
      <c r="S384" s="46"/>
    </row>
    <row r="385" spans="1:19" x14ac:dyDescent="0.25">
      <c r="A385" s="60">
        <v>45642.916666666664</v>
      </c>
      <c r="B385" s="61">
        <v>81.63</v>
      </c>
      <c r="K385" s="46"/>
      <c r="L385" s="46"/>
      <c r="M385" s="46">
        <f t="shared" ca="1" si="10"/>
        <v>122.43480484522198</v>
      </c>
      <c r="N385" s="46">
        <f t="shared" si="11"/>
        <v>190</v>
      </c>
      <c r="O385" s="46"/>
      <c r="P385" s="46"/>
      <c r="Q385" s="46"/>
      <c r="R385" s="46"/>
      <c r="S385" s="46"/>
    </row>
    <row r="386" spans="1:19" x14ac:dyDescent="0.25">
      <c r="A386" s="60">
        <v>45642.958333333336</v>
      </c>
      <c r="B386" s="61">
        <v>95.91</v>
      </c>
      <c r="K386" s="46"/>
      <c r="L386" s="46"/>
      <c r="M386" s="46">
        <f t="shared" ca="1" si="10"/>
        <v>122.43480484522198</v>
      </c>
      <c r="N386" s="46">
        <f t="shared" si="11"/>
        <v>190</v>
      </c>
      <c r="O386" s="46"/>
      <c r="P386" s="46"/>
      <c r="Q386" s="46"/>
      <c r="R386" s="46"/>
      <c r="S386" s="46"/>
    </row>
    <row r="387" spans="1:19" x14ac:dyDescent="0.25">
      <c r="A387" s="60">
        <v>45643</v>
      </c>
      <c r="B387" s="61">
        <v>99.07</v>
      </c>
      <c r="K387" s="46"/>
      <c r="L387" s="46"/>
      <c r="M387" s="46">
        <f t="shared" ca="1" si="10"/>
        <v>122.43480484522198</v>
      </c>
      <c r="N387" s="46">
        <f t="shared" si="11"/>
        <v>190</v>
      </c>
      <c r="O387" s="46"/>
      <c r="P387" s="46"/>
      <c r="Q387" s="46"/>
      <c r="R387" s="46"/>
      <c r="S387" s="46"/>
    </row>
    <row r="388" spans="1:19" x14ac:dyDescent="0.25">
      <c r="A388" s="60">
        <v>45643.041666666664</v>
      </c>
      <c r="B388" s="61">
        <v>80.739999999999995</v>
      </c>
      <c r="K388" s="46"/>
      <c r="L388" s="46"/>
      <c r="M388" s="46">
        <f t="shared" ca="1" si="10"/>
        <v>122.43480484522198</v>
      </c>
      <c r="N388" s="46">
        <f t="shared" si="11"/>
        <v>190</v>
      </c>
      <c r="O388" s="46"/>
      <c r="P388" s="46"/>
      <c r="Q388" s="46"/>
      <c r="R388" s="46"/>
      <c r="S388" s="46"/>
    </row>
    <row r="389" spans="1:19" x14ac:dyDescent="0.25">
      <c r="A389" s="60">
        <v>45643.083333333336</v>
      </c>
      <c r="B389" s="61">
        <v>90.57</v>
      </c>
      <c r="K389" s="46"/>
      <c r="L389" s="46"/>
      <c r="M389" s="46">
        <f t="shared" ref="M389:M452" ca="1" si="12">+IF(A388="","",Q$6)</f>
        <v>122.43480484522198</v>
      </c>
      <c r="N389" s="46">
        <f t="shared" ref="N389:N452" si="13">+IF(A388="","",190)</f>
        <v>190</v>
      </c>
      <c r="O389" s="46"/>
      <c r="P389" s="46"/>
      <c r="Q389" s="46"/>
      <c r="R389" s="46"/>
      <c r="S389" s="46"/>
    </row>
    <row r="390" spans="1:19" x14ac:dyDescent="0.25">
      <c r="A390" s="60">
        <v>45643.125</v>
      </c>
      <c r="B390" s="61">
        <v>81.430000000000007</v>
      </c>
      <c r="K390" s="46"/>
      <c r="L390" s="46"/>
      <c r="M390" s="46">
        <f t="shared" ca="1" si="12"/>
        <v>122.43480484522198</v>
      </c>
      <c r="N390" s="46">
        <f t="shared" si="13"/>
        <v>190</v>
      </c>
      <c r="O390" s="46"/>
      <c r="P390" s="46"/>
      <c r="Q390" s="46"/>
      <c r="R390" s="46"/>
      <c r="S390" s="46"/>
    </row>
    <row r="391" spans="1:19" x14ac:dyDescent="0.25">
      <c r="A391" s="60">
        <v>45643.166666666664</v>
      </c>
      <c r="B391" s="61">
        <v>97.19</v>
      </c>
      <c r="K391" s="46"/>
      <c r="L391" s="46"/>
      <c r="M391" s="46">
        <f t="shared" ca="1" si="12"/>
        <v>122.43480484522198</v>
      </c>
      <c r="N391" s="46">
        <f t="shared" si="13"/>
        <v>190</v>
      </c>
      <c r="O391" s="46"/>
      <c r="P391" s="46"/>
      <c r="Q391" s="46"/>
      <c r="R391" s="46"/>
      <c r="S391" s="46"/>
    </row>
    <row r="392" spans="1:19" x14ac:dyDescent="0.25">
      <c r="A392" s="60">
        <v>45643.208333333336</v>
      </c>
      <c r="B392" s="61">
        <v>152.05000000000001</v>
      </c>
      <c r="K392" s="46"/>
      <c r="L392" s="46"/>
      <c r="M392" s="46">
        <f t="shared" ca="1" si="12"/>
        <v>122.43480484522198</v>
      </c>
      <c r="N392" s="46">
        <f t="shared" si="13"/>
        <v>190</v>
      </c>
      <c r="O392" s="46"/>
      <c r="P392" s="46"/>
      <c r="Q392" s="46"/>
      <c r="R392" s="46"/>
      <c r="S392" s="46"/>
    </row>
    <row r="393" spans="1:19" x14ac:dyDescent="0.25">
      <c r="A393" s="60">
        <v>45643.25</v>
      </c>
      <c r="B393" s="61">
        <v>107.99</v>
      </c>
      <c r="K393" s="46"/>
      <c r="L393" s="46"/>
      <c r="M393" s="46">
        <f t="shared" ca="1" si="12"/>
        <v>122.43480484522198</v>
      </c>
      <c r="N393" s="46">
        <f t="shared" si="13"/>
        <v>190</v>
      </c>
      <c r="O393" s="46"/>
      <c r="P393" s="46"/>
      <c r="Q393" s="46"/>
      <c r="R393" s="46"/>
      <c r="S393" s="46"/>
    </row>
    <row r="394" spans="1:19" x14ac:dyDescent="0.25">
      <c r="A394" s="60">
        <v>45643.291666666664</v>
      </c>
      <c r="B394" s="61">
        <v>105.85</v>
      </c>
      <c r="K394" s="46"/>
      <c r="L394" s="46"/>
      <c r="M394" s="46">
        <f t="shared" ca="1" si="12"/>
        <v>122.43480484522198</v>
      </c>
      <c r="N394" s="46">
        <f t="shared" si="13"/>
        <v>190</v>
      </c>
      <c r="O394" s="46"/>
      <c r="P394" s="46"/>
      <c r="Q394" s="46"/>
      <c r="R394" s="46"/>
      <c r="S394" s="46"/>
    </row>
    <row r="395" spans="1:19" x14ac:dyDescent="0.25">
      <c r="A395" s="60">
        <v>45643.333333333336</v>
      </c>
      <c r="B395" s="61">
        <v>104.03</v>
      </c>
      <c r="K395" s="46"/>
      <c r="L395" s="46"/>
      <c r="M395" s="46">
        <f t="shared" ca="1" si="12"/>
        <v>122.43480484522198</v>
      </c>
      <c r="N395" s="46">
        <f t="shared" si="13"/>
        <v>190</v>
      </c>
      <c r="O395" s="46"/>
      <c r="P395" s="46"/>
      <c r="Q395" s="46"/>
      <c r="R395" s="46"/>
      <c r="S395" s="46"/>
    </row>
    <row r="396" spans="1:19" x14ac:dyDescent="0.25">
      <c r="A396" s="60">
        <v>45643.375</v>
      </c>
      <c r="B396" s="61">
        <v>90.51</v>
      </c>
      <c r="K396" s="46"/>
      <c r="L396" s="46"/>
      <c r="M396" s="46">
        <f t="shared" ca="1" si="12"/>
        <v>122.43480484522198</v>
      </c>
      <c r="N396" s="46">
        <f t="shared" si="13"/>
        <v>190</v>
      </c>
      <c r="O396" s="46"/>
      <c r="P396" s="46"/>
      <c r="Q396" s="46"/>
      <c r="R396" s="46"/>
      <c r="S396" s="46"/>
    </row>
    <row r="397" spans="1:19" x14ac:dyDescent="0.25">
      <c r="A397" s="60">
        <v>45643.416666666664</v>
      </c>
      <c r="B397" s="61">
        <v>42.85</v>
      </c>
      <c r="K397" s="46"/>
      <c r="L397" s="46"/>
      <c r="M397" s="46">
        <f t="shared" ca="1" si="12"/>
        <v>122.43480484522198</v>
      </c>
      <c r="N397" s="46">
        <f t="shared" si="13"/>
        <v>190</v>
      </c>
      <c r="O397" s="46"/>
      <c r="P397" s="46"/>
      <c r="Q397" s="46"/>
      <c r="R397" s="46"/>
      <c r="S397" s="46"/>
    </row>
    <row r="398" spans="1:19" x14ac:dyDescent="0.25">
      <c r="A398" s="60">
        <v>45643.458333333336</v>
      </c>
      <c r="B398" s="61">
        <v>23.59</v>
      </c>
      <c r="K398" s="46"/>
      <c r="L398" s="46"/>
      <c r="M398" s="46">
        <f t="shared" ca="1" si="12"/>
        <v>122.43480484522198</v>
      </c>
      <c r="N398" s="46">
        <f t="shared" si="13"/>
        <v>190</v>
      </c>
      <c r="O398" s="46"/>
      <c r="P398" s="46"/>
      <c r="Q398" s="46"/>
      <c r="R398" s="46"/>
      <c r="S398" s="46"/>
    </row>
    <row r="399" spans="1:19" x14ac:dyDescent="0.25">
      <c r="A399" s="60">
        <v>45643.5</v>
      </c>
      <c r="B399" s="61">
        <v>21.35</v>
      </c>
      <c r="K399" s="46"/>
      <c r="L399" s="46"/>
      <c r="M399" s="46">
        <f t="shared" ca="1" si="12"/>
        <v>122.43480484522198</v>
      </c>
      <c r="N399" s="46">
        <f t="shared" si="13"/>
        <v>190</v>
      </c>
      <c r="O399" s="46"/>
      <c r="P399" s="46"/>
      <c r="Q399" s="46"/>
      <c r="R399" s="46"/>
      <c r="S399" s="46"/>
    </row>
    <row r="400" spans="1:19" x14ac:dyDescent="0.25">
      <c r="A400" s="60">
        <v>45643.541666666664</v>
      </c>
      <c r="B400" s="61">
        <v>21.38</v>
      </c>
      <c r="K400" s="46"/>
      <c r="L400" s="46"/>
      <c r="M400" s="46">
        <f t="shared" ca="1" si="12"/>
        <v>122.43480484522198</v>
      </c>
      <c r="N400" s="46">
        <f t="shared" si="13"/>
        <v>190</v>
      </c>
      <c r="O400" s="46"/>
      <c r="P400" s="46"/>
      <c r="Q400" s="46"/>
      <c r="R400" s="46"/>
      <c r="S400" s="46"/>
    </row>
    <row r="401" spans="1:19" x14ac:dyDescent="0.25">
      <c r="A401" s="60">
        <v>45643.583333333336</v>
      </c>
      <c r="B401" s="61">
        <v>30.18</v>
      </c>
      <c r="K401" s="46"/>
      <c r="L401" s="46"/>
      <c r="M401" s="46">
        <f t="shared" ca="1" si="12"/>
        <v>122.43480484522198</v>
      </c>
      <c r="N401" s="46">
        <f t="shared" si="13"/>
        <v>190</v>
      </c>
      <c r="O401" s="46"/>
      <c r="P401" s="46"/>
      <c r="Q401" s="46"/>
      <c r="R401" s="46"/>
      <c r="S401" s="46"/>
    </row>
    <row r="402" spans="1:19" x14ac:dyDescent="0.25">
      <c r="A402" s="60">
        <v>45643.625</v>
      </c>
      <c r="B402" s="61">
        <v>30.25</v>
      </c>
      <c r="K402" s="46"/>
      <c r="L402" s="46"/>
      <c r="M402" s="46">
        <f t="shared" ca="1" si="12"/>
        <v>122.43480484522198</v>
      </c>
      <c r="N402" s="46">
        <f t="shared" si="13"/>
        <v>190</v>
      </c>
      <c r="O402" s="46"/>
      <c r="P402" s="46"/>
      <c r="Q402" s="46"/>
      <c r="R402" s="46"/>
      <c r="S402" s="46"/>
    </row>
    <row r="403" spans="1:19" x14ac:dyDescent="0.25">
      <c r="A403" s="60">
        <v>45643.666666666664</v>
      </c>
      <c r="B403" s="61">
        <v>34.83</v>
      </c>
      <c r="K403" s="46"/>
      <c r="L403" s="46"/>
      <c r="M403" s="46">
        <f t="shared" ca="1" si="12"/>
        <v>122.43480484522198</v>
      </c>
      <c r="N403" s="46">
        <f t="shared" si="13"/>
        <v>190</v>
      </c>
      <c r="O403" s="46"/>
      <c r="P403" s="46"/>
      <c r="Q403" s="46"/>
      <c r="R403" s="46"/>
      <c r="S403" s="46"/>
    </row>
    <row r="404" spans="1:19" x14ac:dyDescent="0.25">
      <c r="A404" s="60">
        <v>45643.708333333336</v>
      </c>
      <c r="B404" s="61">
        <v>36.799999999999997</v>
      </c>
      <c r="K404" s="46"/>
      <c r="L404" s="46"/>
      <c r="M404" s="46">
        <f t="shared" ca="1" si="12"/>
        <v>122.43480484522198</v>
      </c>
      <c r="N404" s="46">
        <f t="shared" si="13"/>
        <v>190</v>
      </c>
      <c r="O404" s="46"/>
      <c r="P404" s="46"/>
      <c r="Q404" s="46"/>
      <c r="R404" s="46"/>
      <c r="S404" s="46"/>
    </row>
    <row r="405" spans="1:19" x14ac:dyDescent="0.25">
      <c r="A405" s="60">
        <v>45643.75</v>
      </c>
      <c r="B405" s="61">
        <v>41.16</v>
      </c>
      <c r="K405" s="46"/>
      <c r="L405" s="46"/>
      <c r="M405" s="46">
        <f t="shared" ca="1" si="12"/>
        <v>122.43480484522198</v>
      </c>
      <c r="N405" s="46">
        <f t="shared" si="13"/>
        <v>190</v>
      </c>
      <c r="O405" s="46"/>
      <c r="P405" s="46"/>
      <c r="Q405" s="46"/>
      <c r="R405" s="46"/>
      <c r="S405" s="46"/>
    </row>
    <row r="406" spans="1:19" x14ac:dyDescent="0.25">
      <c r="A406" s="60">
        <v>45643.791666666664</v>
      </c>
      <c r="B406" s="61">
        <v>36.18</v>
      </c>
      <c r="K406" s="46"/>
      <c r="L406" s="46"/>
      <c r="M406" s="46">
        <f t="shared" ca="1" si="12"/>
        <v>122.43480484522198</v>
      </c>
      <c r="N406" s="46">
        <f t="shared" si="13"/>
        <v>190</v>
      </c>
      <c r="O406" s="46"/>
      <c r="P406" s="46"/>
      <c r="Q406" s="46"/>
      <c r="R406" s="46"/>
      <c r="S406" s="46"/>
    </row>
    <row r="407" spans="1:19" x14ac:dyDescent="0.25">
      <c r="A407" s="60">
        <v>45643.833333333336</v>
      </c>
      <c r="B407" s="61">
        <v>38.75</v>
      </c>
      <c r="K407" s="46"/>
      <c r="L407" s="46"/>
      <c r="M407" s="46">
        <f t="shared" ca="1" si="12"/>
        <v>122.43480484522198</v>
      </c>
      <c r="N407" s="46">
        <f t="shared" si="13"/>
        <v>190</v>
      </c>
      <c r="O407" s="46"/>
      <c r="P407" s="46"/>
      <c r="Q407" s="46"/>
      <c r="R407" s="46"/>
      <c r="S407" s="46"/>
    </row>
    <row r="408" spans="1:19" x14ac:dyDescent="0.25">
      <c r="A408" s="60">
        <v>45643.875</v>
      </c>
      <c r="B408" s="61">
        <v>52.71</v>
      </c>
      <c r="K408" s="46"/>
      <c r="L408" s="46"/>
      <c r="M408" s="46">
        <f t="shared" ca="1" si="12"/>
        <v>122.43480484522198</v>
      </c>
      <c r="N408" s="46">
        <f t="shared" si="13"/>
        <v>190</v>
      </c>
      <c r="O408" s="46"/>
      <c r="P408" s="46"/>
      <c r="Q408" s="46"/>
      <c r="R408" s="46"/>
      <c r="S408" s="46"/>
    </row>
    <row r="409" spans="1:19" x14ac:dyDescent="0.25">
      <c r="A409" s="60">
        <v>45643.916666666664</v>
      </c>
      <c r="B409" s="61">
        <v>58.06</v>
      </c>
      <c r="K409" s="46"/>
      <c r="L409" s="46"/>
      <c r="M409" s="46">
        <f t="shared" ca="1" si="12"/>
        <v>122.43480484522198</v>
      </c>
      <c r="N409" s="46">
        <f t="shared" si="13"/>
        <v>190</v>
      </c>
      <c r="O409" s="46"/>
      <c r="P409" s="46"/>
      <c r="Q409" s="46"/>
      <c r="R409" s="46"/>
      <c r="S409" s="46"/>
    </row>
    <row r="410" spans="1:19" x14ac:dyDescent="0.25">
      <c r="A410" s="60">
        <v>45643.958333333336</v>
      </c>
      <c r="B410" s="61">
        <v>62.1</v>
      </c>
      <c r="K410" s="46"/>
      <c r="L410" s="46"/>
      <c r="M410" s="46">
        <f t="shared" ca="1" si="12"/>
        <v>122.43480484522198</v>
      </c>
      <c r="N410" s="46">
        <f t="shared" si="13"/>
        <v>190</v>
      </c>
      <c r="O410" s="46"/>
      <c r="P410" s="46"/>
      <c r="Q410" s="46"/>
      <c r="R410" s="46"/>
      <c r="S410" s="46"/>
    </row>
    <row r="411" spans="1:19" x14ac:dyDescent="0.25">
      <c r="A411" s="60">
        <v>45644</v>
      </c>
      <c r="B411" s="61">
        <v>57.54</v>
      </c>
      <c r="K411" s="46"/>
      <c r="L411" s="46"/>
      <c r="M411" s="46">
        <f t="shared" ca="1" si="12"/>
        <v>122.43480484522198</v>
      </c>
      <c r="N411" s="46">
        <f t="shared" si="13"/>
        <v>190</v>
      </c>
      <c r="O411" s="46"/>
      <c r="P411" s="46"/>
      <c r="Q411" s="46"/>
      <c r="R411" s="46"/>
      <c r="S411" s="46"/>
    </row>
    <row r="412" spans="1:19" x14ac:dyDescent="0.25">
      <c r="A412" s="60">
        <v>45644.041666666664</v>
      </c>
      <c r="B412" s="61">
        <v>34.619999999999997</v>
      </c>
      <c r="K412" s="46"/>
      <c r="L412" s="46"/>
      <c r="M412" s="46">
        <f t="shared" ca="1" si="12"/>
        <v>122.43480484522198</v>
      </c>
      <c r="N412" s="46">
        <f t="shared" si="13"/>
        <v>190</v>
      </c>
      <c r="O412" s="46"/>
      <c r="P412" s="46"/>
      <c r="Q412" s="46"/>
      <c r="R412" s="46"/>
      <c r="S412" s="46"/>
    </row>
    <row r="413" spans="1:19" x14ac:dyDescent="0.25">
      <c r="A413" s="60">
        <v>45644.083333333336</v>
      </c>
      <c r="B413" s="61">
        <v>25.75</v>
      </c>
      <c r="K413" s="46"/>
      <c r="L413" s="46"/>
      <c r="M413" s="46">
        <f t="shared" ca="1" si="12"/>
        <v>122.43480484522198</v>
      </c>
      <c r="N413" s="46">
        <f t="shared" si="13"/>
        <v>190</v>
      </c>
      <c r="O413" s="46"/>
      <c r="P413" s="46"/>
      <c r="Q413" s="46"/>
      <c r="R413" s="46"/>
      <c r="S413" s="46"/>
    </row>
    <row r="414" spans="1:19" x14ac:dyDescent="0.25">
      <c r="A414" s="60">
        <v>45644.125</v>
      </c>
      <c r="B414" s="61">
        <v>16</v>
      </c>
      <c r="K414" s="46"/>
      <c r="L414" s="46"/>
      <c r="M414" s="46">
        <f t="shared" ca="1" si="12"/>
        <v>122.43480484522198</v>
      </c>
      <c r="N414" s="46">
        <f t="shared" si="13"/>
        <v>190</v>
      </c>
      <c r="O414" s="46"/>
      <c r="P414" s="46"/>
      <c r="Q414" s="46"/>
      <c r="R414" s="46"/>
      <c r="S414" s="46"/>
    </row>
    <row r="415" spans="1:19" x14ac:dyDescent="0.25">
      <c r="A415" s="60">
        <v>45644.166666666664</v>
      </c>
      <c r="B415" s="61">
        <v>14.52</v>
      </c>
      <c r="K415" s="46"/>
      <c r="L415" s="46"/>
      <c r="M415" s="46">
        <f t="shared" ca="1" si="12"/>
        <v>122.43480484522198</v>
      </c>
      <c r="N415" s="46">
        <f t="shared" si="13"/>
        <v>190</v>
      </c>
      <c r="O415" s="46"/>
      <c r="P415" s="46"/>
      <c r="Q415" s="46"/>
      <c r="R415" s="46"/>
      <c r="S415" s="46"/>
    </row>
    <row r="416" spans="1:19" x14ac:dyDescent="0.25">
      <c r="A416" s="60">
        <v>45644.208333333336</v>
      </c>
      <c r="B416" s="61">
        <v>27.97</v>
      </c>
      <c r="K416" s="46"/>
      <c r="L416" s="46"/>
      <c r="M416" s="46">
        <f t="shared" ca="1" si="12"/>
        <v>122.43480484522198</v>
      </c>
      <c r="N416" s="46">
        <f t="shared" si="13"/>
        <v>190</v>
      </c>
      <c r="O416" s="46"/>
      <c r="P416" s="46"/>
      <c r="Q416" s="46"/>
      <c r="R416" s="46"/>
      <c r="S416" s="46"/>
    </row>
    <row r="417" spans="1:19" x14ac:dyDescent="0.25">
      <c r="A417" s="60">
        <v>45644.25</v>
      </c>
      <c r="B417" s="61">
        <v>17.399999999999999</v>
      </c>
      <c r="K417" s="46"/>
      <c r="L417" s="46"/>
      <c r="M417" s="46">
        <f t="shared" ca="1" si="12"/>
        <v>122.43480484522198</v>
      </c>
      <c r="N417" s="46">
        <f t="shared" si="13"/>
        <v>190</v>
      </c>
      <c r="O417" s="46"/>
      <c r="P417" s="46"/>
      <c r="Q417" s="46"/>
      <c r="R417" s="46"/>
      <c r="S417" s="46"/>
    </row>
    <row r="418" spans="1:19" x14ac:dyDescent="0.25">
      <c r="A418" s="60">
        <v>45644.291666666664</v>
      </c>
      <c r="B418" s="61">
        <v>20.85</v>
      </c>
      <c r="K418" s="46"/>
      <c r="L418" s="46"/>
      <c r="M418" s="46">
        <f t="shared" ca="1" si="12"/>
        <v>122.43480484522198</v>
      </c>
      <c r="N418" s="46">
        <f t="shared" si="13"/>
        <v>190</v>
      </c>
      <c r="O418" s="46"/>
      <c r="P418" s="46"/>
      <c r="Q418" s="46"/>
      <c r="R418" s="46"/>
      <c r="S418" s="46"/>
    </row>
    <row r="419" spans="1:19" x14ac:dyDescent="0.25">
      <c r="A419" s="60">
        <v>45644.333333333336</v>
      </c>
      <c r="B419" s="61">
        <v>36.840000000000003</v>
      </c>
      <c r="K419" s="46"/>
      <c r="L419" s="46"/>
      <c r="M419" s="46">
        <f t="shared" ca="1" si="12"/>
        <v>122.43480484522198</v>
      </c>
      <c r="N419" s="46">
        <f t="shared" si="13"/>
        <v>190</v>
      </c>
      <c r="O419" s="46"/>
      <c r="P419" s="46"/>
      <c r="Q419" s="46"/>
      <c r="R419" s="46"/>
      <c r="S419" s="46"/>
    </row>
    <row r="420" spans="1:19" x14ac:dyDescent="0.25">
      <c r="A420" s="60">
        <v>45644.375</v>
      </c>
      <c r="B420" s="61">
        <v>30.36</v>
      </c>
      <c r="K420" s="46"/>
      <c r="L420" s="46"/>
      <c r="M420" s="46">
        <f t="shared" ca="1" si="12"/>
        <v>122.43480484522198</v>
      </c>
      <c r="N420" s="46">
        <f t="shared" si="13"/>
        <v>190</v>
      </c>
      <c r="O420" s="46"/>
      <c r="P420" s="46"/>
      <c r="Q420" s="46"/>
      <c r="R420" s="46"/>
      <c r="S420" s="46"/>
    </row>
    <row r="421" spans="1:19" x14ac:dyDescent="0.25">
      <c r="A421" s="60">
        <v>45644.416666666664</v>
      </c>
      <c r="B421" s="61">
        <v>31.49</v>
      </c>
      <c r="K421" s="46"/>
      <c r="L421" s="46"/>
      <c r="M421" s="46">
        <f t="shared" ca="1" si="12"/>
        <v>122.43480484522198</v>
      </c>
      <c r="N421" s="46">
        <f t="shared" si="13"/>
        <v>190</v>
      </c>
      <c r="O421" s="46"/>
      <c r="P421" s="46"/>
      <c r="Q421" s="46"/>
      <c r="R421" s="46"/>
      <c r="S421" s="46"/>
    </row>
    <row r="422" spans="1:19" x14ac:dyDescent="0.25">
      <c r="A422" s="60">
        <v>45644.458333333336</v>
      </c>
      <c r="B422" s="61">
        <v>31.08</v>
      </c>
      <c r="K422" s="46"/>
      <c r="L422" s="46"/>
      <c r="M422" s="46">
        <f t="shared" ca="1" si="12"/>
        <v>122.43480484522198</v>
      </c>
      <c r="N422" s="46">
        <f t="shared" si="13"/>
        <v>190</v>
      </c>
      <c r="O422" s="46"/>
      <c r="P422" s="46"/>
      <c r="Q422" s="46"/>
      <c r="R422" s="46"/>
      <c r="S422" s="46"/>
    </row>
    <row r="423" spans="1:19" x14ac:dyDescent="0.25">
      <c r="A423" s="60">
        <v>45644.5</v>
      </c>
      <c r="B423" s="61">
        <v>36.07</v>
      </c>
      <c r="K423" s="46"/>
      <c r="L423" s="46"/>
      <c r="M423" s="46">
        <f t="shared" ca="1" si="12"/>
        <v>122.43480484522198</v>
      </c>
      <c r="N423" s="46">
        <f t="shared" si="13"/>
        <v>190</v>
      </c>
      <c r="O423" s="46"/>
      <c r="P423" s="46"/>
      <c r="Q423" s="46"/>
      <c r="R423" s="46"/>
      <c r="S423" s="46"/>
    </row>
    <row r="424" spans="1:19" x14ac:dyDescent="0.25">
      <c r="A424" s="60">
        <v>45644.541666666664</v>
      </c>
      <c r="B424" s="61">
        <v>41.97</v>
      </c>
      <c r="K424" s="46"/>
      <c r="L424" s="46"/>
      <c r="M424" s="46">
        <f t="shared" ca="1" si="12"/>
        <v>122.43480484522198</v>
      </c>
      <c r="N424" s="46">
        <f t="shared" si="13"/>
        <v>190</v>
      </c>
      <c r="O424" s="46"/>
      <c r="P424" s="46"/>
      <c r="Q424" s="46"/>
      <c r="R424" s="46"/>
      <c r="S424" s="46"/>
    </row>
    <row r="425" spans="1:19" x14ac:dyDescent="0.25">
      <c r="A425" s="60">
        <v>45644.583333333336</v>
      </c>
      <c r="B425" s="61">
        <v>67.319999999999993</v>
      </c>
      <c r="K425" s="46"/>
      <c r="L425" s="46"/>
      <c r="M425" s="46">
        <f t="shared" ca="1" si="12"/>
        <v>122.43480484522198</v>
      </c>
      <c r="N425" s="46">
        <f t="shared" si="13"/>
        <v>190</v>
      </c>
      <c r="O425" s="46"/>
      <c r="P425" s="46"/>
      <c r="Q425" s="46"/>
      <c r="R425" s="46"/>
      <c r="S425" s="46"/>
    </row>
    <row r="426" spans="1:19" x14ac:dyDescent="0.25">
      <c r="A426" s="60">
        <v>45644.625</v>
      </c>
      <c r="B426" s="61">
        <v>71.010000000000005</v>
      </c>
      <c r="K426" s="46"/>
      <c r="L426" s="46"/>
      <c r="M426" s="46">
        <f t="shared" ca="1" si="12"/>
        <v>122.43480484522198</v>
      </c>
      <c r="N426" s="46">
        <f t="shared" si="13"/>
        <v>190</v>
      </c>
      <c r="O426" s="46"/>
      <c r="P426" s="46"/>
      <c r="Q426" s="46"/>
      <c r="R426" s="46"/>
      <c r="S426" s="46"/>
    </row>
    <row r="427" spans="1:19" x14ac:dyDescent="0.25">
      <c r="A427" s="60">
        <v>45644.666666666664</v>
      </c>
      <c r="B427" s="61">
        <v>78.150000000000006</v>
      </c>
      <c r="K427" s="46"/>
      <c r="L427" s="46"/>
      <c r="M427" s="46">
        <f t="shared" ca="1" si="12"/>
        <v>122.43480484522198</v>
      </c>
      <c r="N427" s="46">
        <f t="shared" si="13"/>
        <v>190</v>
      </c>
      <c r="O427" s="46"/>
      <c r="P427" s="46"/>
      <c r="Q427" s="46"/>
      <c r="R427" s="46"/>
      <c r="S427" s="46"/>
    </row>
    <row r="428" spans="1:19" x14ac:dyDescent="0.25">
      <c r="A428" s="60">
        <v>45644.708333333336</v>
      </c>
      <c r="B428" s="61">
        <v>107.94</v>
      </c>
      <c r="K428" s="46"/>
      <c r="L428" s="46"/>
      <c r="M428" s="46">
        <f t="shared" ca="1" si="12"/>
        <v>122.43480484522198</v>
      </c>
      <c r="N428" s="46">
        <f t="shared" si="13"/>
        <v>190</v>
      </c>
      <c r="O428" s="46"/>
      <c r="P428" s="46"/>
      <c r="Q428" s="46"/>
      <c r="R428" s="46"/>
      <c r="S428" s="46"/>
    </row>
    <row r="429" spans="1:19" x14ac:dyDescent="0.25">
      <c r="A429" s="60">
        <v>45644.75</v>
      </c>
      <c r="B429" s="61">
        <v>142.77000000000001</v>
      </c>
      <c r="K429" s="46"/>
      <c r="L429" s="46"/>
      <c r="M429" s="46">
        <f t="shared" ca="1" si="12"/>
        <v>122.43480484522198</v>
      </c>
      <c r="N429" s="46">
        <f t="shared" si="13"/>
        <v>190</v>
      </c>
      <c r="O429" s="46"/>
      <c r="P429" s="46"/>
      <c r="Q429" s="46"/>
      <c r="R429" s="46"/>
      <c r="S429" s="46"/>
    </row>
    <row r="430" spans="1:19" x14ac:dyDescent="0.25">
      <c r="A430" s="60">
        <v>45644.791666666664</v>
      </c>
      <c r="B430" s="61">
        <v>89.88</v>
      </c>
      <c r="K430" s="46"/>
      <c r="L430" s="46"/>
      <c r="M430" s="46">
        <f t="shared" ca="1" si="12"/>
        <v>122.43480484522198</v>
      </c>
      <c r="N430" s="46">
        <f t="shared" si="13"/>
        <v>190</v>
      </c>
      <c r="O430" s="46"/>
      <c r="P430" s="46"/>
      <c r="Q430" s="46"/>
      <c r="R430" s="46"/>
      <c r="S430" s="46"/>
    </row>
    <row r="431" spans="1:19" x14ac:dyDescent="0.25">
      <c r="A431" s="60">
        <v>45644.833333333336</v>
      </c>
      <c r="B431" s="61">
        <v>86.73</v>
      </c>
      <c r="K431" s="46"/>
      <c r="L431" s="46"/>
      <c r="M431" s="46">
        <f t="shared" ca="1" si="12"/>
        <v>122.43480484522198</v>
      </c>
      <c r="N431" s="46">
        <f t="shared" si="13"/>
        <v>190</v>
      </c>
      <c r="O431" s="46"/>
      <c r="P431" s="46"/>
      <c r="Q431" s="46"/>
      <c r="R431" s="46"/>
      <c r="S431" s="46"/>
    </row>
    <row r="432" spans="1:19" x14ac:dyDescent="0.25">
      <c r="A432" s="60">
        <v>45644.875</v>
      </c>
      <c r="B432" s="61">
        <v>69.06</v>
      </c>
      <c r="K432" s="46"/>
      <c r="L432" s="46"/>
      <c r="M432" s="46">
        <f t="shared" ca="1" si="12"/>
        <v>122.43480484522198</v>
      </c>
      <c r="N432" s="46">
        <f t="shared" si="13"/>
        <v>190</v>
      </c>
      <c r="O432" s="46"/>
      <c r="P432" s="46"/>
      <c r="Q432" s="46"/>
      <c r="R432" s="46"/>
      <c r="S432" s="46"/>
    </row>
    <row r="433" spans="1:19" x14ac:dyDescent="0.25">
      <c r="A433" s="60">
        <v>45644.916666666664</v>
      </c>
      <c r="B433" s="61">
        <v>19.96</v>
      </c>
      <c r="K433" s="46"/>
      <c r="L433" s="46"/>
      <c r="M433" s="46">
        <f t="shared" ca="1" si="12"/>
        <v>122.43480484522198</v>
      </c>
      <c r="N433" s="46">
        <f t="shared" si="13"/>
        <v>190</v>
      </c>
      <c r="O433" s="46"/>
      <c r="P433" s="46"/>
      <c r="Q433" s="46"/>
      <c r="R433" s="46"/>
      <c r="S433" s="46"/>
    </row>
    <row r="434" spans="1:19" x14ac:dyDescent="0.25">
      <c r="A434" s="60">
        <v>45644.958333333336</v>
      </c>
      <c r="B434" s="61">
        <v>22.8</v>
      </c>
      <c r="K434" s="46"/>
      <c r="L434" s="46"/>
      <c r="M434" s="46">
        <f t="shared" ca="1" si="12"/>
        <v>122.43480484522198</v>
      </c>
      <c r="N434" s="46">
        <f t="shared" si="13"/>
        <v>190</v>
      </c>
      <c r="O434" s="46"/>
      <c r="P434" s="46"/>
      <c r="Q434" s="46"/>
      <c r="R434" s="46"/>
      <c r="S434" s="46"/>
    </row>
    <row r="435" spans="1:19" x14ac:dyDescent="0.25">
      <c r="A435" s="60">
        <v>45645</v>
      </c>
      <c r="B435" s="61">
        <v>14.56</v>
      </c>
      <c r="K435" s="46"/>
      <c r="L435" s="46"/>
      <c r="M435" s="46">
        <f t="shared" ca="1" si="12"/>
        <v>122.43480484522198</v>
      </c>
      <c r="N435" s="46">
        <f t="shared" si="13"/>
        <v>190</v>
      </c>
      <c r="O435" s="46"/>
      <c r="P435" s="46"/>
      <c r="Q435" s="46"/>
      <c r="R435" s="46"/>
      <c r="S435" s="46"/>
    </row>
    <row r="436" spans="1:19" x14ac:dyDescent="0.25">
      <c r="A436" s="60">
        <v>45645.041666666664</v>
      </c>
      <c r="B436" s="61">
        <v>16.2</v>
      </c>
      <c r="K436" s="46"/>
      <c r="L436" s="46"/>
      <c r="M436" s="46">
        <f t="shared" ca="1" si="12"/>
        <v>122.43480484522198</v>
      </c>
      <c r="N436" s="46">
        <f t="shared" si="13"/>
        <v>190</v>
      </c>
      <c r="O436" s="46"/>
      <c r="P436" s="46"/>
      <c r="Q436" s="46"/>
      <c r="R436" s="46"/>
      <c r="S436" s="46"/>
    </row>
    <row r="437" spans="1:19" x14ac:dyDescent="0.25">
      <c r="A437" s="60">
        <v>45645.083333333336</v>
      </c>
      <c r="B437" s="61">
        <v>23.31</v>
      </c>
      <c r="K437" s="46"/>
      <c r="L437" s="46"/>
      <c r="M437" s="46">
        <f t="shared" ca="1" si="12"/>
        <v>122.43480484522198</v>
      </c>
      <c r="N437" s="46">
        <f t="shared" si="13"/>
        <v>190</v>
      </c>
      <c r="O437" s="46"/>
      <c r="P437" s="46"/>
      <c r="Q437" s="46"/>
      <c r="R437" s="46"/>
      <c r="S437" s="46"/>
    </row>
    <row r="438" spans="1:19" x14ac:dyDescent="0.25">
      <c r="A438" s="60">
        <v>45645.125</v>
      </c>
      <c r="B438" s="61">
        <v>30.61</v>
      </c>
      <c r="K438" s="46"/>
      <c r="L438" s="46"/>
      <c r="M438" s="46">
        <f t="shared" ca="1" si="12"/>
        <v>122.43480484522198</v>
      </c>
      <c r="N438" s="46">
        <f t="shared" si="13"/>
        <v>190</v>
      </c>
      <c r="O438" s="46"/>
      <c r="P438" s="46"/>
      <c r="Q438" s="46"/>
      <c r="R438" s="46"/>
      <c r="S438" s="46"/>
    </row>
    <row r="439" spans="1:19" x14ac:dyDescent="0.25">
      <c r="A439" s="60">
        <v>45645.166666666664</v>
      </c>
      <c r="B439" s="61">
        <v>30.1</v>
      </c>
      <c r="K439" s="46"/>
      <c r="L439" s="46"/>
      <c r="M439" s="46">
        <f t="shared" ca="1" si="12"/>
        <v>122.43480484522198</v>
      </c>
      <c r="N439" s="46">
        <f t="shared" si="13"/>
        <v>190</v>
      </c>
      <c r="O439" s="46"/>
      <c r="P439" s="46"/>
      <c r="Q439" s="46"/>
      <c r="R439" s="46"/>
      <c r="S439" s="46"/>
    </row>
    <row r="440" spans="1:19" x14ac:dyDescent="0.25">
      <c r="A440" s="60">
        <v>45645.208333333336</v>
      </c>
      <c r="B440" s="61">
        <v>28.52</v>
      </c>
      <c r="K440" s="46"/>
      <c r="L440" s="46"/>
      <c r="M440" s="46">
        <f t="shared" ca="1" si="12"/>
        <v>122.43480484522198</v>
      </c>
      <c r="N440" s="46">
        <f t="shared" si="13"/>
        <v>190</v>
      </c>
      <c r="O440" s="46"/>
      <c r="P440" s="46"/>
      <c r="Q440" s="46"/>
      <c r="R440" s="46"/>
      <c r="S440" s="46"/>
    </row>
    <row r="441" spans="1:19" x14ac:dyDescent="0.25">
      <c r="A441" s="60">
        <v>45645.25</v>
      </c>
      <c r="B441" s="61">
        <v>28.99</v>
      </c>
      <c r="K441" s="46"/>
      <c r="L441" s="46"/>
      <c r="M441" s="46">
        <f t="shared" ca="1" si="12"/>
        <v>122.43480484522198</v>
      </c>
      <c r="N441" s="46">
        <f t="shared" si="13"/>
        <v>190</v>
      </c>
      <c r="O441" s="46"/>
      <c r="P441" s="46"/>
      <c r="Q441" s="46"/>
      <c r="R441" s="46"/>
      <c r="S441" s="46"/>
    </row>
    <row r="442" spans="1:19" x14ac:dyDescent="0.25">
      <c r="A442" s="60">
        <v>45645.291666666664</v>
      </c>
      <c r="B442" s="61">
        <v>40.79</v>
      </c>
      <c r="K442" s="46"/>
      <c r="L442" s="46"/>
      <c r="M442" s="46">
        <f t="shared" ca="1" si="12"/>
        <v>122.43480484522198</v>
      </c>
      <c r="N442" s="46">
        <f t="shared" si="13"/>
        <v>190</v>
      </c>
      <c r="O442" s="46"/>
      <c r="P442" s="46"/>
      <c r="Q442" s="46"/>
      <c r="R442" s="46"/>
      <c r="S442" s="46"/>
    </row>
    <row r="443" spans="1:19" x14ac:dyDescent="0.25">
      <c r="A443" s="60">
        <v>45645.333333333336</v>
      </c>
      <c r="B443" s="61">
        <v>32.56</v>
      </c>
      <c r="K443" s="46"/>
      <c r="L443" s="46"/>
      <c r="M443" s="46">
        <f t="shared" ca="1" si="12"/>
        <v>122.43480484522198</v>
      </c>
      <c r="N443" s="46">
        <f t="shared" si="13"/>
        <v>190</v>
      </c>
      <c r="O443" s="46"/>
      <c r="P443" s="46"/>
      <c r="Q443" s="46"/>
      <c r="R443" s="46"/>
      <c r="S443" s="46"/>
    </row>
    <row r="444" spans="1:19" x14ac:dyDescent="0.25">
      <c r="A444" s="60">
        <v>45645.375</v>
      </c>
      <c r="B444" s="61">
        <v>56.32</v>
      </c>
      <c r="K444" s="46"/>
      <c r="L444" s="46"/>
      <c r="M444" s="46">
        <f t="shared" ca="1" si="12"/>
        <v>122.43480484522198</v>
      </c>
      <c r="N444" s="46">
        <f t="shared" si="13"/>
        <v>190</v>
      </c>
      <c r="O444" s="46"/>
      <c r="P444" s="46"/>
      <c r="Q444" s="46"/>
      <c r="R444" s="46"/>
      <c r="S444" s="46"/>
    </row>
    <row r="445" spans="1:19" x14ac:dyDescent="0.25">
      <c r="A445" s="60">
        <v>45645.416666666664</v>
      </c>
      <c r="B445" s="61">
        <v>51.73</v>
      </c>
      <c r="K445" s="46"/>
      <c r="L445" s="46"/>
      <c r="M445" s="46">
        <f t="shared" ca="1" si="12"/>
        <v>122.43480484522198</v>
      </c>
      <c r="N445" s="46">
        <f t="shared" si="13"/>
        <v>190</v>
      </c>
      <c r="O445" s="46"/>
      <c r="P445" s="46"/>
      <c r="Q445" s="46"/>
      <c r="R445" s="46"/>
      <c r="S445" s="46"/>
    </row>
    <row r="446" spans="1:19" x14ac:dyDescent="0.25">
      <c r="A446" s="60">
        <v>45645.458333333336</v>
      </c>
      <c r="B446" s="61">
        <v>40.6</v>
      </c>
      <c r="K446" s="46"/>
      <c r="L446" s="46"/>
      <c r="M446" s="46">
        <f t="shared" ca="1" si="12"/>
        <v>122.43480484522198</v>
      </c>
      <c r="N446" s="46">
        <f t="shared" si="13"/>
        <v>190</v>
      </c>
      <c r="O446" s="46"/>
      <c r="P446" s="46"/>
      <c r="Q446" s="46"/>
      <c r="R446" s="46"/>
      <c r="S446" s="46"/>
    </row>
    <row r="447" spans="1:19" x14ac:dyDescent="0.25">
      <c r="A447" s="60">
        <v>45645.5</v>
      </c>
      <c r="B447" s="61">
        <v>22.4</v>
      </c>
      <c r="K447" s="46"/>
      <c r="L447" s="46"/>
      <c r="M447" s="46">
        <f t="shared" ca="1" si="12"/>
        <v>122.43480484522198</v>
      </c>
      <c r="N447" s="46">
        <f t="shared" si="13"/>
        <v>190</v>
      </c>
      <c r="O447" s="46"/>
      <c r="P447" s="46"/>
      <c r="Q447" s="46"/>
      <c r="R447" s="46"/>
      <c r="S447" s="46"/>
    </row>
    <row r="448" spans="1:19" x14ac:dyDescent="0.25">
      <c r="A448" s="60">
        <v>45645.541666666664</v>
      </c>
      <c r="B448" s="61">
        <v>34.840000000000003</v>
      </c>
      <c r="K448" s="46"/>
      <c r="L448" s="46"/>
      <c r="M448" s="46">
        <f t="shared" ca="1" si="12"/>
        <v>122.43480484522198</v>
      </c>
      <c r="N448" s="46">
        <f t="shared" si="13"/>
        <v>190</v>
      </c>
      <c r="O448" s="46"/>
      <c r="P448" s="46"/>
      <c r="Q448" s="46"/>
      <c r="R448" s="46"/>
      <c r="S448" s="46"/>
    </row>
    <row r="449" spans="1:19" x14ac:dyDescent="0.25">
      <c r="A449" s="60">
        <v>45645.583333333336</v>
      </c>
      <c r="B449" s="61">
        <v>47.76</v>
      </c>
      <c r="K449" s="46"/>
      <c r="L449" s="46"/>
      <c r="M449" s="46">
        <f t="shared" ca="1" si="12"/>
        <v>122.43480484522198</v>
      </c>
      <c r="N449" s="46">
        <f t="shared" si="13"/>
        <v>190</v>
      </c>
      <c r="O449" s="46"/>
      <c r="P449" s="46"/>
      <c r="Q449" s="46"/>
      <c r="R449" s="46"/>
      <c r="S449" s="46"/>
    </row>
    <row r="450" spans="1:19" x14ac:dyDescent="0.25">
      <c r="A450" s="60">
        <v>45645.625</v>
      </c>
      <c r="B450" s="61">
        <v>60.42</v>
      </c>
      <c r="K450" s="46"/>
      <c r="L450" s="46"/>
      <c r="M450" s="46">
        <f t="shared" ca="1" si="12"/>
        <v>122.43480484522198</v>
      </c>
      <c r="N450" s="46">
        <f t="shared" si="13"/>
        <v>190</v>
      </c>
      <c r="O450" s="46"/>
      <c r="P450" s="46"/>
      <c r="Q450" s="46"/>
      <c r="R450" s="46"/>
      <c r="S450" s="46"/>
    </row>
    <row r="451" spans="1:19" x14ac:dyDescent="0.25">
      <c r="A451" s="60">
        <v>45645.666666666664</v>
      </c>
      <c r="B451" s="61">
        <v>84.82</v>
      </c>
      <c r="K451" s="46"/>
      <c r="L451" s="46"/>
      <c r="M451" s="46">
        <f t="shared" ca="1" si="12"/>
        <v>122.43480484522198</v>
      </c>
      <c r="N451" s="46">
        <f t="shared" si="13"/>
        <v>190</v>
      </c>
      <c r="O451" s="46"/>
      <c r="P451" s="46"/>
      <c r="Q451" s="46"/>
      <c r="R451" s="46"/>
      <c r="S451" s="46"/>
    </row>
    <row r="452" spans="1:19" x14ac:dyDescent="0.25">
      <c r="A452" s="60">
        <v>45645.708333333336</v>
      </c>
      <c r="B452" s="61">
        <v>93.03</v>
      </c>
      <c r="K452" s="46"/>
      <c r="L452" s="46"/>
      <c r="M452" s="46">
        <f t="shared" ca="1" si="12"/>
        <v>122.43480484522198</v>
      </c>
      <c r="N452" s="46">
        <f t="shared" si="13"/>
        <v>190</v>
      </c>
      <c r="O452" s="46"/>
      <c r="P452" s="46"/>
      <c r="Q452" s="46"/>
      <c r="R452" s="46"/>
      <c r="S452" s="46"/>
    </row>
    <row r="453" spans="1:19" x14ac:dyDescent="0.25">
      <c r="A453" s="60">
        <v>45645.75</v>
      </c>
      <c r="B453" s="61">
        <v>127.49</v>
      </c>
      <c r="K453" s="46"/>
      <c r="L453" s="46"/>
      <c r="M453" s="46">
        <f t="shared" ref="M453:M516" ca="1" si="14">+IF(A452="","",Q$6)</f>
        <v>122.43480484522198</v>
      </c>
      <c r="N453" s="46">
        <f t="shared" ref="N453:N516" si="15">+IF(A452="","",190)</f>
        <v>190</v>
      </c>
      <c r="O453" s="46"/>
      <c r="P453" s="46"/>
      <c r="Q453" s="46"/>
      <c r="R453" s="46"/>
      <c r="S453" s="46"/>
    </row>
    <row r="454" spans="1:19" x14ac:dyDescent="0.25">
      <c r="A454" s="60">
        <v>45645.791666666664</v>
      </c>
      <c r="B454" s="61">
        <v>132.22999999999999</v>
      </c>
      <c r="K454" s="46"/>
      <c r="L454" s="46"/>
      <c r="M454" s="46">
        <f t="shared" ca="1" si="14"/>
        <v>122.43480484522198</v>
      </c>
      <c r="N454" s="46">
        <f t="shared" si="15"/>
        <v>190</v>
      </c>
      <c r="O454" s="46"/>
      <c r="P454" s="46"/>
      <c r="Q454" s="46"/>
      <c r="R454" s="46"/>
      <c r="S454" s="46"/>
    </row>
    <row r="455" spans="1:19" x14ac:dyDescent="0.25">
      <c r="A455" s="60">
        <v>45645.833333333336</v>
      </c>
      <c r="B455" s="61">
        <v>129.51</v>
      </c>
      <c r="K455" s="46"/>
      <c r="L455" s="46"/>
      <c r="M455" s="46">
        <f t="shared" ca="1" si="14"/>
        <v>122.43480484522198</v>
      </c>
      <c r="N455" s="46">
        <f t="shared" si="15"/>
        <v>190</v>
      </c>
      <c r="O455" s="46"/>
      <c r="P455" s="46"/>
      <c r="Q455" s="46"/>
      <c r="R455" s="46"/>
      <c r="S455" s="46"/>
    </row>
    <row r="456" spans="1:19" x14ac:dyDescent="0.25">
      <c r="A456" s="60">
        <v>45645.875</v>
      </c>
      <c r="B456" s="61">
        <v>95.89</v>
      </c>
      <c r="K456" s="46"/>
      <c r="L456" s="46"/>
      <c r="M456" s="46">
        <f t="shared" ca="1" si="14"/>
        <v>122.43480484522198</v>
      </c>
      <c r="N456" s="46">
        <f t="shared" si="15"/>
        <v>190</v>
      </c>
      <c r="O456" s="46"/>
      <c r="P456" s="46"/>
      <c r="Q456" s="46"/>
      <c r="R456" s="46"/>
      <c r="S456" s="46"/>
    </row>
    <row r="457" spans="1:19" x14ac:dyDescent="0.25">
      <c r="A457" s="60">
        <v>45645.916666666664</v>
      </c>
      <c r="B457" s="61">
        <v>68.319999999999993</v>
      </c>
      <c r="K457" s="46"/>
      <c r="L457" s="46"/>
      <c r="M457" s="46">
        <f t="shared" ca="1" si="14"/>
        <v>122.43480484522198</v>
      </c>
      <c r="N457" s="46">
        <f t="shared" si="15"/>
        <v>190</v>
      </c>
      <c r="O457" s="46"/>
      <c r="P457" s="46"/>
      <c r="Q457" s="46"/>
      <c r="R457" s="46"/>
      <c r="S457" s="46"/>
    </row>
    <row r="458" spans="1:19" x14ac:dyDescent="0.25">
      <c r="A458" s="60">
        <v>45645.958333333336</v>
      </c>
      <c r="B458" s="61">
        <v>95.09</v>
      </c>
      <c r="K458" s="46"/>
      <c r="L458" s="46"/>
      <c r="M458" s="46">
        <f t="shared" ca="1" si="14"/>
        <v>122.43480484522198</v>
      </c>
      <c r="N458" s="46">
        <f t="shared" si="15"/>
        <v>190</v>
      </c>
      <c r="O458" s="46"/>
      <c r="P458" s="46"/>
      <c r="Q458" s="46"/>
      <c r="R458" s="46"/>
      <c r="S458" s="46"/>
    </row>
    <row r="459" spans="1:19" x14ac:dyDescent="0.25">
      <c r="A459" s="60">
        <v>45646</v>
      </c>
      <c r="B459" s="61">
        <v>89.63</v>
      </c>
      <c r="K459" s="46"/>
      <c r="L459" s="46"/>
      <c r="M459" s="46">
        <f t="shared" ca="1" si="14"/>
        <v>122.43480484522198</v>
      </c>
      <c r="N459" s="46">
        <f t="shared" si="15"/>
        <v>190</v>
      </c>
      <c r="O459" s="46"/>
      <c r="P459" s="46"/>
      <c r="Q459" s="46"/>
      <c r="R459" s="46"/>
      <c r="S459" s="46"/>
    </row>
    <row r="460" spans="1:19" x14ac:dyDescent="0.25">
      <c r="A460" s="60">
        <v>45646.041666666664</v>
      </c>
      <c r="B460" s="61">
        <v>96.82</v>
      </c>
      <c r="K460" s="46"/>
      <c r="L460" s="46"/>
      <c r="M460" s="46">
        <f t="shared" ca="1" si="14"/>
        <v>122.43480484522198</v>
      </c>
      <c r="N460" s="46">
        <f t="shared" si="15"/>
        <v>190</v>
      </c>
      <c r="O460" s="46"/>
      <c r="P460" s="46"/>
      <c r="Q460" s="46"/>
      <c r="R460" s="46"/>
      <c r="S460" s="46"/>
    </row>
    <row r="461" spans="1:19" x14ac:dyDescent="0.25">
      <c r="A461" s="60">
        <v>45646.083333333336</v>
      </c>
      <c r="B461" s="61">
        <v>104.16</v>
      </c>
      <c r="K461" s="46"/>
      <c r="L461" s="46"/>
      <c r="M461" s="46">
        <f t="shared" ca="1" si="14"/>
        <v>122.43480484522198</v>
      </c>
      <c r="N461" s="46">
        <f t="shared" si="15"/>
        <v>190</v>
      </c>
      <c r="O461" s="46"/>
      <c r="P461" s="46"/>
      <c r="Q461" s="46"/>
      <c r="R461" s="46"/>
      <c r="S461" s="46"/>
    </row>
    <row r="462" spans="1:19" x14ac:dyDescent="0.25">
      <c r="A462" s="60">
        <v>45646.125</v>
      </c>
      <c r="B462" s="61">
        <v>124.49</v>
      </c>
      <c r="K462" s="46"/>
      <c r="L462" s="46"/>
      <c r="M462" s="46">
        <f t="shared" ca="1" si="14"/>
        <v>122.43480484522198</v>
      </c>
      <c r="N462" s="46">
        <f t="shared" si="15"/>
        <v>190</v>
      </c>
      <c r="O462" s="46"/>
      <c r="P462" s="46"/>
      <c r="Q462" s="46"/>
      <c r="R462" s="46"/>
      <c r="S462" s="46"/>
    </row>
    <row r="463" spans="1:19" x14ac:dyDescent="0.25">
      <c r="A463" s="60">
        <v>45646.166666666664</v>
      </c>
      <c r="B463" s="61">
        <v>138.06</v>
      </c>
      <c r="K463" s="46"/>
      <c r="L463" s="46"/>
      <c r="M463" s="46">
        <f t="shared" ca="1" si="14"/>
        <v>122.43480484522198</v>
      </c>
      <c r="N463" s="46">
        <f t="shared" si="15"/>
        <v>190</v>
      </c>
      <c r="O463" s="46"/>
      <c r="P463" s="46"/>
      <c r="Q463" s="46"/>
      <c r="R463" s="46"/>
      <c r="S463" s="46"/>
    </row>
    <row r="464" spans="1:19" x14ac:dyDescent="0.25">
      <c r="A464" s="60">
        <v>45646.208333333336</v>
      </c>
      <c r="B464" s="61">
        <v>145.59</v>
      </c>
      <c r="K464" s="46"/>
      <c r="L464" s="46"/>
      <c r="M464" s="46">
        <f t="shared" ca="1" si="14"/>
        <v>122.43480484522198</v>
      </c>
      <c r="N464" s="46">
        <f t="shared" si="15"/>
        <v>190</v>
      </c>
      <c r="O464" s="46"/>
      <c r="P464" s="46"/>
      <c r="Q464" s="46"/>
      <c r="R464" s="46"/>
      <c r="S464" s="46"/>
    </row>
    <row r="465" spans="1:19" x14ac:dyDescent="0.25">
      <c r="A465" s="60">
        <v>45646.25</v>
      </c>
      <c r="B465" s="61">
        <v>158.25</v>
      </c>
      <c r="K465" s="46"/>
      <c r="L465" s="46"/>
      <c r="M465" s="46">
        <f t="shared" ca="1" si="14"/>
        <v>122.43480484522198</v>
      </c>
      <c r="N465" s="46">
        <f t="shared" si="15"/>
        <v>190</v>
      </c>
      <c r="O465" s="46"/>
      <c r="P465" s="46"/>
      <c r="Q465" s="46"/>
      <c r="R465" s="46"/>
      <c r="S465" s="46"/>
    </row>
    <row r="466" spans="1:19" x14ac:dyDescent="0.25">
      <c r="A466" s="60">
        <v>45646.291666666664</v>
      </c>
      <c r="B466" s="61">
        <v>142.19999999999999</v>
      </c>
      <c r="K466" s="46"/>
      <c r="L466" s="46"/>
      <c r="M466" s="46">
        <f t="shared" ca="1" si="14"/>
        <v>122.43480484522198</v>
      </c>
      <c r="N466" s="46">
        <f t="shared" si="15"/>
        <v>190</v>
      </c>
      <c r="O466" s="46"/>
      <c r="P466" s="46"/>
      <c r="Q466" s="46"/>
      <c r="R466" s="46"/>
      <c r="S466" s="46"/>
    </row>
    <row r="467" spans="1:19" x14ac:dyDescent="0.25">
      <c r="A467" s="60">
        <v>45646.333333333336</v>
      </c>
      <c r="B467" s="61">
        <v>118.51</v>
      </c>
      <c r="K467" s="46"/>
      <c r="L467" s="46"/>
      <c r="M467" s="46">
        <f t="shared" ca="1" si="14"/>
        <v>122.43480484522198</v>
      </c>
      <c r="N467" s="46">
        <f t="shared" si="15"/>
        <v>190</v>
      </c>
      <c r="O467" s="46"/>
      <c r="P467" s="46"/>
      <c r="Q467" s="46"/>
      <c r="R467" s="46"/>
      <c r="S467" s="46"/>
    </row>
    <row r="468" spans="1:19" x14ac:dyDescent="0.25">
      <c r="A468" s="60">
        <v>45646.375</v>
      </c>
      <c r="B468" s="61">
        <v>109.71</v>
      </c>
      <c r="K468" s="46"/>
      <c r="L468" s="46"/>
      <c r="M468" s="46">
        <f t="shared" ca="1" si="14"/>
        <v>122.43480484522198</v>
      </c>
      <c r="N468" s="46">
        <f t="shared" si="15"/>
        <v>190</v>
      </c>
      <c r="O468" s="46"/>
      <c r="P468" s="46"/>
      <c r="Q468" s="46"/>
      <c r="R468" s="46"/>
      <c r="S468" s="46"/>
    </row>
    <row r="469" spans="1:19" x14ac:dyDescent="0.25">
      <c r="A469" s="60">
        <v>45646.416666666664</v>
      </c>
      <c r="B469" s="61">
        <v>83.99</v>
      </c>
      <c r="K469" s="46"/>
      <c r="L469" s="46"/>
      <c r="M469" s="46">
        <f t="shared" ca="1" si="14"/>
        <v>122.43480484522198</v>
      </c>
      <c r="N469" s="46">
        <f t="shared" si="15"/>
        <v>190</v>
      </c>
      <c r="O469" s="46"/>
      <c r="P469" s="46"/>
      <c r="Q469" s="46"/>
      <c r="R469" s="46"/>
      <c r="S469" s="46"/>
    </row>
    <row r="470" spans="1:19" x14ac:dyDescent="0.25">
      <c r="A470" s="60">
        <v>45646.458333333336</v>
      </c>
      <c r="B470" s="61">
        <v>73.150000000000006</v>
      </c>
      <c r="K470" s="46"/>
      <c r="L470" s="46"/>
      <c r="M470" s="46">
        <f t="shared" ca="1" si="14"/>
        <v>122.43480484522198</v>
      </c>
      <c r="N470" s="46">
        <f t="shared" si="15"/>
        <v>190</v>
      </c>
      <c r="O470" s="46"/>
      <c r="P470" s="46"/>
      <c r="Q470" s="46"/>
      <c r="R470" s="46"/>
      <c r="S470" s="46"/>
    </row>
    <row r="471" spans="1:19" x14ac:dyDescent="0.25">
      <c r="A471" s="60">
        <v>45646.5</v>
      </c>
      <c r="B471" s="61">
        <v>77.930000000000007</v>
      </c>
      <c r="K471" s="46"/>
      <c r="L471" s="46"/>
      <c r="M471" s="46">
        <f t="shared" ca="1" si="14"/>
        <v>122.43480484522198</v>
      </c>
      <c r="N471" s="46">
        <f t="shared" si="15"/>
        <v>190</v>
      </c>
      <c r="O471" s="46"/>
      <c r="P471" s="46"/>
      <c r="Q471" s="46"/>
      <c r="R471" s="46"/>
      <c r="S471" s="46"/>
    </row>
    <row r="472" spans="1:19" x14ac:dyDescent="0.25">
      <c r="A472" s="60">
        <v>45646.541666666664</v>
      </c>
      <c r="B472" s="61">
        <v>75.97</v>
      </c>
      <c r="K472" s="46"/>
      <c r="L472" s="46"/>
      <c r="M472" s="46">
        <f t="shared" ca="1" si="14"/>
        <v>122.43480484522198</v>
      </c>
      <c r="N472" s="46">
        <f t="shared" si="15"/>
        <v>190</v>
      </c>
      <c r="O472" s="46"/>
      <c r="P472" s="46"/>
      <c r="Q472" s="46"/>
      <c r="R472" s="46"/>
      <c r="S472" s="46"/>
    </row>
    <row r="473" spans="1:19" x14ac:dyDescent="0.25">
      <c r="A473" s="60">
        <v>45646.583333333336</v>
      </c>
      <c r="B473" s="61">
        <v>70.760000000000005</v>
      </c>
      <c r="K473" s="46"/>
      <c r="L473" s="46"/>
      <c r="M473" s="46">
        <f t="shared" ca="1" si="14"/>
        <v>122.43480484522198</v>
      </c>
      <c r="N473" s="46">
        <f t="shared" si="15"/>
        <v>190</v>
      </c>
      <c r="O473" s="46"/>
      <c r="P473" s="46"/>
      <c r="Q473" s="46"/>
      <c r="R473" s="46"/>
      <c r="S473" s="46"/>
    </row>
    <row r="474" spans="1:19" x14ac:dyDescent="0.25">
      <c r="A474" s="60">
        <v>45646.625</v>
      </c>
      <c r="B474" s="61">
        <v>55.64</v>
      </c>
      <c r="K474" s="46"/>
      <c r="L474" s="46"/>
      <c r="M474" s="46">
        <f t="shared" ca="1" si="14"/>
        <v>122.43480484522198</v>
      </c>
      <c r="N474" s="46">
        <f t="shared" si="15"/>
        <v>190</v>
      </c>
      <c r="O474" s="46"/>
      <c r="P474" s="46"/>
      <c r="Q474" s="46"/>
      <c r="R474" s="46"/>
      <c r="S474" s="46"/>
    </row>
    <row r="475" spans="1:19" x14ac:dyDescent="0.25">
      <c r="A475" s="60">
        <v>45646.666666666664</v>
      </c>
      <c r="B475" s="61">
        <v>51.48</v>
      </c>
      <c r="K475" s="46"/>
      <c r="L475" s="46"/>
      <c r="M475" s="46">
        <f t="shared" ca="1" si="14"/>
        <v>122.43480484522198</v>
      </c>
      <c r="N475" s="46">
        <f t="shared" si="15"/>
        <v>190</v>
      </c>
      <c r="O475" s="46"/>
      <c r="P475" s="46"/>
      <c r="Q475" s="46"/>
      <c r="R475" s="46"/>
      <c r="S475" s="46"/>
    </row>
    <row r="476" spans="1:19" x14ac:dyDescent="0.25">
      <c r="A476" s="60">
        <v>45646.708333333336</v>
      </c>
      <c r="B476" s="61">
        <v>35.72</v>
      </c>
      <c r="K476" s="46"/>
      <c r="L476" s="46"/>
      <c r="M476" s="46">
        <f t="shared" ca="1" si="14"/>
        <v>122.43480484522198</v>
      </c>
      <c r="N476" s="46">
        <f t="shared" si="15"/>
        <v>190</v>
      </c>
      <c r="O476" s="46"/>
      <c r="P476" s="46"/>
      <c r="Q476" s="46"/>
      <c r="R476" s="46"/>
      <c r="S476" s="46"/>
    </row>
    <row r="477" spans="1:19" x14ac:dyDescent="0.25">
      <c r="A477" s="60">
        <v>45646.75</v>
      </c>
      <c r="B477" s="61">
        <v>50.13</v>
      </c>
      <c r="K477" s="46"/>
      <c r="L477" s="46"/>
      <c r="M477" s="46">
        <f t="shared" ca="1" si="14"/>
        <v>122.43480484522198</v>
      </c>
      <c r="N477" s="46">
        <f t="shared" si="15"/>
        <v>190</v>
      </c>
      <c r="O477" s="46"/>
      <c r="P477" s="46"/>
      <c r="Q477" s="46"/>
      <c r="R477" s="46"/>
      <c r="S477" s="46"/>
    </row>
    <row r="478" spans="1:19" x14ac:dyDescent="0.25">
      <c r="A478" s="60">
        <v>45646.791666666664</v>
      </c>
      <c r="B478" s="61">
        <v>66.69</v>
      </c>
      <c r="K478" s="46"/>
      <c r="L478" s="46"/>
      <c r="M478" s="46">
        <f t="shared" ca="1" si="14"/>
        <v>122.43480484522198</v>
      </c>
      <c r="N478" s="46">
        <f t="shared" si="15"/>
        <v>190</v>
      </c>
      <c r="O478" s="46"/>
      <c r="P478" s="46"/>
      <c r="Q478" s="46"/>
      <c r="R478" s="46"/>
      <c r="S478" s="46"/>
    </row>
    <row r="479" spans="1:19" x14ac:dyDescent="0.25">
      <c r="A479" s="60">
        <v>45646.833333333336</v>
      </c>
      <c r="B479" s="61">
        <v>91.51</v>
      </c>
      <c r="K479" s="46"/>
      <c r="L479" s="46"/>
      <c r="M479" s="46">
        <f t="shared" ca="1" si="14"/>
        <v>122.43480484522198</v>
      </c>
      <c r="N479" s="46">
        <f t="shared" si="15"/>
        <v>190</v>
      </c>
      <c r="O479" s="46"/>
      <c r="P479" s="46"/>
      <c r="Q479" s="46"/>
      <c r="R479" s="46"/>
      <c r="S479" s="46"/>
    </row>
    <row r="480" spans="1:19" x14ac:dyDescent="0.25">
      <c r="A480" s="60">
        <v>45646.875</v>
      </c>
      <c r="B480" s="61">
        <v>97.59</v>
      </c>
      <c r="K480" s="46"/>
      <c r="L480" s="46"/>
      <c r="M480" s="46">
        <f t="shared" ca="1" si="14"/>
        <v>122.43480484522198</v>
      </c>
      <c r="N480" s="46">
        <f t="shared" si="15"/>
        <v>190</v>
      </c>
      <c r="O480" s="46"/>
      <c r="P480" s="46"/>
      <c r="Q480" s="46"/>
      <c r="R480" s="46"/>
      <c r="S480" s="46"/>
    </row>
    <row r="481" spans="1:19" x14ac:dyDescent="0.25">
      <c r="A481" s="60">
        <v>45646.916666666664</v>
      </c>
      <c r="B481" s="61">
        <v>120.41</v>
      </c>
      <c r="K481" s="46"/>
      <c r="L481" s="46"/>
      <c r="M481" s="46">
        <f t="shared" ca="1" si="14"/>
        <v>122.43480484522198</v>
      </c>
      <c r="N481" s="46">
        <f t="shared" si="15"/>
        <v>190</v>
      </c>
      <c r="O481" s="46"/>
      <c r="P481" s="46"/>
      <c r="Q481" s="46"/>
      <c r="R481" s="46"/>
      <c r="S481" s="46"/>
    </row>
    <row r="482" spans="1:19" x14ac:dyDescent="0.25">
      <c r="A482" s="60">
        <v>45646.958333333336</v>
      </c>
      <c r="B482" s="61">
        <v>149.88999999999999</v>
      </c>
      <c r="K482" s="46"/>
      <c r="L482" s="46"/>
      <c r="M482" s="46">
        <f t="shared" ca="1" si="14"/>
        <v>122.43480484522198</v>
      </c>
      <c r="N482" s="46">
        <f t="shared" si="15"/>
        <v>190</v>
      </c>
      <c r="O482" s="46"/>
      <c r="P482" s="46"/>
      <c r="Q482" s="46"/>
      <c r="R482" s="46"/>
      <c r="S482" s="46"/>
    </row>
    <row r="483" spans="1:19" x14ac:dyDescent="0.25">
      <c r="A483" s="60">
        <v>45647</v>
      </c>
      <c r="B483" s="61">
        <v>196.34</v>
      </c>
      <c r="K483" s="46"/>
      <c r="L483" s="46"/>
      <c r="M483" s="46">
        <f t="shared" ca="1" si="14"/>
        <v>122.43480484522198</v>
      </c>
      <c r="N483" s="46">
        <f t="shared" si="15"/>
        <v>190</v>
      </c>
      <c r="O483" s="46"/>
      <c r="P483" s="46"/>
      <c r="Q483" s="46"/>
      <c r="R483" s="46"/>
      <c r="S483" s="46"/>
    </row>
    <row r="484" spans="1:19" x14ac:dyDescent="0.25">
      <c r="A484" s="60">
        <v>45647.041666666664</v>
      </c>
      <c r="B484" s="61">
        <v>169.73</v>
      </c>
      <c r="K484" s="46"/>
      <c r="L484" s="46"/>
      <c r="M484" s="46">
        <f t="shared" ca="1" si="14"/>
        <v>122.43480484522198</v>
      </c>
      <c r="N484" s="46">
        <f t="shared" si="15"/>
        <v>190</v>
      </c>
      <c r="O484" s="46"/>
      <c r="P484" s="46"/>
      <c r="Q484" s="46"/>
      <c r="R484" s="46"/>
      <c r="S484" s="46"/>
    </row>
    <row r="485" spans="1:19" x14ac:dyDescent="0.25">
      <c r="A485" s="60">
        <v>45647.083333333336</v>
      </c>
      <c r="B485" s="61">
        <v>149.69</v>
      </c>
      <c r="K485" s="46"/>
      <c r="L485" s="46"/>
      <c r="M485" s="46">
        <f t="shared" ca="1" si="14"/>
        <v>122.43480484522198</v>
      </c>
      <c r="N485" s="46">
        <f t="shared" si="15"/>
        <v>190</v>
      </c>
      <c r="O485" s="46"/>
      <c r="P485" s="46"/>
      <c r="Q485" s="46"/>
      <c r="R485" s="46"/>
      <c r="S485" s="46"/>
    </row>
    <row r="486" spans="1:19" x14ac:dyDescent="0.25">
      <c r="A486" s="60">
        <v>45647.125</v>
      </c>
      <c r="B486" s="61">
        <v>161.43</v>
      </c>
      <c r="K486" s="46"/>
      <c r="L486" s="46"/>
      <c r="M486" s="46">
        <f t="shared" ca="1" si="14"/>
        <v>122.43480484522198</v>
      </c>
      <c r="N486" s="46">
        <f t="shared" si="15"/>
        <v>190</v>
      </c>
      <c r="O486" s="46"/>
      <c r="P486" s="46"/>
      <c r="Q486" s="46"/>
      <c r="R486" s="46"/>
      <c r="S486" s="46"/>
    </row>
    <row r="487" spans="1:19" x14ac:dyDescent="0.25">
      <c r="A487" s="60">
        <v>45647.166666666664</v>
      </c>
      <c r="B487" s="61">
        <v>145.72</v>
      </c>
      <c r="K487" s="46"/>
      <c r="L487" s="46"/>
      <c r="M487" s="46">
        <f t="shared" ca="1" si="14"/>
        <v>122.43480484522198</v>
      </c>
      <c r="N487" s="46">
        <f t="shared" si="15"/>
        <v>190</v>
      </c>
      <c r="O487" s="46"/>
      <c r="P487" s="46"/>
      <c r="Q487" s="46"/>
      <c r="R487" s="46"/>
      <c r="S487" s="46"/>
    </row>
    <row r="488" spans="1:19" x14ac:dyDescent="0.25">
      <c r="A488" s="60">
        <v>45647.208333333336</v>
      </c>
      <c r="B488" s="61">
        <v>147.11000000000001</v>
      </c>
      <c r="K488" s="46"/>
      <c r="L488" s="46"/>
      <c r="M488" s="46">
        <f t="shared" ca="1" si="14"/>
        <v>122.43480484522198</v>
      </c>
      <c r="N488" s="46">
        <f t="shared" si="15"/>
        <v>190</v>
      </c>
      <c r="O488" s="46"/>
      <c r="P488" s="46"/>
      <c r="Q488" s="46"/>
      <c r="R488" s="46"/>
      <c r="S488" s="46"/>
    </row>
    <row r="489" spans="1:19" x14ac:dyDescent="0.25">
      <c r="A489" s="60">
        <v>45647.25</v>
      </c>
      <c r="B489" s="61">
        <v>129.58000000000001</v>
      </c>
      <c r="K489" s="46"/>
      <c r="L489" s="46"/>
      <c r="M489" s="46">
        <f t="shared" ca="1" si="14"/>
        <v>122.43480484522198</v>
      </c>
      <c r="N489" s="46">
        <f t="shared" si="15"/>
        <v>190</v>
      </c>
      <c r="O489" s="46"/>
      <c r="P489" s="46"/>
      <c r="Q489" s="46"/>
      <c r="R489" s="46"/>
      <c r="S489" s="46"/>
    </row>
    <row r="490" spans="1:19" x14ac:dyDescent="0.25">
      <c r="A490" s="60">
        <v>45647.291666666664</v>
      </c>
      <c r="B490" s="61">
        <v>125.66</v>
      </c>
      <c r="K490" s="46"/>
      <c r="L490" s="46"/>
      <c r="M490" s="46">
        <f t="shared" ca="1" si="14"/>
        <v>122.43480484522198</v>
      </c>
      <c r="N490" s="46">
        <f t="shared" si="15"/>
        <v>190</v>
      </c>
      <c r="O490" s="46"/>
      <c r="P490" s="46"/>
      <c r="Q490" s="46"/>
      <c r="R490" s="46"/>
      <c r="S490" s="46"/>
    </row>
    <row r="491" spans="1:19" x14ac:dyDescent="0.25">
      <c r="A491" s="60">
        <v>45647.333333333336</v>
      </c>
      <c r="B491" s="61">
        <v>128.15</v>
      </c>
      <c r="K491" s="46"/>
      <c r="L491" s="46"/>
      <c r="M491" s="46">
        <f t="shared" ca="1" si="14"/>
        <v>122.43480484522198</v>
      </c>
      <c r="N491" s="46">
        <f t="shared" si="15"/>
        <v>190</v>
      </c>
      <c r="O491" s="46"/>
      <c r="P491" s="46"/>
      <c r="Q491" s="46"/>
      <c r="R491" s="46"/>
      <c r="S491" s="46"/>
    </row>
    <row r="492" spans="1:19" x14ac:dyDescent="0.25">
      <c r="A492" s="60">
        <v>45647.375</v>
      </c>
      <c r="B492" s="61">
        <v>77.94</v>
      </c>
      <c r="K492" s="46"/>
      <c r="L492" s="46"/>
      <c r="M492" s="46">
        <f t="shared" ca="1" si="14"/>
        <v>122.43480484522198</v>
      </c>
      <c r="N492" s="46">
        <f t="shared" si="15"/>
        <v>190</v>
      </c>
      <c r="O492" s="46"/>
      <c r="P492" s="46"/>
      <c r="Q492" s="46"/>
      <c r="R492" s="46"/>
      <c r="S492" s="46"/>
    </row>
    <row r="493" spans="1:19" x14ac:dyDescent="0.25">
      <c r="A493" s="60">
        <v>45647.416666666664</v>
      </c>
      <c r="B493" s="61">
        <v>37.01</v>
      </c>
      <c r="K493" s="46"/>
      <c r="L493" s="46"/>
      <c r="M493" s="46">
        <f t="shared" ca="1" si="14"/>
        <v>122.43480484522198</v>
      </c>
      <c r="N493" s="46">
        <f t="shared" si="15"/>
        <v>190</v>
      </c>
      <c r="O493" s="46"/>
      <c r="P493" s="46"/>
      <c r="Q493" s="46"/>
      <c r="R493" s="46"/>
      <c r="S493" s="46"/>
    </row>
    <row r="494" spans="1:19" x14ac:dyDescent="0.25">
      <c r="A494" s="60">
        <v>45647.458333333336</v>
      </c>
      <c r="B494" s="61">
        <v>41.49</v>
      </c>
      <c r="K494" s="46"/>
      <c r="L494" s="46"/>
      <c r="M494" s="46">
        <f t="shared" ca="1" si="14"/>
        <v>122.43480484522198</v>
      </c>
      <c r="N494" s="46">
        <f t="shared" si="15"/>
        <v>190</v>
      </c>
      <c r="O494" s="46"/>
      <c r="P494" s="46"/>
      <c r="Q494" s="46"/>
      <c r="R494" s="46"/>
      <c r="S494" s="46"/>
    </row>
    <row r="495" spans="1:19" x14ac:dyDescent="0.25">
      <c r="A495" s="60">
        <v>45647.5</v>
      </c>
      <c r="B495" s="61">
        <v>32.020000000000003</v>
      </c>
      <c r="K495" s="46"/>
      <c r="L495" s="46"/>
      <c r="M495" s="46">
        <f t="shared" ca="1" si="14"/>
        <v>122.43480484522198</v>
      </c>
      <c r="N495" s="46">
        <f t="shared" si="15"/>
        <v>190</v>
      </c>
      <c r="O495" s="46"/>
      <c r="P495" s="46"/>
      <c r="Q495" s="46"/>
      <c r="R495" s="46"/>
      <c r="S495" s="46"/>
    </row>
    <row r="496" spans="1:19" x14ac:dyDescent="0.25">
      <c r="A496" s="60">
        <v>45647.541666666664</v>
      </c>
      <c r="B496" s="61">
        <v>15.39</v>
      </c>
      <c r="K496" s="46"/>
      <c r="L496" s="46"/>
      <c r="M496" s="46">
        <f t="shared" ca="1" si="14"/>
        <v>122.43480484522198</v>
      </c>
      <c r="N496" s="46">
        <f t="shared" si="15"/>
        <v>190</v>
      </c>
      <c r="O496" s="46"/>
      <c r="P496" s="46"/>
      <c r="Q496" s="46"/>
      <c r="R496" s="46"/>
      <c r="S496" s="46"/>
    </row>
    <row r="497" spans="1:19" x14ac:dyDescent="0.25">
      <c r="A497" s="60">
        <v>45647.583333333336</v>
      </c>
      <c r="B497" s="61">
        <v>53.24</v>
      </c>
      <c r="K497" s="46"/>
      <c r="L497" s="46"/>
      <c r="M497" s="46">
        <f t="shared" ca="1" si="14"/>
        <v>122.43480484522198</v>
      </c>
      <c r="N497" s="46">
        <f t="shared" si="15"/>
        <v>190</v>
      </c>
      <c r="O497" s="46"/>
      <c r="P497" s="46"/>
      <c r="Q497" s="46"/>
      <c r="R497" s="46"/>
      <c r="S497" s="46"/>
    </row>
    <row r="498" spans="1:19" x14ac:dyDescent="0.25">
      <c r="A498" s="60">
        <v>45647.625</v>
      </c>
      <c r="B498" s="61">
        <v>146.83000000000001</v>
      </c>
      <c r="K498" s="46"/>
      <c r="L498" s="46"/>
      <c r="M498" s="46">
        <f t="shared" ca="1" si="14"/>
        <v>122.43480484522198</v>
      </c>
      <c r="N498" s="46">
        <f t="shared" si="15"/>
        <v>190</v>
      </c>
      <c r="O498" s="46"/>
      <c r="P498" s="46"/>
      <c r="Q498" s="46"/>
      <c r="R498" s="46"/>
      <c r="S498" s="46"/>
    </row>
    <row r="499" spans="1:19" x14ac:dyDescent="0.25">
      <c r="A499" s="60">
        <v>45647.666666666664</v>
      </c>
      <c r="B499" s="61">
        <v>154.83000000000001</v>
      </c>
      <c r="K499" s="46"/>
      <c r="L499" s="46"/>
      <c r="M499" s="46">
        <f t="shared" ca="1" si="14"/>
        <v>122.43480484522198</v>
      </c>
      <c r="N499" s="46">
        <f t="shared" si="15"/>
        <v>190</v>
      </c>
      <c r="O499" s="46"/>
      <c r="P499" s="46"/>
      <c r="Q499" s="46"/>
      <c r="R499" s="46"/>
      <c r="S499" s="46"/>
    </row>
    <row r="500" spans="1:19" x14ac:dyDescent="0.25">
      <c r="A500" s="60">
        <v>45647.708333333336</v>
      </c>
      <c r="B500" s="61">
        <v>158.32</v>
      </c>
      <c r="K500" s="46"/>
      <c r="L500" s="46"/>
      <c r="M500" s="46">
        <f t="shared" ca="1" si="14"/>
        <v>122.43480484522198</v>
      </c>
      <c r="N500" s="46">
        <f t="shared" si="15"/>
        <v>190</v>
      </c>
      <c r="O500" s="46"/>
      <c r="P500" s="46"/>
      <c r="Q500" s="46"/>
      <c r="R500" s="46"/>
      <c r="S500" s="46"/>
    </row>
    <row r="501" spans="1:19" x14ac:dyDescent="0.25">
      <c r="A501" s="60">
        <v>45647.75</v>
      </c>
      <c r="B501" s="61">
        <v>85.8</v>
      </c>
      <c r="K501" s="46"/>
      <c r="L501" s="46"/>
      <c r="M501" s="46">
        <f t="shared" ca="1" si="14"/>
        <v>122.43480484522198</v>
      </c>
      <c r="N501" s="46">
        <f t="shared" si="15"/>
        <v>190</v>
      </c>
      <c r="O501" s="46"/>
      <c r="P501" s="46"/>
      <c r="Q501" s="46"/>
      <c r="R501" s="46"/>
      <c r="S501" s="46"/>
    </row>
    <row r="502" spans="1:19" x14ac:dyDescent="0.25">
      <c r="A502" s="60">
        <v>45647.791666666664</v>
      </c>
      <c r="B502" s="61">
        <v>74.680000000000007</v>
      </c>
      <c r="K502" s="46"/>
      <c r="L502" s="46"/>
      <c r="M502" s="46">
        <f t="shared" ca="1" si="14"/>
        <v>122.43480484522198</v>
      </c>
      <c r="N502" s="46">
        <f t="shared" si="15"/>
        <v>190</v>
      </c>
      <c r="O502" s="46"/>
      <c r="P502" s="46"/>
      <c r="Q502" s="46"/>
      <c r="R502" s="46"/>
      <c r="S502" s="46"/>
    </row>
    <row r="503" spans="1:19" x14ac:dyDescent="0.25">
      <c r="A503" s="60">
        <v>45647.833333333336</v>
      </c>
      <c r="B503" s="61">
        <v>60.18</v>
      </c>
      <c r="K503" s="46"/>
      <c r="L503" s="46"/>
      <c r="M503" s="46">
        <f t="shared" ca="1" si="14"/>
        <v>122.43480484522198</v>
      </c>
      <c r="N503" s="46">
        <f t="shared" si="15"/>
        <v>190</v>
      </c>
      <c r="O503" s="46"/>
      <c r="P503" s="46"/>
      <c r="Q503" s="46"/>
      <c r="R503" s="46"/>
      <c r="S503" s="46"/>
    </row>
    <row r="504" spans="1:19" x14ac:dyDescent="0.25">
      <c r="A504" s="60">
        <v>45647.875</v>
      </c>
      <c r="B504" s="61">
        <v>58.41</v>
      </c>
      <c r="K504" s="46"/>
      <c r="L504" s="46"/>
      <c r="M504" s="46">
        <f t="shared" ca="1" si="14"/>
        <v>122.43480484522198</v>
      </c>
      <c r="N504" s="46">
        <f t="shared" si="15"/>
        <v>190</v>
      </c>
      <c r="O504" s="46"/>
      <c r="P504" s="46"/>
      <c r="Q504" s="46"/>
      <c r="R504" s="46"/>
      <c r="S504" s="46"/>
    </row>
    <row r="505" spans="1:19" x14ac:dyDescent="0.25">
      <c r="A505" s="60">
        <v>45647.916666666664</v>
      </c>
      <c r="B505" s="61">
        <v>54.84</v>
      </c>
      <c r="K505" s="46"/>
      <c r="L505" s="46"/>
      <c r="M505" s="46">
        <f t="shared" ca="1" si="14"/>
        <v>122.43480484522198</v>
      </c>
      <c r="N505" s="46">
        <f t="shared" si="15"/>
        <v>190</v>
      </c>
      <c r="O505" s="46"/>
      <c r="P505" s="46"/>
      <c r="Q505" s="46"/>
      <c r="R505" s="46"/>
      <c r="S505" s="46"/>
    </row>
    <row r="506" spans="1:19" x14ac:dyDescent="0.25">
      <c r="A506" s="60">
        <v>45647.958333333336</v>
      </c>
      <c r="B506" s="61">
        <v>80.400000000000006</v>
      </c>
      <c r="K506" s="46"/>
      <c r="L506" s="46"/>
      <c r="M506" s="46">
        <f t="shared" ca="1" si="14"/>
        <v>122.43480484522198</v>
      </c>
      <c r="N506" s="46">
        <f t="shared" si="15"/>
        <v>190</v>
      </c>
      <c r="O506" s="46"/>
      <c r="P506" s="46"/>
      <c r="Q506" s="46"/>
      <c r="R506" s="46"/>
      <c r="S506" s="46"/>
    </row>
    <row r="507" spans="1:19" x14ac:dyDescent="0.25">
      <c r="A507" s="60">
        <v>45648</v>
      </c>
      <c r="B507" s="61">
        <v>42.89</v>
      </c>
      <c r="K507" s="46"/>
      <c r="L507" s="46"/>
      <c r="M507" s="46">
        <f t="shared" ca="1" si="14"/>
        <v>122.43480484522198</v>
      </c>
      <c r="N507" s="46">
        <f t="shared" si="15"/>
        <v>190</v>
      </c>
      <c r="O507" s="46"/>
      <c r="P507" s="46"/>
      <c r="Q507" s="46"/>
      <c r="R507" s="46"/>
      <c r="S507" s="46"/>
    </row>
    <row r="508" spans="1:19" x14ac:dyDescent="0.25">
      <c r="A508" s="60">
        <v>45648.041666666664</v>
      </c>
      <c r="B508" s="61">
        <v>80.13</v>
      </c>
      <c r="K508" s="46"/>
      <c r="L508" s="46"/>
      <c r="M508" s="46">
        <f t="shared" ca="1" si="14"/>
        <v>122.43480484522198</v>
      </c>
      <c r="N508" s="46">
        <f t="shared" si="15"/>
        <v>190</v>
      </c>
      <c r="O508" s="46"/>
      <c r="P508" s="46"/>
      <c r="Q508" s="46"/>
      <c r="R508" s="46"/>
      <c r="S508" s="46"/>
    </row>
    <row r="509" spans="1:19" x14ac:dyDescent="0.25">
      <c r="A509" s="60">
        <v>45648.083333333336</v>
      </c>
      <c r="B509" s="61">
        <v>38.380000000000003</v>
      </c>
      <c r="K509" s="46"/>
      <c r="L509" s="46"/>
      <c r="M509" s="46">
        <f t="shared" ca="1" si="14"/>
        <v>122.43480484522198</v>
      </c>
      <c r="N509" s="46">
        <f t="shared" si="15"/>
        <v>190</v>
      </c>
      <c r="O509" s="46"/>
      <c r="P509" s="46"/>
      <c r="Q509" s="46"/>
      <c r="R509" s="46"/>
      <c r="S509" s="46"/>
    </row>
    <row r="510" spans="1:19" x14ac:dyDescent="0.25">
      <c r="A510" s="60">
        <v>45648.125</v>
      </c>
      <c r="B510" s="61">
        <v>45.24</v>
      </c>
      <c r="K510" s="46"/>
      <c r="L510" s="46"/>
      <c r="M510" s="46">
        <f t="shared" ca="1" si="14"/>
        <v>122.43480484522198</v>
      </c>
      <c r="N510" s="46">
        <f t="shared" si="15"/>
        <v>190</v>
      </c>
      <c r="O510" s="46"/>
      <c r="P510" s="46"/>
      <c r="Q510" s="46"/>
      <c r="R510" s="46"/>
      <c r="S510" s="46"/>
    </row>
    <row r="511" spans="1:19" x14ac:dyDescent="0.25">
      <c r="A511" s="60">
        <v>45648.166666666664</v>
      </c>
      <c r="B511" s="61">
        <v>63.37</v>
      </c>
      <c r="K511" s="46"/>
      <c r="L511" s="46"/>
      <c r="M511" s="46">
        <f t="shared" ca="1" si="14"/>
        <v>122.43480484522198</v>
      </c>
      <c r="N511" s="46">
        <f t="shared" si="15"/>
        <v>190</v>
      </c>
      <c r="O511" s="46"/>
      <c r="P511" s="46"/>
      <c r="Q511" s="46"/>
      <c r="R511" s="46"/>
      <c r="S511" s="46"/>
    </row>
    <row r="512" spans="1:19" x14ac:dyDescent="0.25">
      <c r="A512" s="60">
        <v>45648.208333333336</v>
      </c>
      <c r="B512" s="61">
        <v>64.290000000000006</v>
      </c>
      <c r="K512" s="46"/>
      <c r="L512" s="46"/>
      <c r="M512" s="46">
        <f t="shared" ca="1" si="14"/>
        <v>122.43480484522198</v>
      </c>
      <c r="N512" s="46">
        <f t="shared" si="15"/>
        <v>190</v>
      </c>
      <c r="O512" s="46"/>
      <c r="P512" s="46"/>
      <c r="Q512" s="46"/>
      <c r="R512" s="46"/>
      <c r="S512" s="46"/>
    </row>
    <row r="513" spans="1:19" x14ac:dyDescent="0.25">
      <c r="A513" s="60">
        <v>45648.25</v>
      </c>
      <c r="B513" s="61">
        <v>66.2</v>
      </c>
      <c r="K513" s="46"/>
      <c r="L513" s="46"/>
      <c r="M513" s="46">
        <f t="shared" ca="1" si="14"/>
        <v>122.43480484522198</v>
      </c>
      <c r="N513" s="46">
        <f t="shared" si="15"/>
        <v>190</v>
      </c>
      <c r="O513" s="46"/>
      <c r="P513" s="46"/>
      <c r="Q513" s="46"/>
      <c r="R513" s="46"/>
      <c r="S513" s="46"/>
    </row>
    <row r="514" spans="1:19" x14ac:dyDescent="0.25">
      <c r="A514" s="60">
        <v>45648.291666666664</v>
      </c>
      <c r="B514" s="61">
        <v>37.82</v>
      </c>
      <c r="K514" s="46"/>
      <c r="L514" s="46"/>
      <c r="M514" s="46">
        <f t="shared" ca="1" si="14"/>
        <v>122.43480484522198</v>
      </c>
      <c r="N514" s="46">
        <f t="shared" si="15"/>
        <v>190</v>
      </c>
      <c r="O514" s="46"/>
      <c r="P514" s="46"/>
      <c r="Q514" s="46"/>
      <c r="R514" s="46"/>
      <c r="S514" s="46"/>
    </row>
    <row r="515" spans="1:19" x14ac:dyDescent="0.25">
      <c r="A515" s="60">
        <v>45648.333333333336</v>
      </c>
      <c r="B515" s="61">
        <v>67.48</v>
      </c>
      <c r="K515" s="46"/>
      <c r="L515" s="46"/>
      <c r="M515" s="46">
        <f t="shared" ca="1" si="14"/>
        <v>122.43480484522198</v>
      </c>
      <c r="N515" s="46">
        <f t="shared" si="15"/>
        <v>190</v>
      </c>
      <c r="O515" s="46"/>
      <c r="P515" s="46"/>
      <c r="Q515" s="46"/>
      <c r="R515" s="46"/>
      <c r="S515" s="46"/>
    </row>
    <row r="516" spans="1:19" x14ac:dyDescent="0.25">
      <c r="A516" s="60">
        <v>45648.375</v>
      </c>
      <c r="B516" s="61">
        <v>54.49</v>
      </c>
      <c r="K516" s="46"/>
      <c r="L516" s="46"/>
      <c r="M516" s="46">
        <f t="shared" ca="1" si="14"/>
        <v>122.43480484522198</v>
      </c>
      <c r="N516" s="46">
        <f t="shared" si="15"/>
        <v>190</v>
      </c>
      <c r="O516" s="46"/>
      <c r="P516" s="46"/>
      <c r="Q516" s="46"/>
      <c r="R516" s="46"/>
      <c r="S516" s="46"/>
    </row>
    <row r="517" spans="1:19" x14ac:dyDescent="0.25">
      <c r="A517" s="60">
        <v>45648.416666666664</v>
      </c>
      <c r="B517" s="61">
        <v>49.12</v>
      </c>
      <c r="K517" s="46"/>
      <c r="L517" s="46"/>
      <c r="M517" s="46">
        <f t="shared" ref="M517:M580" ca="1" si="16">+IF(A516="","",Q$6)</f>
        <v>122.43480484522198</v>
      </c>
      <c r="N517" s="46">
        <f t="shared" ref="N517:N580" si="17">+IF(A516="","",190)</f>
        <v>190</v>
      </c>
      <c r="O517" s="46"/>
      <c r="P517" s="46"/>
      <c r="Q517" s="46"/>
      <c r="R517" s="46"/>
      <c r="S517" s="46"/>
    </row>
    <row r="518" spans="1:19" x14ac:dyDescent="0.25">
      <c r="A518" s="60">
        <v>45648.458333333336</v>
      </c>
      <c r="B518" s="61">
        <v>24.92</v>
      </c>
      <c r="K518" s="46"/>
      <c r="L518" s="46"/>
      <c r="M518" s="46">
        <f t="shared" ca="1" si="16"/>
        <v>122.43480484522198</v>
      </c>
      <c r="N518" s="46">
        <f t="shared" si="17"/>
        <v>190</v>
      </c>
      <c r="O518" s="46"/>
      <c r="P518" s="46"/>
      <c r="Q518" s="46"/>
      <c r="R518" s="46"/>
      <c r="S518" s="46"/>
    </row>
    <row r="519" spans="1:19" x14ac:dyDescent="0.25">
      <c r="A519" s="60">
        <v>45648.5</v>
      </c>
      <c r="B519" s="61">
        <v>29.96</v>
      </c>
      <c r="K519" s="46"/>
      <c r="L519" s="46"/>
      <c r="M519" s="46">
        <f t="shared" ca="1" si="16"/>
        <v>122.43480484522198</v>
      </c>
      <c r="N519" s="46">
        <f t="shared" si="17"/>
        <v>190</v>
      </c>
      <c r="O519" s="46"/>
      <c r="P519" s="46"/>
      <c r="Q519" s="46"/>
      <c r="R519" s="46"/>
      <c r="S519" s="46"/>
    </row>
    <row r="520" spans="1:19" x14ac:dyDescent="0.25">
      <c r="A520" s="60">
        <v>45648.541666666664</v>
      </c>
      <c r="B520" s="61">
        <v>53.57</v>
      </c>
      <c r="K520" s="46"/>
      <c r="L520" s="46"/>
      <c r="M520" s="46">
        <f t="shared" ca="1" si="16"/>
        <v>122.43480484522198</v>
      </c>
      <c r="N520" s="46">
        <f t="shared" si="17"/>
        <v>190</v>
      </c>
      <c r="O520" s="46"/>
      <c r="P520" s="46"/>
      <c r="Q520" s="46"/>
      <c r="R520" s="46"/>
      <c r="S520" s="46"/>
    </row>
    <row r="521" spans="1:19" x14ac:dyDescent="0.25">
      <c r="A521" s="60">
        <v>45648.583333333336</v>
      </c>
      <c r="B521" s="61">
        <v>40.61</v>
      </c>
      <c r="K521" s="46"/>
      <c r="L521" s="46"/>
      <c r="M521" s="46">
        <f t="shared" ca="1" si="16"/>
        <v>122.43480484522198</v>
      </c>
      <c r="N521" s="46">
        <f t="shared" si="17"/>
        <v>190</v>
      </c>
      <c r="O521" s="46"/>
      <c r="P521" s="46"/>
      <c r="Q521" s="46"/>
      <c r="R521" s="46"/>
      <c r="S521" s="46"/>
    </row>
    <row r="522" spans="1:19" x14ac:dyDescent="0.25">
      <c r="A522" s="60">
        <v>45648.625</v>
      </c>
      <c r="B522" s="61">
        <v>61.55</v>
      </c>
      <c r="K522" s="46"/>
      <c r="L522" s="46"/>
      <c r="M522" s="46">
        <f t="shared" ca="1" si="16"/>
        <v>122.43480484522198</v>
      </c>
      <c r="N522" s="46">
        <f t="shared" si="17"/>
        <v>190</v>
      </c>
      <c r="O522" s="46"/>
      <c r="P522" s="46"/>
      <c r="Q522" s="46"/>
      <c r="R522" s="46"/>
      <c r="S522" s="46"/>
    </row>
    <row r="523" spans="1:19" x14ac:dyDescent="0.25">
      <c r="A523" s="60">
        <v>45648.666666666664</v>
      </c>
      <c r="B523" s="61">
        <v>175.86</v>
      </c>
      <c r="K523" s="46"/>
      <c r="L523" s="46"/>
      <c r="M523" s="46">
        <f t="shared" ca="1" si="16"/>
        <v>122.43480484522198</v>
      </c>
      <c r="N523" s="46">
        <f t="shared" si="17"/>
        <v>190</v>
      </c>
      <c r="O523" s="46"/>
      <c r="P523" s="46"/>
      <c r="Q523" s="46"/>
      <c r="R523" s="46"/>
      <c r="S523" s="46"/>
    </row>
    <row r="524" spans="1:19" x14ac:dyDescent="0.25">
      <c r="A524" s="60">
        <v>45648.708333333336</v>
      </c>
      <c r="B524" s="61">
        <v>212.69</v>
      </c>
      <c r="K524" s="46"/>
      <c r="L524" s="46"/>
      <c r="M524" s="46">
        <f t="shared" ca="1" si="16"/>
        <v>122.43480484522198</v>
      </c>
      <c r="N524" s="46">
        <f t="shared" si="17"/>
        <v>190</v>
      </c>
      <c r="O524" s="46"/>
      <c r="P524" s="46"/>
      <c r="Q524" s="46"/>
      <c r="R524" s="46"/>
      <c r="S524" s="46"/>
    </row>
    <row r="525" spans="1:19" x14ac:dyDescent="0.25">
      <c r="A525" s="60">
        <v>45648.75</v>
      </c>
      <c r="B525" s="61">
        <v>289.22000000000003</v>
      </c>
      <c r="K525" s="46"/>
      <c r="L525" s="46"/>
      <c r="M525" s="46">
        <f t="shared" ca="1" si="16"/>
        <v>122.43480484522198</v>
      </c>
      <c r="N525" s="46">
        <f t="shared" si="17"/>
        <v>190</v>
      </c>
      <c r="O525" s="46"/>
      <c r="P525" s="46"/>
      <c r="Q525" s="46"/>
      <c r="R525" s="46"/>
      <c r="S525" s="46"/>
    </row>
    <row r="526" spans="1:19" x14ac:dyDescent="0.25">
      <c r="A526" s="60">
        <v>45648.791666666664</v>
      </c>
      <c r="B526" s="61">
        <v>299.58</v>
      </c>
      <c r="K526" s="46"/>
      <c r="L526" s="46"/>
      <c r="M526" s="46">
        <f t="shared" ca="1" si="16"/>
        <v>122.43480484522198</v>
      </c>
      <c r="N526" s="46">
        <f t="shared" si="17"/>
        <v>190</v>
      </c>
      <c r="O526" s="46"/>
      <c r="P526" s="46"/>
      <c r="Q526" s="46"/>
      <c r="R526" s="46"/>
      <c r="S526" s="46"/>
    </row>
    <row r="527" spans="1:19" x14ac:dyDescent="0.25">
      <c r="A527" s="60">
        <v>45648.833333333336</v>
      </c>
      <c r="B527" s="61">
        <v>252.2</v>
      </c>
      <c r="K527" s="46"/>
      <c r="L527" s="46"/>
      <c r="M527" s="46">
        <f t="shared" ca="1" si="16"/>
        <v>122.43480484522198</v>
      </c>
      <c r="N527" s="46">
        <f t="shared" si="17"/>
        <v>190</v>
      </c>
      <c r="O527" s="46"/>
      <c r="P527" s="46"/>
      <c r="Q527" s="46"/>
      <c r="R527" s="46"/>
      <c r="S527" s="46"/>
    </row>
    <row r="528" spans="1:19" x14ac:dyDescent="0.25">
      <c r="A528" s="60">
        <v>45648.875</v>
      </c>
      <c r="B528" s="61">
        <v>258.02999999999997</v>
      </c>
      <c r="K528" s="46"/>
      <c r="L528" s="46"/>
      <c r="M528" s="46">
        <f t="shared" ca="1" si="16"/>
        <v>122.43480484522198</v>
      </c>
      <c r="N528" s="46">
        <f t="shared" si="17"/>
        <v>190</v>
      </c>
      <c r="O528" s="46"/>
      <c r="P528" s="46"/>
      <c r="Q528" s="46"/>
      <c r="R528" s="46"/>
      <c r="S528" s="46"/>
    </row>
    <row r="529" spans="1:19" x14ac:dyDescent="0.25">
      <c r="A529" s="60">
        <v>45648.916666666664</v>
      </c>
      <c r="B529" s="61">
        <v>236.32</v>
      </c>
      <c r="K529" s="46"/>
      <c r="L529" s="46"/>
      <c r="M529" s="46">
        <f t="shared" ca="1" si="16"/>
        <v>122.43480484522198</v>
      </c>
      <c r="N529" s="46">
        <f t="shared" si="17"/>
        <v>190</v>
      </c>
      <c r="O529" s="46"/>
      <c r="P529" s="46"/>
      <c r="Q529" s="46"/>
      <c r="R529" s="46"/>
      <c r="S529" s="46"/>
    </row>
    <row r="530" spans="1:19" x14ac:dyDescent="0.25">
      <c r="A530" s="60">
        <v>45648.958333333336</v>
      </c>
      <c r="B530" s="61">
        <v>206.87</v>
      </c>
      <c r="K530" s="46"/>
      <c r="L530" s="46"/>
      <c r="M530" s="46">
        <f t="shared" ca="1" si="16"/>
        <v>122.43480484522198</v>
      </c>
      <c r="N530" s="46">
        <f t="shared" si="17"/>
        <v>190</v>
      </c>
      <c r="O530" s="46"/>
      <c r="P530" s="46"/>
      <c r="Q530" s="46"/>
      <c r="R530" s="46"/>
      <c r="S530" s="46"/>
    </row>
    <row r="531" spans="1:19" x14ac:dyDescent="0.25">
      <c r="A531" s="60">
        <v>45649</v>
      </c>
      <c r="B531" s="61">
        <v>219.98</v>
      </c>
      <c r="K531" s="46"/>
      <c r="L531" s="46"/>
      <c r="M531" s="46">
        <f t="shared" ca="1" si="16"/>
        <v>122.43480484522198</v>
      </c>
      <c r="N531" s="46">
        <f t="shared" si="17"/>
        <v>190</v>
      </c>
      <c r="O531" s="46"/>
      <c r="P531" s="46"/>
      <c r="Q531" s="46"/>
      <c r="R531" s="46"/>
      <c r="S531" s="46"/>
    </row>
    <row r="532" spans="1:19" x14ac:dyDescent="0.25">
      <c r="A532" s="60">
        <v>45649.041666666664</v>
      </c>
      <c r="B532" s="61">
        <v>166.43</v>
      </c>
      <c r="K532" s="46"/>
      <c r="L532" s="46"/>
      <c r="M532" s="46">
        <f t="shared" ca="1" si="16"/>
        <v>122.43480484522198</v>
      </c>
      <c r="N532" s="46">
        <f t="shared" si="17"/>
        <v>190</v>
      </c>
      <c r="O532" s="46"/>
      <c r="P532" s="46"/>
      <c r="Q532" s="46"/>
      <c r="R532" s="46"/>
      <c r="S532" s="46"/>
    </row>
    <row r="533" spans="1:19" x14ac:dyDescent="0.25">
      <c r="A533" s="60">
        <v>45649.083333333336</v>
      </c>
      <c r="B533" s="61">
        <v>175.02</v>
      </c>
      <c r="K533" s="46"/>
      <c r="L533" s="46"/>
      <c r="M533" s="46">
        <f t="shared" ca="1" si="16"/>
        <v>122.43480484522198</v>
      </c>
      <c r="N533" s="46">
        <f t="shared" si="17"/>
        <v>190</v>
      </c>
      <c r="O533" s="46"/>
      <c r="P533" s="46"/>
      <c r="Q533" s="46"/>
      <c r="R533" s="46"/>
      <c r="S533" s="46"/>
    </row>
    <row r="534" spans="1:19" x14ac:dyDescent="0.25">
      <c r="A534" s="60">
        <v>45649.125</v>
      </c>
      <c r="B534" s="61">
        <v>172.42</v>
      </c>
      <c r="K534" s="46"/>
      <c r="L534" s="46"/>
      <c r="M534" s="46">
        <f t="shared" ca="1" si="16"/>
        <v>122.43480484522198</v>
      </c>
      <c r="N534" s="46">
        <f t="shared" si="17"/>
        <v>190</v>
      </c>
      <c r="O534" s="46"/>
      <c r="P534" s="46"/>
      <c r="Q534" s="46"/>
      <c r="R534" s="46"/>
      <c r="S534" s="46"/>
    </row>
    <row r="535" spans="1:19" x14ac:dyDescent="0.25">
      <c r="A535" s="60">
        <v>45649.166666666664</v>
      </c>
      <c r="B535" s="61">
        <v>182.24</v>
      </c>
      <c r="K535" s="46"/>
      <c r="L535" s="46"/>
      <c r="M535" s="46">
        <f t="shared" ca="1" si="16"/>
        <v>122.43480484522198</v>
      </c>
      <c r="N535" s="46">
        <f t="shared" si="17"/>
        <v>190</v>
      </c>
      <c r="O535" s="46"/>
      <c r="P535" s="46"/>
      <c r="Q535" s="46"/>
      <c r="R535" s="46"/>
      <c r="S535" s="46"/>
    </row>
    <row r="536" spans="1:19" x14ac:dyDescent="0.25">
      <c r="A536" s="60">
        <v>45649.208333333336</v>
      </c>
      <c r="B536" s="61">
        <v>206.77</v>
      </c>
      <c r="K536" s="46"/>
      <c r="L536" s="46"/>
      <c r="M536" s="46">
        <f t="shared" ca="1" si="16"/>
        <v>122.43480484522198</v>
      </c>
      <c r="N536" s="46">
        <f t="shared" si="17"/>
        <v>190</v>
      </c>
      <c r="O536" s="46"/>
      <c r="P536" s="46"/>
      <c r="Q536" s="46"/>
      <c r="R536" s="46"/>
      <c r="S536" s="46"/>
    </row>
    <row r="537" spans="1:19" x14ac:dyDescent="0.25">
      <c r="A537" s="60">
        <v>45649.25</v>
      </c>
      <c r="B537" s="61">
        <v>212.74</v>
      </c>
      <c r="K537" s="46"/>
      <c r="L537" s="46"/>
      <c r="M537" s="46">
        <f t="shared" ca="1" si="16"/>
        <v>122.43480484522198</v>
      </c>
      <c r="N537" s="46">
        <f t="shared" si="17"/>
        <v>190</v>
      </c>
      <c r="O537" s="46"/>
      <c r="P537" s="46"/>
      <c r="Q537" s="46"/>
      <c r="R537" s="46"/>
      <c r="S537" s="46"/>
    </row>
    <row r="538" spans="1:19" x14ac:dyDescent="0.25">
      <c r="A538" s="60">
        <v>45649.291666666664</v>
      </c>
      <c r="B538" s="61">
        <v>209.12</v>
      </c>
      <c r="K538" s="46"/>
      <c r="L538" s="46"/>
      <c r="M538" s="46">
        <f t="shared" ca="1" si="16"/>
        <v>122.43480484522198</v>
      </c>
      <c r="N538" s="46">
        <f t="shared" si="17"/>
        <v>190</v>
      </c>
      <c r="O538" s="46"/>
      <c r="P538" s="46"/>
      <c r="Q538" s="46"/>
      <c r="R538" s="46"/>
      <c r="S538" s="46"/>
    </row>
    <row r="539" spans="1:19" x14ac:dyDescent="0.25">
      <c r="A539" s="60">
        <v>45649.333333333336</v>
      </c>
      <c r="B539" s="61">
        <v>210.35</v>
      </c>
      <c r="K539" s="46"/>
      <c r="L539" s="46"/>
      <c r="M539" s="46">
        <f t="shared" ca="1" si="16"/>
        <v>122.43480484522198</v>
      </c>
      <c r="N539" s="46">
        <f t="shared" si="17"/>
        <v>190</v>
      </c>
      <c r="O539" s="46"/>
      <c r="P539" s="46"/>
      <c r="Q539" s="46"/>
      <c r="R539" s="46"/>
      <c r="S539" s="46"/>
    </row>
    <row r="540" spans="1:19" x14ac:dyDescent="0.25">
      <c r="A540" s="60">
        <v>45649.375</v>
      </c>
      <c r="B540" s="61">
        <v>168.03</v>
      </c>
      <c r="K540" s="46"/>
      <c r="L540" s="46"/>
      <c r="M540" s="46">
        <f t="shared" ca="1" si="16"/>
        <v>122.43480484522198</v>
      </c>
      <c r="N540" s="46">
        <f t="shared" si="17"/>
        <v>190</v>
      </c>
      <c r="O540" s="46"/>
      <c r="P540" s="46"/>
      <c r="Q540" s="46"/>
      <c r="R540" s="46"/>
      <c r="S540" s="46"/>
    </row>
    <row r="541" spans="1:19" x14ac:dyDescent="0.25">
      <c r="A541" s="60">
        <v>45649.416666666664</v>
      </c>
      <c r="B541" s="61">
        <v>127.21</v>
      </c>
      <c r="K541" s="46"/>
      <c r="L541" s="46"/>
      <c r="M541" s="46">
        <f t="shared" ca="1" si="16"/>
        <v>122.43480484522198</v>
      </c>
      <c r="N541" s="46">
        <f t="shared" si="17"/>
        <v>190</v>
      </c>
      <c r="O541" s="46"/>
      <c r="P541" s="46"/>
      <c r="Q541" s="46"/>
      <c r="R541" s="46"/>
      <c r="S541" s="46"/>
    </row>
    <row r="542" spans="1:19" x14ac:dyDescent="0.25">
      <c r="A542" s="60">
        <v>45649.458333333336</v>
      </c>
      <c r="B542" s="61">
        <v>91.52</v>
      </c>
      <c r="K542" s="46"/>
      <c r="L542" s="46"/>
      <c r="M542" s="46">
        <f t="shared" ca="1" si="16"/>
        <v>122.43480484522198</v>
      </c>
      <c r="N542" s="46">
        <f t="shared" si="17"/>
        <v>190</v>
      </c>
      <c r="O542" s="46"/>
      <c r="P542" s="46"/>
      <c r="Q542" s="46"/>
      <c r="R542" s="46"/>
      <c r="S542" s="46"/>
    </row>
    <row r="543" spans="1:19" x14ac:dyDescent="0.25">
      <c r="A543" s="60">
        <v>45649.5</v>
      </c>
      <c r="B543" s="61">
        <v>82.09</v>
      </c>
      <c r="K543" s="46"/>
      <c r="L543" s="46"/>
      <c r="M543" s="46">
        <f t="shared" ca="1" si="16"/>
        <v>122.43480484522198</v>
      </c>
      <c r="N543" s="46">
        <f t="shared" si="17"/>
        <v>190</v>
      </c>
      <c r="O543" s="46"/>
      <c r="P543" s="46"/>
      <c r="Q543" s="46"/>
      <c r="R543" s="46"/>
      <c r="S543" s="46"/>
    </row>
    <row r="544" spans="1:19" x14ac:dyDescent="0.25">
      <c r="A544" s="60">
        <v>45649.541666666664</v>
      </c>
      <c r="B544" s="61">
        <v>78.66</v>
      </c>
      <c r="K544" s="46"/>
      <c r="L544" s="46"/>
      <c r="M544" s="46">
        <f t="shared" ca="1" si="16"/>
        <v>122.43480484522198</v>
      </c>
      <c r="N544" s="46">
        <f t="shared" si="17"/>
        <v>190</v>
      </c>
      <c r="O544" s="46"/>
      <c r="P544" s="46"/>
      <c r="Q544" s="46"/>
      <c r="R544" s="46"/>
      <c r="S544" s="46"/>
    </row>
    <row r="545" spans="1:19" x14ac:dyDescent="0.25">
      <c r="A545" s="60">
        <v>45649.583333333336</v>
      </c>
      <c r="B545" s="61">
        <v>78.41</v>
      </c>
      <c r="K545" s="46"/>
      <c r="L545" s="46"/>
      <c r="M545" s="46">
        <f t="shared" ca="1" si="16"/>
        <v>122.43480484522198</v>
      </c>
      <c r="N545" s="46">
        <f t="shared" si="17"/>
        <v>190</v>
      </c>
      <c r="O545" s="46"/>
      <c r="P545" s="46"/>
      <c r="Q545" s="46"/>
      <c r="R545" s="46"/>
      <c r="S545" s="46"/>
    </row>
    <row r="546" spans="1:19" x14ac:dyDescent="0.25">
      <c r="A546" s="60">
        <v>45649.625</v>
      </c>
      <c r="B546" s="61">
        <v>82.28</v>
      </c>
      <c r="K546" s="46"/>
      <c r="L546" s="46"/>
      <c r="M546" s="46">
        <f t="shared" ca="1" si="16"/>
        <v>122.43480484522198</v>
      </c>
      <c r="N546" s="46">
        <f t="shared" si="17"/>
        <v>190</v>
      </c>
      <c r="O546" s="46"/>
      <c r="P546" s="46"/>
      <c r="Q546" s="46"/>
      <c r="R546" s="46"/>
      <c r="S546" s="46"/>
    </row>
    <row r="547" spans="1:19" x14ac:dyDescent="0.25">
      <c r="A547" s="60">
        <v>45649.666666666664</v>
      </c>
      <c r="B547" s="61">
        <v>85.53</v>
      </c>
      <c r="K547" s="46"/>
      <c r="L547" s="46"/>
      <c r="M547" s="46">
        <f t="shared" ca="1" si="16"/>
        <v>122.43480484522198</v>
      </c>
      <c r="N547" s="46">
        <f t="shared" si="17"/>
        <v>190</v>
      </c>
      <c r="O547" s="46"/>
      <c r="P547" s="46"/>
      <c r="Q547" s="46"/>
      <c r="R547" s="46"/>
      <c r="S547" s="46"/>
    </row>
    <row r="548" spans="1:19" x14ac:dyDescent="0.25">
      <c r="A548" s="60">
        <v>45649.708333333336</v>
      </c>
      <c r="B548" s="61">
        <v>95.14</v>
      </c>
      <c r="K548" s="46"/>
      <c r="L548" s="46"/>
      <c r="M548" s="46">
        <f t="shared" ca="1" si="16"/>
        <v>122.43480484522198</v>
      </c>
      <c r="N548" s="46">
        <f t="shared" si="17"/>
        <v>190</v>
      </c>
      <c r="O548" s="46"/>
      <c r="P548" s="46"/>
      <c r="Q548" s="46"/>
      <c r="R548" s="46"/>
      <c r="S548" s="46"/>
    </row>
    <row r="549" spans="1:19" x14ac:dyDescent="0.25">
      <c r="A549" s="60">
        <v>45649.75</v>
      </c>
      <c r="B549" s="61">
        <v>87.84</v>
      </c>
      <c r="K549" s="46"/>
      <c r="L549" s="46"/>
      <c r="M549" s="46">
        <f t="shared" ca="1" si="16"/>
        <v>122.43480484522198</v>
      </c>
      <c r="N549" s="46">
        <f t="shared" si="17"/>
        <v>190</v>
      </c>
      <c r="O549" s="46"/>
      <c r="P549" s="46"/>
      <c r="Q549" s="46"/>
      <c r="R549" s="46"/>
      <c r="S549" s="46"/>
    </row>
    <row r="550" spans="1:19" x14ac:dyDescent="0.25">
      <c r="A550" s="60">
        <v>45649.791666666664</v>
      </c>
      <c r="B550" s="61">
        <v>108.33</v>
      </c>
      <c r="K550" s="46"/>
      <c r="L550" s="46"/>
      <c r="M550" s="46">
        <f t="shared" ca="1" si="16"/>
        <v>122.43480484522198</v>
      </c>
      <c r="N550" s="46">
        <f t="shared" si="17"/>
        <v>190</v>
      </c>
      <c r="O550" s="46"/>
      <c r="P550" s="46"/>
      <c r="Q550" s="46"/>
      <c r="R550" s="46"/>
      <c r="S550" s="46"/>
    </row>
    <row r="551" spans="1:19" x14ac:dyDescent="0.25">
      <c r="A551" s="60">
        <v>45649.833333333336</v>
      </c>
      <c r="B551" s="61">
        <v>111.5</v>
      </c>
      <c r="K551" s="46"/>
      <c r="L551" s="46"/>
      <c r="M551" s="46">
        <f t="shared" ca="1" si="16"/>
        <v>122.43480484522198</v>
      </c>
      <c r="N551" s="46">
        <f t="shared" si="17"/>
        <v>190</v>
      </c>
      <c r="O551" s="46"/>
      <c r="P551" s="46"/>
      <c r="Q551" s="46"/>
      <c r="R551" s="46"/>
      <c r="S551" s="46"/>
    </row>
    <row r="552" spans="1:19" x14ac:dyDescent="0.25">
      <c r="A552" s="60">
        <v>45649.875</v>
      </c>
      <c r="B552" s="61">
        <v>73</v>
      </c>
      <c r="K552" s="46"/>
      <c r="L552" s="46"/>
      <c r="M552" s="46">
        <f t="shared" ca="1" si="16"/>
        <v>122.43480484522198</v>
      </c>
      <c r="N552" s="46">
        <f t="shared" si="17"/>
        <v>190</v>
      </c>
      <c r="O552" s="46"/>
      <c r="P552" s="46"/>
      <c r="Q552" s="46"/>
      <c r="R552" s="46"/>
      <c r="S552" s="46"/>
    </row>
    <row r="553" spans="1:19" x14ac:dyDescent="0.25">
      <c r="A553" s="60">
        <v>45649.916666666664</v>
      </c>
      <c r="B553" s="61">
        <v>48.69</v>
      </c>
      <c r="K553" s="46"/>
      <c r="L553" s="46"/>
      <c r="M553" s="46">
        <f t="shared" ca="1" si="16"/>
        <v>122.43480484522198</v>
      </c>
      <c r="N553" s="46">
        <f t="shared" si="17"/>
        <v>190</v>
      </c>
      <c r="O553" s="46"/>
      <c r="P553" s="46"/>
      <c r="Q553" s="46"/>
      <c r="R553" s="46"/>
      <c r="S553" s="46"/>
    </row>
    <row r="554" spans="1:19" x14ac:dyDescent="0.25">
      <c r="A554" s="60">
        <v>45649.958333333336</v>
      </c>
      <c r="B554" s="61">
        <v>52.09</v>
      </c>
      <c r="K554" s="46"/>
      <c r="L554" s="46"/>
      <c r="M554" s="46">
        <f t="shared" ca="1" si="16"/>
        <v>122.43480484522198</v>
      </c>
      <c r="N554" s="46">
        <f t="shared" si="17"/>
        <v>190</v>
      </c>
      <c r="O554" s="46"/>
      <c r="P554" s="46"/>
      <c r="Q554" s="46"/>
      <c r="R554" s="46"/>
      <c r="S554" s="46"/>
    </row>
    <row r="555" spans="1:19" x14ac:dyDescent="0.25">
      <c r="A555" s="60">
        <v>45650</v>
      </c>
      <c r="B555" s="61">
        <v>44.51</v>
      </c>
      <c r="K555" s="46"/>
      <c r="L555" s="46"/>
      <c r="M555" s="46">
        <f t="shared" ca="1" si="16"/>
        <v>122.43480484522198</v>
      </c>
      <c r="N555" s="46">
        <f t="shared" si="17"/>
        <v>190</v>
      </c>
      <c r="O555" s="46"/>
      <c r="P555" s="46"/>
      <c r="Q555" s="46"/>
      <c r="R555" s="46"/>
      <c r="S555" s="46"/>
    </row>
    <row r="556" spans="1:19" x14ac:dyDescent="0.25">
      <c r="A556" s="60">
        <v>45650.041666666664</v>
      </c>
      <c r="B556" s="61">
        <v>36.700000000000003</v>
      </c>
      <c r="K556" s="46"/>
      <c r="L556" s="46"/>
      <c r="M556" s="46">
        <f t="shared" ca="1" si="16"/>
        <v>122.43480484522198</v>
      </c>
      <c r="N556" s="46">
        <f t="shared" si="17"/>
        <v>190</v>
      </c>
      <c r="O556" s="46"/>
      <c r="P556" s="46"/>
      <c r="Q556" s="46"/>
      <c r="R556" s="46"/>
      <c r="S556" s="46"/>
    </row>
    <row r="557" spans="1:19" x14ac:dyDescent="0.25">
      <c r="A557" s="60">
        <v>45650.083333333336</v>
      </c>
      <c r="B557" s="61">
        <v>20.68</v>
      </c>
      <c r="K557" s="46"/>
      <c r="L557" s="46"/>
      <c r="M557" s="46">
        <f t="shared" ca="1" si="16"/>
        <v>122.43480484522198</v>
      </c>
      <c r="N557" s="46">
        <f t="shared" si="17"/>
        <v>190</v>
      </c>
      <c r="O557" s="46"/>
      <c r="P557" s="46"/>
      <c r="Q557" s="46"/>
      <c r="R557" s="46"/>
      <c r="S557" s="46"/>
    </row>
    <row r="558" spans="1:19" x14ac:dyDescent="0.25">
      <c r="A558" s="60">
        <v>45650.125</v>
      </c>
      <c r="B558" s="61">
        <v>16.77</v>
      </c>
      <c r="K558" s="46"/>
      <c r="L558" s="46"/>
      <c r="M558" s="46">
        <f t="shared" ca="1" si="16"/>
        <v>122.43480484522198</v>
      </c>
      <c r="N558" s="46">
        <f t="shared" si="17"/>
        <v>190</v>
      </c>
      <c r="O558" s="46"/>
      <c r="P558" s="46"/>
      <c r="Q558" s="46"/>
      <c r="R558" s="46"/>
      <c r="S558" s="46"/>
    </row>
    <row r="559" spans="1:19" x14ac:dyDescent="0.25">
      <c r="A559" s="60">
        <v>45650.166666666664</v>
      </c>
      <c r="B559" s="61">
        <v>29.93</v>
      </c>
      <c r="K559" s="46"/>
      <c r="L559" s="46"/>
      <c r="M559" s="46">
        <f t="shared" ca="1" si="16"/>
        <v>122.43480484522198</v>
      </c>
      <c r="N559" s="46">
        <f t="shared" si="17"/>
        <v>190</v>
      </c>
      <c r="O559" s="46"/>
      <c r="P559" s="46"/>
      <c r="Q559" s="46"/>
      <c r="R559" s="46"/>
      <c r="S559" s="46"/>
    </row>
    <row r="560" spans="1:19" x14ac:dyDescent="0.25">
      <c r="A560" s="60">
        <v>45650.208333333336</v>
      </c>
      <c r="B560" s="61">
        <v>35.74</v>
      </c>
      <c r="K560" s="46"/>
      <c r="L560" s="46"/>
      <c r="M560" s="46">
        <f t="shared" ca="1" si="16"/>
        <v>122.43480484522198</v>
      </c>
      <c r="N560" s="46">
        <f t="shared" si="17"/>
        <v>190</v>
      </c>
      <c r="O560" s="46"/>
      <c r="P560" s="46"/>
      <c r="Q560" s="46"/>
      <c r="R560" s="46"/>
      <c r="S560" s="46"/>
    </row>
    <row r="561" spans="1:19" x14ac:dyDescent="0.25">
      <c r="A561" s="60">
        <v>45650.25</v>
      </c>
      <c r="B561" s="61">
        <v>20.91</v>
      </c>
      <c r="K561" s="46"/>
      <c r="L561" s="46"/>
      <c r="M561" s="46">
        <f t="shared" ca="1" si="16"/>
        <v>122.43480484522198</v>
      </c>
      <c r="N561" s="46">
        <f t="shared" si="17"/>
        <v>190</v>
      </c>
      <c r="O561" s="46"/>
      <c r="P561" s="46"/>
      <c r="Q561" s="46"/>
      <c r="R561" s="46"/>
      <c r="S561" s="46"/>
    </row>
    <row r="562" spans="1:19" x14ac:dyDescent="0.25">
      <c r="A562" s="60">
        <v>45650.291666666664</v>
      </c>
      <c r="B562" s="61">
        <v>24.71</v>
      </c>
      <c r="K562" s="46"/>
      <c r="L562" s="46"/>
      <c r="M562" s="46">
        <f t="shared" ca="1" si="16"/>
        <v>122.43480484522198</v>
      </c>
      <c r="N562" s="46">
        <f t="shared" si="17"/>
        <v>190</v>
      </c>
      <c r="O562" s="46"/>
      <c r="P562" s="46"/>
      <c r="Q562" s="46"/>
      <c r="R562" s="46"/>
      <c r="S562" s="46"/>
    </row>
    <row r="563" spans="1:19" x14ac:dyDescent="0.25">
      <c r="A563" s="60">
        <v>45650.333333333336</v>
      </c>
      <c r="B563" s="61">
        <v>32.159999999999997</v>
      </c>
      <c r="K563" s="46"/>
      <c r="L563" s="46"/>
      <c r="M563" s="46">
        <f t="shared" ca="1" si="16"/>
        <v>122.43480484522198</v>
      </c>
      <c r="N563" s="46">
        <f t="shared" si="17"/>
        <v>190</v>
      </c>
      <c r="O563" s="46"/>
      <c r="P563" s="46"/>
      <c r="Q563" s="46"/>
      <c r="R563" s="46"/>
      <c r="S563" s="46"/>
    </row>
    <row r="564" spans="1:19" x14ac:dyDescent="0.25">
      <c r="A564" s="60">
        <v>45650.375</v>
      </c>
      <c r="B564" s="61">
        <v>44.9</v>
      </c>
      <c r="K564" s="46"/>
      <c r="L564" s="46"/>
      <c r="M564" s="46">
        <f t="shared" ca="1" si="16"/>
        <v>122.43480484522198</v>
      </c>
      <c r="N564" s="46">
        <f t="shared" si="17"/>
        <v>190</v>
      </c>
      <c r="O564" s="46"/>
      <c r="P564" s="46"/>
      <c r="Q564" s="46"/>
      <c r="R564" s="46"/>
      <c r="S564" s="46"/>
    </row>
    <row r="565" spans="1:19" x14ac:dyDescent="0.25">
      <c r="A565" s="60">
        <v>45650.416666666664</v>
      </c>
      <c r="B565" s="61">
        <v>24.24</v>
      </c>
      <c r="K565" s="46"/>
      <c r="L565" s="46"/>
      <c r="M565" s="46">
        <f t="shared" ca="1" si="16"/>
        <v>122.43480484522198</v>
      </c>
      <c r="N565" s="46">
        <f t="shared" si="17"/>
        <v>190</v>
      </c>
      <c r="O565" s="46"/>
      <c r="P565" s="46"/>
      <c r="Q565" s="46"/>
      <c r="R565" s="46"/>
      <c r="S565" s="46"/>
    </row>
    <row r="566" spans="1:19" x14ac:dyDescent="0.25">
      <c r="A566" s="60">
        <v>45650.458333333336</v>
      </c>
      <c r="B566" s="61">
        <v>10.96</v>
      </c>
      <c r="K566" s="46"/>
      <c r="L566" s="46"/>
      <c r="M566" s="46">
        <f t="shared" ca="1" si="16"/>
        <v>122.43480484522198</v>
      </c>
      <c r="N566" s="46">
        <f t="shared" si="17"/>
        <v>190</v>
      </c>
      <c r="O566" s="46"/>
      <c r="P566" s="46"/>
      <c r="Q566" s="46"/>
      <c r="R566" s="46"/>
      <c r="S566" s="46"/>
    </row>
    <row r="567" spans="1:19" x14ac:dyDescent="0.25">
      <c r="A567" s="60">
        <v>45650.5</v>
      </c>
      <c r="B567" s="61">
        <v>8.6300000000000008</v>
      </c>
      <c r="K567" s="46"/>
      <c r="L567" s="46"/>
      <c r="M567" s="46">
        <f t="shared" ca="1" si="16"/>
        <v>122.43480484522198</v>
      </c>
      <c r="N567" s="46">
        <f t="shared" si="17"/>
        <v>190</v>
      </c>
      <c r="O567" s="46"/>
      <c r="P567" s="46"/>
      <c r="Q567" s="46"/>
      <c r="R567" s="46"/>
      <c r="S567" s="46"/>
    </row>
    <row r="568" spans="1:19" x14ac:dyDescent="0.25">
      <c r="A568" s="60">
        <v>45650.541666666664</v>
      </c>
      <c r="B568" s="61">
        <v>12.52</v>
      </c>
      <c r="K568" s="46"/>
      <c r="L568" s="46"/>
      <c r="M568" s="46">
        <f t="shared" ca="1" si="16"/>
        <v>122.43480484522198</v>
      </c>
      <c r="N568" s="46">
        <f t="shared" si="17"/>
        <v>190</v>
      </c>
      <c r="O568" s="46"/>
      <c r="P568" s="46"/>
      <c r="Q568" s="46"/>
      <c r="R568" s="46"/>
      <c r="S568" s="46"/>
    </row>
    <row r="569" spans="1:19" x14ac:dyDescent="0.25">
      <c r="A569" s="60">
        <v>45650.583333333336</v>
      </c>
      <c r="B569" s="61">
        <v>12.06</v>
      </c>
      <c r="K569" s="46"/>
      <c r="L569" s="46"/>
      <c r="M569" s="46">
        <f t="shared" ca="1" si="16"/>
        <v>122.43480484522198</v>
      </c>
      <c r="N569" s="46">
        <f t="shared" si="17"/>
        <v>190</v>
      </c>
      <c r="O569" s="46"/>
      <c r="P569" s="46"/>
      <c r="Q569" s="46"/>
      <c r="R569" s="46"/>
      <c r="S569" s="46"/>
    </row>
    <row r="570" spans="1:19" x14ac:dyDescent="0.25">
      <c r="A570" s="60">
        <v>45650.625</v>
      </c>
      <c r="B570" s="61">
        <v>13.64</v>
      </c>
      <c r="K570" s="46"/>
      <c r="L570" s="46"/>
      <c r="M570" s="46">
        <f t="shared" ca="1" si="16"/>
        <v>122.43480484522198</v>
      </c>
      <c r="N570" s="46">
        <f t="shared" si="17"/>
        <v>190</v>
      </c>
      <c r="O570" s="46"/>
      <c r="P570" s="46"/>
      <c r="Q570" s="46"/>
      <c r="R570" s="46"/>
      <c r="S570" s="46"/>
    </row>
    <row r="571" spans="1:19" x14ac:dyDescent="0.25">
      <c r="A571" s="60">
        <v>45650.666666666664</v>
      </c>
      <c r="B571" s="61">
        <v>20.58</v>
      </c>
      <c r="K571" s="46"/>
      <c r="L571" s="46"/>
      <c r="M571" s="46">
        <f t="shared" ca="1" si="16"/>
        <v>122.43480484522198</v>
      </c>
      <c r="N571" s="46">
        <f t="shared" si="17"/>
        <v>190</v>
      </c>
      <c r="O571" s="46"/>
      <c r="P571" s="46"/>
      <c r="Q571" s="46"/>
      <c r="R571" s="46"/>
      <c r="S571" s="46"/>
    </row>
    <row r="572" spans="1:19" x14ac:dyDescent="0.25">
      <c r="A572" s="60">
        <v>45650.708333333336</v>
      </c>
      <c r="B572" s="61">
        <v>42.4</v>
      </c>
      <c r="K572" s="46"/>
      <c r="L572" s="46"/>
      <c r="M572" s="46">
        <f t="shared" ca="1" si="16"/>
        <v>122.43480484522198</v>
      </c>
      <c r="N572" s="46">
        <f t="shared" si="17"/>
        <v>190</v>
      </c>
      <c r="O572" s="46"/>
      <c r="P572" s="46"/>
      <c r="Q572" s="46"/>
      <c r="R572" s="46"/>
      <c r="S572" s="46"/>
    </row>
    <row r="573" spans="1:19" x14ac:dyDescent="0.25">
      <c r="A573" s="60">
        <v>45650.75</v>
      </c>
      <c r="B573" s="61">
        <v>46.79</v>
      </c>
      <c r="K573" s="46"/>
      <c r="L573" s="46"/>
      <c r="M573" s="46">
        <f t="shared" ca="1" si="16"/>
        <v>122.43480484522198</v>
      </c>
      <c r="N573" s="46">
        <f t="shared" si="17"/>
        <v>190</v>
      </c>
      <c r="O573" s="46"/>
      <c r="P573" s="46"/>
      <c r="Q573" s="46"/>
      <c r="R573" s="46"/>
      <c r="S573" s="46"/>
    </row>
    <row r="574" spans="1:19" x14ac:dyDescent="0.25">
      <c r="A574" s="60">
        <v>45650.791666666664</v>
      </c>
      <c r="B574" s="61">
        <v>40.9</v>
      </c>
      <c r="K574" s="46"/>
      <c r="L574" s="46"/>
      <c r="M574" s="46">
        <f t="shared" ca="1" si="16"/>
        <v>122.43480484522198</v>
      </c>
      <c r="N574" s="46">
        <f t="shared" si="17"/>
        <v>190</v>
      </c>
      <c r="O574" s="46"/>
      <c r="P574" s="46"/>
      <c r="Q574" s="46"/>
      <c r="R574" s="46"/>
      <c r="S574" s="46"/>
    </row>
    <row r="575" spans="1:19" x14ac:dyDescent="0.25">
      <c r="A575" s="60">
        <v>45650.833333333336</v>
      </c>
      <c r="B575" s="61">
        <v>78.709999999999994</v>
      </c>
      <c r="K575" s="46"/>
      <c r="L575" s="46"/>
      <c r="M575" s="46">
        <f t="shared" ca="1" si="16"/>
        <v>122.43480484522198</v>
      </c>
      <c r="N575" s="46">
        <f t="shared" si="17"/>
        <v>190</v>
      </c>
      <c r="O575" s="46"/>
      <c r="P575" s="46"/>
      <c r="Q575" s="46"/>
      <c r="R575" s="46"/>
      <c r="S575" s="46"/>
    </row>
    <row r="576" spans="1:19" x14ac:dyDescent="0.25">
      <c r="A576" s="60">
        <v>45650.875</v>
      </c>
      <c r="B576" s="61">
        <v>138.78</v>
      </c>
      <c r="K576" s="46"/>
      <c r="L576" s="46"/>
      <c r="M576" s="46">
        <f t="shared" ca="1" si="16"/>
        <v>122.43480484522198</v>
      </c>
      <c r="N576" s="46">
        <f t="shared" si="17"/>
        <v>190</v>
      </c>
      <c r="O576" s="46"/>
      <c r="P576" s="46"/>
      <c r="Q576" s="46"/>
      <c r="R576" s="46"/>
      <c r="S576" s="46"/>
    </row>
    <row r="577" spans="1:19" x14ac:dyDescent="0.25">
      <c r="A577" s="60">
        <v>45650.916666666664</v>
      </c>
      <c r="B577" s="61">
        <v>194.57</v>
      </c>
      <c r="K577" s="46"/>
      <c r="L577" s="46"/>
      <c r="M577" s="46">
        <f t="shared" ca="1" si="16"/>
        <v>122.43480484522198</v>
      </c>
      <c r="N577" s="46">
        <f t="shared" si="17"/>
        <v>190</v>
      </c>
      <c r="O577" s="46"/>
      <c r="P577" s="46"/>
      <c r="Q577" s="46"/>
      <c r="R577" s="46"/>
      <c r="S577" s="46"/>
    </row>
    <row r="578" spans="1:19" x14ac:dyDescent="0.25">
      <c r="A578" s="60">
        <v>45650.958333333336</v>
      </c>
      <c r="B578" s="61">
        <v>60.51</v>
      </c>
      <c r="K578" s="46"/>
      <c r="L578" s="46"/>
      <c r="M578" s="46">
        <f t="shared" ca="1" si="16"/>
        <v>122.43480484522198</v>
      </c>
      <c r="N578" s="46">
        <f t="shared" si="17"/>
        <v>190</v>
      </c>
      <c r="O578" s="46"/>
      <c r="P578" s="46"/>
      <c r="Q578" s="46"/>
      <c r="R578" s="46"/>
      <c r="S578" s="46"/>
    </row>
    <row r="579" spans="1:19" x14ac:dyDescent="0.25">
      <c r="A579" s="60">
        <v>45651</v>
      </c>
      <c r="B579" s="61">
        <v>33.619999999999997</v>
      </c>
      <c r="K579" s="46"/>
      <c r="L579" s="46"/>
      <c r="M579" s="46">
        <f t="shared" ca="1" si="16"/>
        <v>122.43480484522198</v>
      </c>
      <c r="N579" s="46">
        <f t="shared" si="17"/>
        <v>190</v>
      </c>
      <c r="O579" s="46"/>
      <c r="P579" s="46"/>
      <c r="Q579" s="46"/>
      <c r="R579" s="46"/>
      <c r="S579" s="46"/>
    </row>
    <row r="580" spans="1:19" x14ac:dyDescent="0.25">
      <c r="A580" s="60">
        <v>45651.041666666664</v>
      </c>
      <c r="B580" s="61">
        <v>37.9</v>
      </c>
      <c r="K580" s="46"/>
      <c r="L580" s="46"/>
      <c r="M580" s="46">
        <f t="shared" ca="1" si="16"/>
        <v>122.43480484522198</v>
      </c>
      <c r="N580" s="46">
        <f t="shared" si="17"/>
        <v>190</v>
      </c>
      <c r="O580" s="46"/>
      <c r="P580" s="46"/>
      <c r="Q580" s="46"/>
      <c r="R580" s="46"/>
      <c r="S580" s="46"/>
    </row>
    <row r="581" spans="1:19" x14ac:dyDescent="0.25">
      <c r="A581" s="60">
        <v>45651.083333333336</v>
      </c>
      <c r="B581" s="61">
        <v>35.07</v>
      </c>
      <c r="K581" s="46"/>
      <c r="L581" s="46"/>
      <c r="M581" s="46">
        <f t="shared" ref="M581:M644" ca="1" si="18">+IF(A580="","",Q$6)</f>
        <v>122.43480484522198</v>
      </c>
      <c r="N581" s="46">
        <f t="shared" ref="N581:N644" si="19">+IF(A580="","",190)</f>
        <v>190</v>
      </c>
      <c r="O581" s="46"/>
      <c r="P581" s="46"/>
      <c r="Q581" s="46"/>
      <c r="R581" s="46"/>
      <c r="S581" s="46"/>
    </row>
    <row r="582" spans="1:19" x14ac:dyDescent="0.25">
      <c r="A582" s="60">
        <v>45651.125</v>
      </c>
      <c r="B582" s="61">
        <v>42.07</v>
      </c>
      <c r="K582" s="46"/>
      <c r="L582" s="46"/>
      <c r="M582" s="46">
        <f t="shared" ca="1" si="18"/>
        <v>122.43480484522198</v>
      </c>
      <c r="N582" s="46">
        <f t="shared" si="19"/>
        <v>190</v>
      </c>
      <c r="O582" s="46"/>
      <c r="P582" s="46"/>
      <c r="Q582" s="46"/>
      <c r="R582" s="46"/>
      <c r="S582" s="46"/>
    </row>
    <row r="583" spans="1:19" x14ac:dyDescent="0.25">
      <c r="A583" s="60">
        <v>45651.166666666664</v>
      </c>
      <c r="B583" s="61">
        <v>797.65</v>
      </c>
      <c r="K583" s="46"/>
      <c r="L583" s="46"/>
      <c r="M583" s="46">
        <f t="shared" ca="1" si="18"/>
        <v>122.43480484522198</v>
      </c>
      <c r="N583" s="46">
        <f t="shared" si="19"/>
        <v>190</v>
      </c>
      <c r="O583" s="46"/>
      <c r="P583" s="46"/>
      <c r="Q583" s="46"/>
      <c r="R583" s="46"/>
      <c r="S583" s="46"/>
    </row>
    <row r="584" spans="1:19" x14ac:dyDescent="0.25">
      <c r="A584" s="60">
        <v>45651.208333333336</v>
      </c>
      <c r="B584" s="61">
        <v>209.53</v>
      </c>
      <c r="K584" s="46"/>
      <c r="L584" s="46"/>
      <c r="M584" s="46">
        <f t="shared" ca="1" si="18"/>
        <v>122.43480484522198</v>
      </c>
      <c r="N584" s="46">
        <f t="shared" si="19"/>
        <v>190</v>
      </c>
      <c r="O584" s="46"/>
      <c r="P584" s="46"/>
      <c r="Q584" s="46"/>
      <c r="R584" s="46"/>
      <c r="S584" s="46"/>
    </row>
    <row r="585" spans="1:19" x14ac:dyDescent="0.25">
      <c r="A585" s="60">
        <v>45651.25</v>
      </c>
      <c r="B585" s="61">
        <v>28.2</v>
      </c>
      <c r="K585" s="46"/>
      <c r="L585" s="46"/>
      <c r="M585" s="46">
        <f t="shared" ca="1" si="18"/>
        <v>122.43480484522198</v>
      </c>
      <c r="N585" s="46">
        <f t="shared" si="19"/>
        <v>190</v>
      </c>
      <c r="O585" s="46"/>
      <c r="P585" s="46"/>
      <c r="Q585" s="46"/>
      <c r="R585" s="46"/>
      <c r="S585" s="46"/>
    </row>
    <row r="586" spans="1:19" x14ac:dyDescent="0.25">
      <c r="A586" s="60">
        <v>45651.291666666664</v>
      </c>
      <c r="B586" s="61">
        <v>21.02</v>
      </c>
      <c r="K586" s="46"/>
      <c r="L586" s="46"/>
      <c r="M586" s="46">
        <f t="shared" ca="1" si="18"/>
        <v>122.43480484522198</v>
      </c>
      <c r="N586" s="46">
        <f t="shared" si="19"/>
        <v>190</v>
      </c>
      <c r="O586" s="46"/>
      <c r="P586" s="46"/>
      <c r="Q586" s="46"/>
      <c r="R586" s="46"/>
      <c r="S586" s="46"/>
    </row>
    <row r="587" spans="1:19" x14ac:dyDescent="0.25">
      <c r="A587" s="60">
        <v>45651.333333333336</v>
      </c>
      <c r="B587" s="61">
        <v>28.2</v>
      </c>
      <c r="K587" s="46"/>
      <c r="L587" s="46"/>
      <c r="M587" s="46">
        <f t="shared" ca="1" si="18"/>
        <v>122.43480484522198</v>
      </c>
      <c r="N587" s="46">
        <f t="shared" si="19"/>
        <v>190</v>
      </c>
      <c r="O587" s="46"/>
      <c r="P587" s="46"/>
      <c r="Q587" s="46"/>
      <c r="R587" s="46"/>
      <c r="S587" s="46"/>
    </row>
    <row r="588" spans="1:19" x14ac:dyDescent="0.25">
      <c r="A588" s="60">
        <v>45651.375</v>
      </c>
      <c r="B588" s="61">
        <v>35.369999999999997</v>
      </c>
      <c r="K588" s="46"/>
      <c r="L588" s="46"/>
      <c r="M588" s="46">
        <f t="shared" ca="1" si="18"/>
        <v>122.43480484522198</v>
      </c>
      <c r="N588" s="46">
        <f t="shared" si="19"/>
        <v>190</v>
      </c>
      <c r="O588" s="46"/>
      <c r="P588" s="46"/>
      <c r="Q588" s="46"/>
      <c r="R588" s="46"/>
      <c r="S588" s="46"/>
    </row>
    <row r="589" spans="1:19" x14ac:dyDescent="0.25">
      <c r="A589" s="60">
        <v>45651.416666666664</v>
      </c>
      <c r="B589" s="61">
        <v>11.94</v>
      </c>
      <c r="K589" s="46"/>
      <c r="L589" s="46"/>
      <c r="M589" s="46">
        <f t="shared" ca="1" si="18"/>
        <v>122.43480484522198</v>
      </c>
      <c r="N589" s="46">
        <f t="shared" si="19"/>
        <v>190</v>
      </c>
      <c r="O589" s="46"/>
      <c r="P589" s="46"/>
      <c r="Q589" s="46"/>
      <c r="R589" s="46"/>
      <c r="S589" s="46"/>
    </row>
    <row r="590" spans="1:19" x14ac:dyDescent="0.25">
      <c r="A590" s="60">
        <v>45651.458333333336</v>
      </c>
      <c r="B590" s="61">
        <v>4.97</v>
      </c>
      <c r="K590" s="46"/>
      <c r="L590" s="46"/>
      <c r="M590" s="46">
        <f t="shared" ca="1" si="18"/>
        <v>122.43480484522198</v>
      </c>
      <c r="N590" s="46">
        <f t="shared" si="19"/>
        <v>190</v>
      </c>
      <c r="O590" s="46"/>
      <c r="P590" s="46"/>
      <c r="Q590" s="46"/>
      <c r="R590" s="46"/>
      <c r="S590" s="46"/>
    </row>
    <row r="591" spans="1:19" x14ac:dyDescent="0.25">
      <c r="A591" s="60">
        <v>45651.5</v>
      </c>
      <c r="B591" s="61">
        <v>2.91</v>
      </c>
      <c r="K591" s="46"/>
      <c r="L591" s="46"/>
      <c r="M591" s="46">
        <f t="shared" ca="1" si="18"/>
        <v>122.43480484522198</v>
      </c>
      <c r="N591" s="46">
        <f t="shared" si="19"/>
        <v>190</v>
      </c>
      <c r="O591" s="46"/>
      <c r="P591" s="46"/>
      <c r="Q591" s="46"/>
      <c r="R591" s="46"/>
      <c r="S591" s="46"/>
    </row>
    <row r="592" spans="1:19" x14ac:dyDescent="0.25">
      <c r="A592" s="60">
        <v>45651.541666666664</v>
      </c>
      <c r="B592" s="61">
        <v>2.29</v>
      </c>
      <c r="K592" s="46"/>
      <c r="L592" s="46"/>
      <c r="M592" s="46">
        <f t="shared" ca="1" si="18"/>
        <v>122.43480484522198</v>
      </c>
      <c r="N592" s="46">
        <f t="shared" si="19"/>
        <v>190</v>
      </c>
      <c r="O592" s="46"/>
      <c r="P592" s="46"/>
      <c r="Q592" s="46"/>
      <c r="R592" s="46"/>
      <c r="S592" s="46"/>
    </row>
    <row r="593" spans="1:19" x14ac:dyDescent="0.25">
      <c r="A593" s="60">
        <v>45651.583333333336</v>
      </c>
      <c r="B593" s="61">
        <v>3.18</v>
      </c>
      <c r="K593" s="46"/>
      <c r="L593" s="46"/>
      <c r="M593" s="46">
        <f t="shared" ca="1" si="18"/>
        <v>122.43480484522198</v>
      </c>
      <c r="N593" s="46">
        <f t="shared" si="19"/>
        <v>190</v>
      </c>
      <c r="O593" s="46"/>
      <c r="P593" s="46"/>
      <c r="Q593" s="46"/>
      <c r="R593" s="46"/>
      <c r="S593" s="46"/>
    </row>
    <row r="594" spans="1:19" x14ac:dyDescent="0.25">
      <c r="A594" s="60">
        <v>45651.625</v>
      </c>
      <c r="B594" s="61">
        <v>3.12</v>
      </c>
      <c r="K594" s="46"/>
      <c r="L594" s="46"/>
      <c r="M594" s="46">
        <f t="shared" ca="1" si="18"/>
        <v>122.43480484522198</v>
      </c>
      <c r="N594" s="46">
        <f t="shared" si="19"/>
        <v>190</v>
      </c>
      <c r="O594" s="46"/>
      <c r="P594" s="46"/>
      <c r="Q594" s="46"/>
      <c r="R594" s="46"/>
      <c r="S594" s="46"/>
    </row>
    <row r="595" spans="1:19" x14ac:dyDescent="0.25">
      <c r="A595" s="60">
        <v>45651.666666666664</v>
      </c>
      <c r="B595" s="61">
        <v>10.039999999999999</v>
      </c>
      <c r="K595" s="46"/>
      <c r="L595" s="46"/>
      <c r="M595" s="46">
        <f t="shared" ca="1" si="18"/>
        <v>122.43480484522198</v>
      </c>
      <c r="N595" s="46">
        <f t="shared" si="19"/>
        <v>190</v>
      </c>
      <c r="O595" s="46"/>
      <c r="P595" s="46"/>
      <c r="Q595" s="46"/>
      <c r="R595" s="46"/>
      <c r="S595" s="46"/>
    </row>
    <row r="596" spans="1:19" x14ac:dyDescent="0.25">
      <c r="A596" s="60">
        <v>45651.708333333336</v>
      </c>
      <c r="B596" s="61">
        <v>128.82</v>
      </c>
      <c r="K596" s="46"/>
      <c r="L596" s="46"/>
      <c r="M596" s="46">
        <f t="shared" ca="1" si="18"/>
        <v>122.43480484522198</v>
      </c>
      <c r="N596" s="46">
        <f t="shared" si="19"/>
        <v>190</v>
      </c>
      <c r="O596" s="46"/>
      <c r="P596" s="46"/>
      <c r="Q596" s="46"/>
      <c r="R596" s="46"/>
      <c r="S596" s="46"/>
    </row>
    <row r="597" spans="1:19" x14ac:dyDescent="0.25">
      <c r="A597" s="60">
        <v>45651.75</v>
      </c>
      <c r="B597" s="61">
        <v>897.25</v>
      </c>
      <c r="K597" s="46"/>
      <c r="L597" s="46"/>
      <c r="M597" s="46">
        <f t="shared" ca="1" si="18"/>
        <v>122.43480484522198</v>
      </c>
      <c r="N597" s="46">
        <f t="shared" si="19"/>
        <v>190</v>
      </c>
      <c r="O597" s="46"/>
      <c r="P597" s="46"/>
      <c r="Q597" s="46"/>
      <c r="R597" s="46"/>
      <c r="S597" s="46"/>
    </row>
    <row r="598" spans="1:19" x14ac:dyDescent="0.25">
      <c r="A598" s="60">
        <v>45651.791666666664</v>
      </c>
      <c r="B598" s="61">
        <v>524.24</v>
      </c>
      <c r="K598" s="46"/>
      <c r="L598" s="46"/>
      <c r="M598" s="46">
        <f t="shared" ca="1" si="18"/>
        <v>122.43480484522198</v>
      </c>
      <c r="N598" s="46">
        <f t="shared" si="19"/>
        <v>190</v>
      </c>
      <c r="O598" s="46"/>
      <c r="P598" s="46"/>
      <c r="Q598" s="46"/>
      <c r="R598" s="46"/>
      <c r="S598" s="46"/>
    </row>
    <row r="599" spans="1:19" x14ac:dyDescent="0.25">
      <c r="A599" s="60">
        <v>45651.833333333336</v>
      </c>
      <c r="B599" s="61">
        <v>124.94</v>
      </c>
      <c r="K599" s="46"/>
      <c r="L599" s="46"/>
      <c r="M599" s="46">
        <f t="shared" ca="1" si="18"/>
        <v>122.43480484522198</v>
      </c>
      <c r="N599" s="46">
        <f t="shared" si="19"/>
        <v>190</v>
      </c>
      <c r="O599" s="46"/>
      <c r="P599" s="46"/>
      <c r="Q599" s="46"/>
      <c r="R599" s="46"/>
      <c r="S599" s="46"/>
    </row>
    <row r="600" spans="1:19" x14ac:dyDescent="0.25">
      <c r="A600" s="60">
        <v>45651.875</v>
      </c>
      <c r="B600" s="61">
        <v>41.89</v>
      </c>
      <c r="K600" s="46"/>
      <c r="L600" s="46"/>
      <c r="M600" s="46">
        <f t="shared" ca="1" si="18"/>
        <v>122.43480484522198</v>
      </c>
      <c r="N600" s="46">
        <f t="shared" si="19"/>
        <v>190</v>
      </c>
      <c r="O600" s="46"/>
      <c r="P600" s="46"/>
      <c r="Q600" s="46"/>
      <c r="R600" s="46"/>
      <c r="S600" s="46"/>
    </row>
    <row r="601" spans="1:19" x14ac:dyDescent="0.25">
      <c r="A601" s="60">
        <v>45651.916666666664</v>
      </c>
      <c r="B601" s="61">
        <v>145.05000000000001</v>
      </c>
      <c r="K601" s="46"/>
      <c r="L601" s="46"/>
      <c r="M601" s="46">
        <f t="shared" ca="1" si="18"/>
        <v>122.43480484522198</v>
      </c>
      <c r="N601" s="46">
        <f t="shared" si="19"/>
        <v>190</v>
      </c>
      <c r="O601" s="46"/>
      <c r="P601" s="46"/>
      <c r="Q601" s="46"/>
      <c r="R601" s="46"/>
      <c r="S601" s="46"/>
    </row>
    <row r="602" spans="1:19" x14ac:dyDescent="0.25">
      <c r="A602" s="60">
        <v>45651.958333333336</v>
      </c>
      <c r="B602" s="61">
        <v>213.43</v>
      </c>
      <c r="K602" s="46"/>
      <c r="L602" s="46"/>
      <c r="M602" s="46">
        <f t="shared" ca="1" si="18"/>
        <v>122.43480484522198</v>
      </c>
      <c r="N602" s="46">
        <f t="shared" si="19"/>
        <v>190</v>
      </c>
      <c r="O602" s="46"/>
      <c r="P602" s="46"/>
      <c r="Q602" s="46"/>
      <c r="R602" s="46"/>
      <c r="S602" s="46"/>
    </row>
    <row r="603" spans="1:19" x14ac:dyDescent="0.25">
      <c r="A603" s="60">
        <v>45652</v>
      </c>
      <c r="B603" s="61">
        <v>319.06</v>
      </c>
      <c r="K603" s="46"/>
      <c r="L603" s="46"/>
      <c r="M603" s="46">
        <f t="shared" ca="1" si="18"/>
        <v>122.43480484522198</v>
      </c>
      <c r="N603" s="46">
        <f t="shared" si="19"/>
        <v>190</v>
      </c>
      <c r="O603" s="46"/>
      <c r="P603" s="46"/>
      <c r="Q603" s="46"/>
      <c r="R603" s="46"/>
      <c r="S603" s="46"/>
    </row>
    <row r="604" spans="1:19" x14ac:dyDescent="0.25">
      <c r="A604" s="60">
        <v>45652.041666666664</v>
      </c>
      <c r="B604" s="61">
        <v>51.99</v>
      </c>
      <c r="K604" s="46"/>
      <c r="L604" s="46"/>
      <c r="M604" s="46">
        <f t="shared" ca="1" si="18"/>
        <v>122.43480484522198</v>
      </c>
      <c r="N604" s="46">
        <f t="shared" si="19"/>
        <v>190</v>
      </c>
      <c r="O604" s="46"/>
      <c r="P604" s="46"/>
      <c r="Q604" s="46"/>
      <c r="R604" s="46"/>
      <c r="S604" s="46"/>
    </row>
    <row r="605" spans="1:19" x14ac:dyDescent="0.25">
      <c r="A605" s="60">
        <v>45652.083333333336</v>
      </c>
      <c r="B605" s="61">
        <v>56.59</v>
      </c>
      <c r="K605" s="46"/>
      <c r="L605" s="46"/>
      <c r="M605" s="46">
        <f t="shared" ca="1" si="18"/>
        <v>122.43480484522198</v>
      </c>
      <c r="N605" s="46">
        <f t="shared" si="19"/>
        <v>190</v>
      </c>
      <c r="O605" s="46"/>
      <c r="P605" s="46"/>
      <c r="Q605" s="46"/>
      <c r="R605" s="46"/>
      <c r="S605" s="46"/>
    </row>
    <row r="606" spans="1:19" x14ac:dyDescent="0.25">
      <c r="A606" s="60">
        <v>45652.125</v>
      </c>
      <c r="B606" s="61">
        <v>173.95</v>
      </c>
      <c r="K606" s="46"/>
      <c r="L606" s="46"/>
      <c r="M606" s="46">
        <f t="shared" ca="1" si="18"/>
        <v>122.43480484522198</v>
      </c>
      <c r="N606" s="46">
        <f t="shared" si="19"/>
        <v>190</v>
      </c>
      <c r="O606" s="46"/>
      <c r="P606" s="46"/>
      <c r="Q606" s="46"/>
      <c r="R606" s="46"/>
      <c r="S606" s="46"/>
    </row>
    <row r="607" spans="1:19" x14ac:dyDescent="0.25">
      <c r="A607" s="60">
        <v>45652.166666666664</v>
      </c>
      <c r="B607" s="61">
        <v>1366.99</v>
      </c>
      <c r="K607" s="46"/>
      <c r="L607" s="46"/>
      <c r="M607" s="46">
        <f t="shared" ca="1" si="18"/>
        <v>122.43480484522198</v>
      </c>
      <c r="N607" s="46">
        <f t="shared" si="19"/>
        <v>190</v>
      </c>
      <c r="O607" s="46"/>
      <c r="P607" s="46"/>
      <c r="Q607" s="46"/>
      <c r="R607" s="46"/>
      <c r="S607" s="46"/>
    </row>
    <row r="608" spans="1:19" x14ac:dyDescent="0.25">
      <c r="A608" s="60">
        <v>45652.208333333336</v>
      </c>
      <c r="B608" s="61">
        <v>1500</v>
      </c>
      <c r="K608" s="46"/>
      <c r="L608" s="46"/>
      <c r="M608" s="46">
        <f t="shared" ca="1" si="18"/>
        <v>122.43480484522198</v>
      </c>
      <c r="N608" s="46">
        <f t="shared" si="19"/>
        <v>190</v>
      </c>
      <c r="O608" s="46"/>
      <c r="P608" s="46"/>
      <c r="Q608" s="46"/>
      <c r="R608" s="46"/>
      <c r="S608" s="46"/>
    </row>
    <row r="609" spans="1:19" x14ac:dyDescent="0.25">
      <c r="A609" s="60">
        <v>45652.25</v>
      </c>
      <c r="B609" s="61">
        <v>1500</v>
      </c>
      <c r="K609" s="46"/>
      <c r="L609" s="46"/>
      <c r="M609" s="46">
        <f t="shared" ca="1" si="18"/>
        <v>122.43480484522198</v>
      </c>
      <c r="N609" s="46">
        <f t="shared" si="19"/>
        <v>190</v>
      </c>
      <c r="O609" s="46"/>
      <c r="P609" s="46"/>
      <c r="Q609" s="46"/>
      <c r="R609" s="46"/>
      <c r="S609" s="46"/>
    </row>
    <row r="610" spans="1:19" x14ac:dyDescent="0.25">
      <c r="A610" s="60">
        <v>45652.291666666664</v>
      </c>
      <c r="B610" s="61">
        <v>1435.39</v>
      </c>
      <c r="K610" s="46"/>
      <c r="L610" s="46"/>
      <c r="M610" s="46">
        <f t="shared" ca="1" si="18"/>
        <v>122.43480484522198</v>
      </c>
      <c r="N610" s="46">
        <f t="shared" si="19"/>
        <v>190</v>
      </c>
      <c r="O610" s="46"/>
      <c r="P610" s="46"/>
      <c r="Q610" s="46"/>
      <c r="R610" s="46"/>
      <c r="S610" s="46"/>
    </row>
    <row r="611" spans="1:19" x14ac:dyDescent="0.25">
      <c r="A611" s="60">
        <v>45652.333333333336</v>
      </c>
      <c r="B611" s="61">
        <v>1500</v>
      </c>
      <c r="K611" s="46"/>
      <c r="L611" s="46"/>
      <c r="M611" s="46">
        <f t="shared" ca="1" si="18"/>
        <v>122.43480484522198</v>
      </c>
      <c r="N611" s="46">
        <f t="shared" si="19"/>
        <v>190</v>
      </c>
      <c r="O611" s="46"/>
      <c r="P611" s="46"/>
      <c r="Q611" s="46"/>
      <c r="R611" s="46"/>
      <c r="S611" s="46"/>
    </row>
    <row r="612" spans="1:19" x14ac:dyDescent="0.25">
      <c r="A612" s="60">
        <v>45652.375</v>
      </c>
      <c r="B612" s="61">
        <v>1193.19</v>
      </c>
      <c r="K612" s="46"/>
      <c r="L612" s="46"/>
      <c r="M612" s="46">
        <f t="shared" ca="1" si="18"/>
        <v>122.43480484522198</v>
      </c>
      <c r="N612" s="46">
        <f t="shared" si="19"/>
        <v>190</v>
      </c>
      <c r="O612" s="46"/>
      <c r="P612" s="46"/>
      <c r="Q612" s="46"/>
      <c r="R612" s="46"/>
      <c r="S612" s="46"/>
    </row>
    <row r="613" spans="1:19" x14ac:dyDescent="0.25">
      <c r="A613" s="60">
        <v>45652.416666666664</v>
      </c>
      <c r="B613" s="61">
        <v>547.34</v>
      </c>
      <c r="K613" s="46"/>
      <c r="L613" s="46"/>
      <c r="M613" s="46">
        <f t="shared" ca="1" si="18"/>
        <v>122.43480484522198</v>
      </c>
      <c r="N613" s="46">
        <f t="shared" si="19"/>
        <v>190</v>
      </c>
      <c r="O613" s="46"/>
      <c r="P613" s="46"/>
      <c r="Q613" s="46"/>
      <c r="R613" s="46"/>
      <c r="S613" s="46"/>
    </row>
    <row r="614" spans="1:19" x14ac:dyDescent="0.25">
      <c r="A614" s="60">
        <v>45652.458333333336</v>
      </c>
      <c r="B614" s="61">
        <v>755.88</v>
      </c>
      <c r="K614" s="46"/>
      <c r="L614" s="46"/>
      <c r="M614" s="46">
        <f t="shared" ca="1" si="18"/>
        <v>122.43480484522198</v>
      </c>
      <c r="N614" s="46">
        <f t="shared" si="19"/>
        <v>190</v>
      </c>
      <c r="O614" s="46"/>
      <c r="P614" s="46"/>
      <c r="Q614" s="46"/>
      <c r="R614" s="46"/>
      <c r="S614" s="46"/>
    </row>
    <row r="615" spans="1:19" x14ac:dyDescent="0.25">
      <c r="A615" s="60">
        <v>45652.5</v>
      </c>
      <c r="B615" s="61">
        <v>1279.03</v>
      </c>
      <c r="K615" s="46"/>
      <c r="L615" s="46"/>
      <c r="M615" s="46">
        <f t="shared" ca="1" si="18"/>
        <v>122.43480484522198</v>
      </c>
      <c r="N615" s="46">
        <f t="shared" si="19"/>
        <v>190</v>
      </c>
      <c r="O615" s="46"/>
      <c r="P615" s="46"/>
      <c r="Q615" s="46"/>
      <c r="R615" s="46"/>
      <c r="S615" s="46"/>
    </row>
    <row r="616" spans="1:19" x14ac:dyDescent="0.25">
      <c r="A616" s="60">
        <v>45652.541666666664</v>
      </c>
      <c r="B616" s="61">
        <v>371.04</v>
      </c>
      <c r="K616" s="46"/>
      <c r="L616" s="46"/>
      <c r="M616" s="46">
        <f t="shared" ca="1" si="18"/>
        <v>122.43480484522198</v>
      </c>
      <c r="N616" s="46">
        <f t="shared" si="19"/>
        <v>190</v>
      </c>
      <c r="O616" s="46"/>
      <c r="P616" s="46"/>
      <c r="Q616" s="46"/>
      <c r="R616" s="46"/>
      <c r="S616" s="46"/>
    </row>
    <row r="617" spans="1:19" x14ac:dyDescent="0.25">
      <c r="A617" s="60">
        <v>45652.583333333336</v>
      </c>
      <c r="B617" s="61">
        <v>158.97999999999999</v>
      </c>
      <c r="K617" s="46"/>
      <c r="L617" s="46"/>
      <c r="M617" s="46">
        <f t="shared" ca="1" si="18"/>
        <v>122.43480484522198</v>
      </c>
      <c r="N617" s="46">
        <f t="shared" si="19"/>
        <v>190</v>
      </c>
      <c r="O617" s="46"/>
      <c r="P617" s="46"/>
      <c r="Q617" s="46"/>
      <c r="R617" s="46"/>
      <c r="S617" s="46"/>
    </row>
    <row r="618" spans="1:19" x14ac:dyDescent="0.25">
      <c r="A618" s="60">
        <v>45652.625</v>
      </c>
      <c r="B618" s="61">
        <v>207.37</v>
      </c>
      <c r="K618" s="46"/>
      <c r="L618" s="46"/>
      <c r="M618" s="46">
        <f t="shared" ca="1" si="18"/>
        <v>122.43480484522198</v>
      </c>
      <c r="N618" s="46">
        <f t="shared" si="19"/>
        <v>190</v>
      </c>
      <c r="O618" s="46"/>
      <c r="P618" s="46"/>
      <c r="Q618" s="46"/>
      <c r="R618" s="46"/>
      <c r="S618" s="46"/>
    </row>
    <row r="619" spans="1:19" x14ac:dyDescent="0.25">
      <c r="A619" s="60">
        <v>45652.666666666664</v>
      </c>
      <c r="B619" s="61">
        <v>1500</v>
      </c>
      <c r="K619" s="46"/>
      <c r="L619" s="46"/>
      <c r="M619" s="46">
        <f t="shared" ca="1" si="18"/>
        <v>122.43480484522198</v>
      </c>
      <c r="N619" s="46">
        <f t="shared" si="19"/>
        <v>190</v>
      </c>
      <c r="O619" s="46"/>
      <c r="P619" s="46"/>
      <c r="Q619" s="46"/>
      <c r="R619" s="46"/>
      <c r="S619" s="46"/>
    </row>
    <row r="620" spans="1:19" x14ac:dyDescent="0.25">
      <c r="A620" s="60">
        <v>45652.708333333336</v>
      </c>
      <c r="B620" s="61">
        <v>1500</v>
      </c>
      <c r="K620" s="46"/>
      <c r="L620" s="46"/>
      <c r="M620" s="46">
        <f t="shared" ca="1" si="18"/>
        <v>122.43480484522198</v>
      </c>
      <c r="N620" s="46">
        <f t="shared" si="19"/>
        <v>190</v>
      </c>
      <c r="O620" s="46"/>
      <c r="P620" s="46"/>
      <c r="Q620" s="46"/>
      <c r="R620" s="46"/>
      <c r="S620" s="46"/>
    </row>
    <row r="621" spans="1:19" x14ac:dyDescent="0.25">
      <c r="A621" s="60">
        <v>45652.75</v>
      </c>
      <c r="B621" s="61">
        <v>1500</v>
      </c>
      <c r="K621" s="46"/>
      <c r="L621" s="46"/>
      <c r="M621" s="46">
        <f t="shared" ca="1" si="18"/>
        <v>122.43480484522198</v>
      </c>
      <c r="N621" s="46">
        <f t="shared" si="19"/>
        <v>190</v>
      </c>
      <c r="O621" s="46"/>
      <c r="P621" s="46"/>
      <c r="Q621" s="46"/>
      <c r="R621" s="46"/>
      <c r="S621" s="46"/>
    </row>
    <row r="622" spans="1:19" x14ac:dyDescent="0.25">
      <c r="A622" s="60">
        <v>45652.791666666664</v>
      </c>
      <c r="B622" s="61">
        <v>1500</v>
      </c>
      <c r="K622" s="46"/>
      <c r="L622" s="46"/>
      <c r="M622" s="46">
        <f t="shared" ca="1" si="18"/>
        <v>122.43480484522198</v>
      </c>
      <c r="N622" s="46">
        <f t="shared" si="19"/>
        <v>190</v>
      </c>
      <c r="O622" s="46"/>
      <c r="P622" s="46"/>
      <c r="Q622" s="46"/>
      <c r="R622" s="46"/>
      <c r="S622" s="46"/>
    </row>
    <row r="623" spans="1:19" x14ac:dyDescent="0.25">
      <c r="A623" s="60">
        <v>45652.833333333336</v>
      </c>
      <c r="B623" s="61">
        <v>1195.18</v>
      </c>
      <c r="K623" s="46"/>
      <c r="L623" s="46"/>
      <c r="M623" s="46">
        <f t="shared" ca="1" si="18"/>
        <v>122.43480484522198</v>
      </c>
      <c r="N623" s="46">
        <f t="shared" si="19"/>
        <v>190</v>
      </c>
      <c r="O623" s="46"/>
      <c r="P623" s="46"/>
      <c r="Q623" s="46"/>
      <c r="R623" s="46"/>
      <c r="S623" s="46"/>
    </row>
    <row r="624" spans="1:19" x14ac:dyDescent="0.25">
      <c r="A624" s="60">
        <v>45652.875</v>
      </c>
      <c r="B624" s="61">
        <v>1303.06</v>
      </c>
      <c r="K624" s="46"/>
      <c r="L624" s="46"/>
      <c r="M624" s="46">
        <f t="shared" ca="1" si="18"/>
        <v>122.43480484522198</v>
      </c>
      <c r="N624" s="46">
        <f t="shared" si="19"/>
        <v>190</v>
      </c>
      <c r="O624" s="46"/>
      <c r="P624" s="46"/>
      <c r="Q624" s="46"/>
      <c r="R624" s="46"/>
      <c r="S624" s="46"/>
    </row>
    <row r="625" spans="1:19" x14ac:dyDescent="0.25">
      <c r="A625" s="60">
        <v>45652.916666666664</v>
      </c>
      <c r="B625" s="61">
        <v>1500</v>
      </c>
      <c r="K625" s="46"/>
      <c r="L625" s="46"/>
      <c r="M625" s="46">
        <f t="shared" ca="1" si="18"/>
        <v>122.43480484522198</v>
      </c>
      <c r="N625" s="46">
        <f t="shared" si="19"/>
        <v>190</v>
      </c>
      <c r="O625" s="46"/>
      <c r="P625" s="46"/>
      <c r="Q625" s="46"/>
      <c r="R625" s="46"/>
      <c r="S625" s="46"/>
    </row>
    <row r="626" spans="1:19" x14ac:dyDescent="0.25">
      <c r="A626" s="60">
        <v>45652.958333333336</v>
      </c>
      <c r="B626" s="61">
        <v>1439.23</v>
      </c>
      <c r="K626" s="46"/>
      <c r="L626" s="46"/>
      <c r="M626" s="46">
        <f t="shared" ca="1" si="18"/>
        <v>122.43480484522198</v>
      </c>
      <c r="N626" s="46">
        <f t="shared" si="19"/>
        <v>190</v>
      </c>
      <c r="O626" s="46"/>
      <c r="P626" s="46"/>
      <c r="Q626" s="46"/>
      <c r="R626" s="46"/>
      <c r="S626" s="46"/>
    </row>
    <row r="627" spans="1:19" x14ac:dyDescent="0.25">
      <c r="A627" s="60">
        <v>45653</v>
      </c>
      <c r="B627" s="61">
        <v>931.76</v>
      </c>
      <c r="K627" s="46"/>
      <c r="L627" s="46"/>
      <c r="M627" s="46">
        <f t="shared" ca="1" si="18"/>
        <v>122.43480484522198</v>
      </c>
      <c r="N627" s="46">
        <f t="shared" si="19"/>
        <v>190</v>
      </c>
      <c r="O627" s="46"/>
      <c r="P627" s="46"/>
      <c r="Q627" s="46"/>
      <c r="R627" s="46"/>
      <c r="S627" s="46"/>
    </row>
    <row r="628" spans="1:19" x14ac:dyDescent="0.25">
      <c r="A628" s="60">
        <v>45653.041666666664</v>
      </c>
      <c r="B628" s="61">
        <v>1500</v>
      </c>
      <c r="K628" s="46"/>
      <c r="L628" s="46"/>
      <c r="M628" s="46">
        <f t="shared" ca="1" si="18"/>
        <v>122.43480484522198</v>
      </c>
      <c r="N628" s="46">
        <f t="shared" si="19"/>
        <v>190</v>
      </c>
      <c r="O628" s="46"/>
      <c r="P628" s="46"/>
      <c r="Q628" s="46"/>
      <c r="R628" s="46"/>
      <c r="S628" s="46"/>
    </row>
    <row r="629" spans="1:19" x14ac:dyDescent="0.25">
      <c r="A629" s="60">
        <v>45653.083333333336</v>
      </c>
      <c r="B629" s="61">
        <v>856.08</v>
      </c>
      <c r="K629" s="46"/>
      <c r="L629" s="46"/>
      <c r="M629" s="46">
        <f t="shared" ca="1" si="18"/>
        <v>122.43480484522198</v>
      </c>
      <c r="N629" s="46">
        <f t="shared" si="19"/>
        <v>190</v>
      </c>
      <c r="O629" s="46"/>
      <c r="P629" s="46"/>
      <c r="Q629" s="46"/>
      <c r="R629" s="46"/>
      <c r="S629" s="46"/>
    </row>
    <row r="630" spans="1:19" x14ac:dyDescent="0.25">
      <c r="A630" s="60">
        <v>45653.125</v>
      </c>
      <c r="B630" s="61">
        <v>222.84</v>
      </c>
      <c r="K630" s="46"/>
      <c r="L630" s="46"/>
      <c r="M630" s="46">
        <f t="shared" ca="1" si="18"/>
        <v>122.43480484522198</v>
      </c>
      <c r="N630" s="46">
        <f t="shared" si="19"/>
        <v>190</v>
      </c>
      <c r="O630" s="46"/>
      <c r="P630" s="46"/>
      <c r="Q630" s="46"/>
      <c r="R630" s="46"/>
      <c r="S630" s="46"/>
    </row>
    <row r="631" spans="1:19" x14ac:dyDescent="0.25">
      <c r="A631" s="60">
        <v>45653.166666666664</v>
      </c>
      <c r="B631" s="61">
        <v>462.66</v>
      </c>
      <c r="K631" s="46"/>
      <c r="L631" s="46"/>
      <c r="M631" s="46">
        <f t="shared" ca="1" si="18"/>
        <v>122.43480484522198</v>
      </c>
      <c r="N631" s="46">
        <f t="shared" si="19"/>
        <v>190</v>
      </c>
      <c r="O631" s="46"/>
      <c r="P631" s="46"/>
      <c r="Q631" s="46"/>
      <c r="R631" s="46"/>
      <c r="S631" s="46"/>
    </row>
    <row r="632" spans="1:19" x14ac:dyDescent="0.25">
      <c r="A632" s="60">
        <v>45653.208333333336</v>
      </c>
      <c r="B632" s="61">
        <v>599.82000000000005</v>
      </c>
      <c r="K632" s="46"/>
      <c r="L632" s="46"/>
      <c r="M632" s="46">
        <f t="shared" ca="1" si="18"/>
        <v>122.43480484522198</v>
      </c>
      <c r="N632" s="46">
        <f t="shared" si="19"/>
        <v>190</v>
      </c>
      <c r="O632" s="46"/>
      <c r="P632" s="46"/>
      <c r="Q632" s="46"/>
      <c r="R632" s="46"/>
      <c r="S632" s="46"/>
    </row>
    <row r="633" spans="1:19" x14ac:dyDescent="0.25">
      <c r="A633" s="60">
        <v>45653.25</v>
      </c>
      <c r="B633" s="61">
        <v>362.56</v>
      </c>
      <c r="K633" s="46"/>
      <c r="L633" s="46"/>
      <c r="M633" s="46">
        <f t="shared" ca="1" si="18"/>
        <v>122.43480484522198</v>
      </c>
      <c r="N633" s="46">
        <f t="shared" si="19"/>
        <v>190</v>
      </c>
      <c r="O633" s="46"/>
      <c r="P633" s="46"/>
      <c r="Q633" s="46"/>
      <c r="R633" s="46"/>
      <c r="S633" s="46"/>
    </row>
    <row r="634" spans="1:19" x14ac:dyDescent="0.25">
      <c r="A634" s="60">
        <v>45653.291666666664</v>
      </c>
      <c r="B634" s="61">
        <v>445</v>
      </c>
      <c r="K634" s="46"/>
      <c r="L634" s="46"/>
      <c r="M634" s="46">
        <f t="shared" ca="1" si="18"/>
        <v>122.43480484522198</v>
      </c>
      <c r="N634" s="46">
        <f t="shared" si="19"/>
        <v>190</v>
      </c>
      <c r="O634" s="46"/>
      <c r="P634" s="46"/>
      <c r="Q634" s="46"/>
      <c r="R634" s="46"/>
      <c r="S634" s="46"/>
    </row>
    <row r="635" spans="1:19" x14ac:dyDescent="0.25">
      <c r="A635" s="60">
        <v>45653.333333333336</v>
      </c>
      <c r="B635" s="61">
        <v>512.25</v>
      </c>
      <c r="K635" s="46"/>
      <c r="L635" s="46"/>
      <c r="M635" s="46">
        <f t="shared" ca="1" si="18"/>
        <v>122.43480484522198</v>
      </c>
      <c r="N635" s="46">
        <f t="shared" si="19"/>
        <v>190</v>
      </c>
      <c r="O635" s="46"/>
      <c r="P635" s="46"/>
      <c r="Q635" s="46"/>
      <c r="R635" s="46"/>
      <c r="S635" s="46"/>
    </row>
    <row r="636" spans="1:19" x14ac:dyDescent="0.25">
      <c r="A636" s="60">
        <v>45653.375</v>
      </c>
      <c r="B636" s="61">
        <v>254.71</v>
      </c>
      <c r="K636" s="46"/>
      <c r="L636" s="46"/>
      <c r="M636" s="46">
        <f t="shared" ca="1" si="18"/>
        <v>122.43480484522198</v>
      </c>
      <c r="N636" s="46">
        <f t="shared" si="19"/>
        <v>190</v>
      </c>
      <c r="O636" s="46"/>
      <c r="P636" s="46"/>
      <c r="Q636" s="46"/>
      <c r="R636" s="46"/>
      <c r="S636" s="46"/>
    </row>
    <row r="637" spans="1:19" x14ac:dyDescent="0.25">
      <c r="A637" s="60">
        <v>45653.416666666664</v>
      </c>
      <c r="B637" s="61">
        <v>428.33</v>
      </c>
      <c r="K637" s="46"/>
      <c r="L637" s="46"/>
      <c r="M637" s="46">
        <f t="shared" ca="1" si="18"/>
        <v>122.43480484522198</v>
      </c>
      <c r="N637" s="46">
        <f t="shared" si="19"/>
        <v>190</v>
      </c>
      <c r="O637" s="46"/>
      <c r="P637" s="46"/>
      <c r="Q637" s="46"/>
      <c r="R637" s="46"/>
      <c r="S637" s="46"/>
    </row>
    <row r="638" spans="1:19" x14ac:dyDescent="0.25">
      <c r="A638" s="60">
        <v>45653.458333333336</v>
      </c>
      <c r="B638" s="61">
        <v>131.41</v>
      </c>
      <c r="K638" s="46"/>
      <c r="L638" s="46"/>
      <c r="M638" s="46">
        <f t="shared" ca="1" si="18"/>
        <v>122.43480484522198</v>
      </c>
      <c r="N638" s="46">
        <f t="shared" si="19"/>
        <v>190</v>
      </c>
      <c r="O638" s="46"/>
      <c r="P638" s="46"/>
      <c r="Q638" s="46"/>
      <c r="R638" s="46"/>
      <c r="S638" s="46"/>
    </row>
    <row r="639" spans="1:19" x14ac:dyDescent="0.25">
      <c r="A639" s="60">
        <v>45653.5</v>
      </c>
      <c r="B639" s="61">
        <v>27.58</v>
      </c>
      <c r="K639" s="46"/>
      <c r="L639" s="46"/>
      <c r="M639" s="46">
        <f t="shared" ca="1" si="18"/>
        <v>122.43480484522198</v>
      </c>
      <c r="N639" s="46">
        <f t="shared" si="19"/>
        <v>190</v>
      </c>
      <c r="O639" s="46"/>
      <c r="P639" s="46"/>
      <c r="Q639" s="46"/>
      <c r="R639" s="46"/>
      <c r="S639" s="46"/>
    </row>
    <row r="640" spans="1:19" x14ac:dyDescent="0.25">
      <c r="A640" s="60">
        <v>45653.541666666664</v>
      </c>
      <c r="B640" s="61">
        <v>203.44</v>
      </c>
      <c r="K640" s="46"/>
      <c r="L640" s="46"/>
      <c r="M640" s="46">
        <f t="shared" ca="1" si="18"/>
        <v>122.43480484522198</v>
      </c>
      <c r="N640" s="46">
        <f t="shared" si="19"/>
        <v>190</v>
      </c>
      <c r="O640" s="46"/>
      <c r="P640" s="46"/>
      <c r="Q640" s="46"/>
      <c r="R640" s="46"/>
      <c r="S640" s="46"/>
    </row>
    <row r="641" spans="1:19" x14ac:dyDescent="0.25">
      <c r="A641" s="60">
        <v>45653.583333333336</v>
      </c>
      <c r="B641" s="61">
        <v>246.69</v>
      </c>
      <c r="K641" s="46"/>
      <c r="L641" s="46"/>
      <c r="M641" s="46">
        <f t="shared" ca="1" si="18"/>
        <v>122.43480484522198</v>
      </c>
      <c r="N641" s="46">
        <f t="shared" si="19"/>
        <v>190</v>
      </c>
      <c r="O641" s="46"/>
      <c r="P641" s="46"/>
      <c r="Q641" s="46"/>
      <c r="R641" s="46"/>
      <c r="S641" s="46"/>
    </row>
    <row r="642" spans="1:19" x14ac:dyDescent="0.25">
      <c r="A642" s="60">
        <v>45653.625</v>
      </c>
      <c r="B642" s="61">
        <v>284.42</v>
      </c>
      <c r="K642" s="46"/>
      <c r="L642" s="46"/>
      <c r="M642" s="46">
        <f t="shared" ca="1" si="18"/>
        <v>122.43480484522198</v>
      </c>
      <c r="N642" s="46">
        <f t="shared" si="19"/>
        <v>190</v>
      </c>
      <c r="O642" s="46"/>
      <c r="P642" s="46"/>
      <c r="Q642" s="46"/>
      <c r="R642" s="46"/>
      <c r="S642" s="46"/>
    </row>
    <row r="643" spans="1:19" x14ac:dyDescent="0.25">
      <c r="A643" s="60">
        <v>45653.666666666664</v>
      </c>
      <c r="B643" s="61">
        <v>353.91</v>
      </c>
      <c r="K643" s="46"/>
      <c r="L643" s="46"/>
      <c r="M643" s="46">
        <f t="shared" ca="1" si="18"/>
        <v>122.43480484522198</v>
      </c>
      <c r="N643" s="46">
        <f t="shared" si="19"/>
        <v>190</v>
      </c>
      <c r="O643" s="46"/>
      <c r="P643" s="46"/>
      <c r="Q643" s="46"/>
      <c r="R643" s="46"/>
      <c r="S643" s="46"/>
    </row>
    <row r="644" spans="1:19" x14ac:dyDescent="0.25">
      <c r="A644" s="60">
        <v>45653.708333333336</v>
      </c>
      <c r="B644" s="61">
        <v>767.41</v>
      </c>
      <c r="K644" s="46"/>
      <c r="L644" s="46"/>
      <c r="M644" s="46">
        <f t="shared" ca="1" si="18"/>
        <v>122.43480484522198</v>
      </c>
      <c r="N644" s="46">
        <f t="shared" si="19"/>
        <v>190</v>
      </c>
      <c r="O644" s="46"/>
      <c r="P644" s="46"/>
      <c r="Q644" s="46"/>
      <c r="R644" s="46"/>
      <c r="S644" s="46"/>
    </row>
    <row r="645" spans="1:19" x14ac:dyDescent="0.25">
      <c r="A645" s="60">
        <v>45653.75</v>
      </c>
      <c r="B645" s="61">
        <v>1204</v>
      </c>
      <c r="K645" s="46"/>
      <c r="L645" s="46"/>
      <c r="M645" s="46">
        <f t="shared" ref="M645:M706" ca="1" si="20">+IF(A644="","",Q$6)</f>
        <v>122.43480484522198</v>
      </c>
      <c r="N645" s="46">
        <f t="shared" ref="N645:N702" si="21">+IF(A644="","",190)</f>
        <v>190</v>
      </c>
      <c r="O645" s="46"/>
      <c r="P645" s="46"/>
      <c r="Q645" s="46"/>
      <c r="R645" s="46"/>
      <c r="S645" s="46"/>
    </row>
    <row r="646" spans="1:19" x14ac:dyDescent="0.25">
      <c r="A646" s="60">
        <v>45653.791666666664</v>
      </c>
      <c r="B646" s="61">
        <v>1500</v>
      </c>
      <c r="K646" s="46"/>
      <c r="L646" s="46"/>
      <c r="M646" s="46">
        <f t="shared" ca="1" si="20"/>
        <v>122.43480484522198</v>
      </c>
      <c r="N646" s="46">
        <f t="shared" si="21"/>
        <v>190</v>
      </c>
      <c r="O646" s="46"/>
      <c r="P646" s="46"/>
      <c r="Q646" s="46"/>
      <c r="R646" s="46"/>
      <c r="S646" s="46"/>
    </row>
    <row r="647" spans="1:19" x14ac:dyDescent="0.25">
      <c r="A647" s="60">
        <v>45653.833333333336</v>
      </c>
      <c r="B647" s="61">
        <v>1500</v>
      </c>
      <c r="K647" s="46"/>
      <c r="L647" s="46"/>
      <c r="M647" s="46">
        <f t="shared" ca="1" si="20"/>
        <v>122.43480484522198</v>
      </c>
      <c r="N647" s="46">
        <f t="shared" si="21"/>
        <v>190</v>
      </c>
      <c r="O647" s="46"/>
      <c r="P647" s="46"/>
      <c r="Q647" s="46"/>
      <c r="R647" s="46"/>
      <c r="S647" s="46"/>
    </row>
    <row r="648" spans="1:19" x14ac:dyDescent="0.25">
      <c r="A648" s="60">
        <v>45653.875</v>
      </c>
      <c r="B648" s="61">
        <v>587.28</v>
      </c>
      <c r="K648" s="46"/>
      <c r="L648" s="46"/>
      <c r="M648" s="46">
        <f t="shared" ca="1" si="20"/>
        <v>122.43480484522198</v>
      </c>
      <c r="N648" s="46">
        <f t="shared" si="21"/>
        <v>190</v>
      </c>
      <c r="O648" s="46"/>
      <c r="P648" s="46"/>
      <c r="Q648" s="46"/>
      <c r="R648" s="46"/>
      <c r="S648" s="46"/>
    </row>
    <row r="649" spans="1:19" x14ac:dyDescent="0.25">
      <c r="A649" s="60">
        <v>45653.916666666664</v>
      </c>
      <c r="B649" s="61">
        <v>189.48</v>
      </c>
      <c r="K649" s="46"/>
      <c r="L649" s="46"/>
      <c r="M649" s="46">
        <f t="shared" ca="1" si="20"/>
        <v>122.43480484522198</v>
      </c>
      <c r="N649" s="46">
        <f t="shared" si="21"/>
        <v>190</v>
      </c>
      <c r="O649" s="46"/>
      <c r="P649" s="46"/>
      <c r="Q649" s="46"/>
      <c r="R649" s="46"/>
      <c r="S649" s="46"/>
    </row>
    <row r="650" spans="1:19" x14ac:dyDescent="0.25">
      <c r="A650" s="60">
        <v>45653.958333333336</v>
      </c>
      <c r="B650" s="61">
        <v>290.25</v>
      </c>
      <c r="K650" s="46"/>
      <c r="L650" s="46"/>
      <c r="M650" s="46">
        <f t="shared" ca="1" si="20"/>
        <v>122.43480484522198</v>
      </c>
      <c r="N650" s="46">
        <f t="shared" si="21"/>
        <v>190</v>
      </c>
      <c r="O650" s="46"/>
      <c r="P650" s="46"/>
      <c r="Q650" s="46"/>
      <c r="R650" s="46"/>
      <c r="S650" s="46"/>
    </row>
    <row r="651" spans="1:19" x14ac:dyDescent="0.25">
      <c r="A651" s="60">
        <v>45654</v>
      </c>
      <c r="B651" s="61">
        <v>312.95</v>
      </c>
      <c r="K651" s="46"/>
      <c r="L651" s="46"/>
      <c r="M651" s="46">
        <f t="shared" ca="1" si="20"/>
        <v>122.43480484522198</v>
      </c>
      <c r="N651" s="46">
        <f t="shared" si="21"/>
        <v>190</v>
      </c>
      <c r="O651" s="46"/>
      <c r="P651" s="46"/>
      <c r="Q651" s="46"/>
      <c r="R651" s="46"/>
      <c r="S651" s="46"/>
    </row>
    <row r="652" spans="1:19" x14ac:dyDescent="0.25">
      <c r="A652" s="60">
        <v>45654.041666666664</v>
      </c>
      <c r="B652" s="61">
        <v>335.64</v>
      </c>
      <c r="K652" s="46"/>
      <c r="L652" s="46"/>
      <c r="M652" s="46">
        <f t="shared" ca="1" si="20"/>
        <v>122.43480484522198</v>
      </c>
      <c r="N652" s="46">
        <f t="shared" si="21"/>
        <v>190</v>
      </c>
      <c r="O652" s="46"/>
      <c r="P652" s="46"/>
      <c r="Q652" s="46"/>
      <c r="R652" s="46"/>
      <c r="S652" s="46"/>
    </row>
    <row r="653" spans="1:19" x14ac:dyDescent="0.25">
      <c r="A653" s="60">
        <v>45654.083333333336</v>
      </c>
      <c r="B653" s="61">
        <v>155.94999999999999</v>
      </c>
      <c r="K653" s="46"/>
      <c r="L653" s="46"/>
      <c r="M653" s="46">
        <f t="shared" ca="1" si="20"/>
        <v>122.43480484522198</v>
      </c>
      <c r="N653" s="46">
        <f t="shared" si="21"/>
        <v>190</v>
      </c>
      <c r="O653" s="46"/>
      <c r="P653" s="46"/>
      <c r="Q653" s="46"/>
      <c r="R653" s="46"/>
      <c r="S653" s="46"/>
    </row>
    <row r="654" spans="1:19" x14ac:dyDescent="0.25">
      <c r="A654" s="60">
        <v>45654.125</v>
      </c>
      <c r="B654" s="61">
        <v>74.77</v>
      </c>
      <c r="K654" s="46"/>
      <c r="L654" s="46"/>
      <c r="M654" s="46">
        <f t="shared" ca="1" si="20"/>
        <v>122.43480484522198</v>
      </c>
      <c r="N654" s="46">
        <f t="shared" si="21"/>
        <v>190</v>
      </c>
      <c r="O654" s="46"/>
      <c r="P654" s="46"/>
      <c r="Q654" s="46"/>
      <c r="R654" s="46"/>
      <c r="S654" s="46"/>
    </row>
    <row r="655" spans="1:19" x14ac:dyDescent="0.25">
      <c r="A655" s="60">
        <v>45654.166666666664</v>
      </c>
      <c r="B655" s="61">
        <v>116.95</v>
      </c>
      <c r="K655" s="46"/>
      <c r="L655" s="46"/>
      <c r="M655" s="46">
        <f t="shared" ca="1" si="20"/>
        <v>122.43480484522198</v>
      </c>
      <c r="N655" s="46">
        <f t="shared" si="21"/>
        <v>190</v>
      </c>
      <c r="O655" s="46"/>
      <c r="P655" s="46"/>
      <c r="Q655" s="46"/>
      <c r="R655" s="46"/>
      <c r="S655" s="46"/>
    </row>
    <row r="656" spans="1:19" x14ac:dyDescent="0.25">
      <c r="A656" s="60">
        <v>45654.208333333336</v>
      </c>
      <c r="B656" s="61">
        <v>189.45</v>
      </c>
      <c r="K656" s="46"/>
      <c r="L656" s="46"/>
      <c r="M656" s="46">
        <f t="shared" ca="1" si="20"/>
        <v>122.43480484522198</v>
      </c>
      <c r="N656" s="46">
        <f t="shared" si="21"/>
        <v>190</v>
      </c>
      <c r="O656" s="46"/>
      <c r="P656" s="46"/>
      <c r="Q656" s="46"/>
      <c r="R656" s="46"/>
      <c r="S656" s="46"/>
    </row>
    <row r="657" spans="1:19" x14ac:dyDescent="0.25">
      <c r="A657" s="60">
        <v>45654.25</v>
      </c>
      <c r="B657" s="61">
        <v>133.53</v>
      </c>
      <c r="K657" s="46"/>
      <c r="L657" s="46"/>
      <c r="M657" s="46">
        <f t="shared" ca="1" si="20"/>
        <v>122.43480484522198</v>
      </c>
      <c r="N657" s="46">
        <f t="shared" si="21"/>
        <v>190</v>
      </c>
      <c r="O657" s="46"/>
      <c r="P657" s="46"/>
      <c r="Q657" s="46"/>
      <c r="R657" s="46"/>
      <c r="S657" s="46"/>
    </row>
    <row r="658" spans="1:19" x14ac:dyDescent="0.25">
      <c r="A658" s="60">
        <v>45654.291666666664</v>
      </c>
      <c r="B658" s="61">
        <v>51.98</v>
      </c>
      <c r="K658" s="46"/>
      <c r="L658" s="46"/>
      <c r="M658" s="46">
        <f t="shared" ca="1" si="20"/>
        <v>122.43480484522198</v>
      </c>
      <c r="N658" s="46">
        <f t="shared" si="21"/>
        <v>190</v>
      </c>
      <c r="O658" s="46"/>
      <c r="P658" s="46"/>
      <c r="Q658" s="46"/>
      <c r="R658" s="46"/>
      <c r="S658" s="46"/>
    </row>
    <row r="659" spans="1:19" x14ac:dyDescent="0.25">
      <c r="A659" s="60">
        <v>45654.333333333336</v>
      </c>
      <c r="B659" s="61">
        <v>56.44</v>
      </c>
      <c r="K659" s="46"/>
      <c r="L659" s="46"/>
      <c r="M659" s="46">
        <f t="shared" ca="1" si="20"/>
        <v>122.43480484522198</v>
      </c>
      <c r="N659" s="46">
        <f t="shared" si="21"/>
        <v>190</v>
      </c>
      <c r="O659" s="46"/>
      <c r="P659" s="46"/>
      <c r="Q659" s="46"/>
      <c r="R659" s="46"/>
      <c r="S659" s="46"/>
    </row>
    <row r="660" spans="1:19" x14ac:dyDescent="0.25">
      <c r="A660" s="60">
        <v>45654.375</v>
      </c>
      <c r="B660" s="61">
        <v>83.48</v>
      </c>
      <c r="K660" s="46"/>
      <c r="L660" s="46"/>
      <c r="M660" s="46">
        <f t="shared" ca="1" si="20"/>
        <v>122.43480484522198</v>
      </c>
      <c r="N660" s="46">
        <f t="shared" si="21"/>
        <v>190</v>
      </c>
      <c r="O660" s="46"/>
      <c r="P660" s="46"/>
      <c r="Q660" s="46"/>
      <c r="R660" s="46"/>
      <c r="S660" s="46"/>
    </row>
    <row r="661" spans="1:19" x14ac:dyDescent="0.25">
      <c r="A661" s="60">
        <v>45654.416666666664</v>
      </c>
      <c r="B661" s="61">
        <v>57.5</v>
      </c>
      <c r="K661" s="46"/>
      <c r="L661" s="46"/>
      <c r="M661" s="46">
        <f t="shared" ca="1" si="20"/>
        <v>122.43480484522198</v>
      </c>
      <c r="N661" s="46">
        <f t="shared" si="21"/>
        <v>190</v>
      </c>
      <c r="O661" s="46"/>
      <c r="P661" s="46"/>
      <c r="Q661" s="46"/>
      <c r="R661" s="46"/>
      <c r="S661" s="46"/>
    </row>
    <row r="662" spans="1:19" x14ac:dyDescent="0.25">
      <c r="A662" s="60">
        <v>45654.458333333336</v>
      </c>
      <c r="B662" s="61">
        <v>45.66</v>
      </c>
      <c r="K662" s="46"/>
      <c r="L662" s="46"/>
      <c r="M662" s="46">
        <f t="shared" ca="1" si="20"/>
        <v>122.43480484522198</v>
      </c>
      <c r="N662" s="46">
        <f t="shared" si="21"/>
        <v>190</v>
      </c>
      <c r="O662" s="46"/>
      <c r="P662" s="46"/>
      <c r="Q662" s="46"/>
      <c r="R662" s="46"/>
      <c r="S662" s="46"/>
    </row>
    <row r="663" spans="1:19" x14ac:dyDescent="0.25">
      <c r="A663" s="60">
        <v>45654.5</v>
      </c>
      <c r="B663" s="61">
        <v>39.369999999999997</v>
      </c>
      <c r="K663" s="46"/>
      <c r="L663" s="46"/>
      <c r="M663" s="46">
        <f t="shared" ca="1" si="20"/>
        <v>122.43480484522198</v>
      </c>
      <c r="N663" s="46">
        <f t="shared" si="21"/>
        <v>190</v>
      </c>
      <c r="O663" s="46"/>
      <c r="P663" s="46"/>
      <c r="Q663" s="46"/>
      <c r="R663" s="46"/>
      <c r="S663" s="46"/>
    </row>
    <row r="664" spans="1:19" x14ac:dyDescent="0.25">
      <c r="A664" s="60">
        <v>45654.541666666664</v>
      </c>
      <c r="B664" s="61">
        <v>28.5</v>
      </c>
      <c r="K664" s="46"/>
      <c r="L664" s="46"/>
      <c r="M664" s="46">
        <f t="shared" ca="1" si="20"/>
        <v>122.43480484522198</v>
      </c>
      <c r="N664" s="46">
        <f t="shared" si="21"/>
        <v>190</v>
      </c>
      <c r="O664" s="46"/>
      <c r="P664" s="46"/>
      <c r="Q664" s="46"/>
      <c r="R664" s="46"/>
      <c r="S664" s="46"/>
    </row>
    <row r="665" spans="1:19" x14ac:dyDescent="0.25">
      <c r="A665" s="60">
        <v>45654.583333333336</v>
      </c>
      <c r="B665" s="61">
        <v>37.17</v>
      </c>
      <c r="K665" s="46"/>
      <c r="L665" s="46"/>
      <c r="M665" s="46">
        <f t="shared" ca="1" si="20"/>
        <v>122.43480484522198</v>
      </c>
      <c r="N665" s="46">
        <f t="shared" si="21"/>
        <v>190</v>
      </c>
      <c r="O665" s="46"/>
      <c r="P665" s="46"/>
      <c r="Q665" s="46"/>
      <c r="R665" s="46"/>
      <c r="S665" s="46"/>
    </row>
    <row r="666" spans="1:19" x14ac:dyDescent="0.25">
      <c r="A666" s="60">
        <v>45654.625</v>
      </c>
      <c r="B666" s="61">
        <v>40.590000000000003</v>
      </c>
      <c r="K666" s="46"/>
      <c r="L666" s="46"/>
      <c r="M666" s="46">
        <f t="shared" ca="1" si="20"/>
        <v>122.43480484522198</v>
      </c>
      <c r="N666" s="46">
        <f t="shared" si="21"/>
        <v>190</v>
      </c>
      <c r="O666" s="46"/>
      <c r="P666" s="46"/>
      <c r="Q666" s="46"/>
      <c r="R666" s="46"/>
      <c r="S666" s="46"/>
    </row>
    <row r="667" spans="1:19" x14ac:dyDescent="0.25">
      <c r="A667" s="60">
        <v>45654.666666666664</v>
      </c>
      <c r="B667" s="61">
        <v>25.36</v>
      </c>
      <c r="K667" s="46"/>
      <c r="L667" s="46"/>
      <c r="M667" s="46">
        <f t="shared" ca="1" si="20"/>
        <v>122.43480484522198</v>
      </c>
      <c r="N667" s="46">
        <f t="shared" si="21"/>
        <v>190</v>
      </c>
      <c r="O667" s="46"/>
      <c r="P667" s="46"/>
      <c r="Q667" s="46"/>
      <c r="R667" s="46"/>
      <c r="S667" s="46"/>
    </row>
    <row r="668" spans="1:19" x14ac:dyDescent="0.25">
      <c r="A668" s="60">
        <v>45654.708333333336</v>
      </c>
      <c r="B668" s="61">
        <v>36.83</v>
      </c>
      <c r="K668" s="46"/>
      <c r="L668" s="46"/>
      <c r="M668" s="46">
        <f t="shared" ca="1" si="20"/>
        <v>122.43480484522198</v>
      </c>
      <c r="N668" s="46">
        <f t="shared" si="21"/>
        <v>190</v>
      </c>
      <c r="O668" s="46"/>
      <c r="P668" s="46"/>
      <c r="Q668" s="46"/>
      <c r="R668" s="46"/>
      <c r="S668" s="46"/>
    </row>
    <row r="669" spans="1:19" x14ac:dyDescent="0.25">
      <c r="A669" s="60">
        <v>45654.75</v>
      </c>
      <c r="B669" s="61">
        <v>59.87</v>
      </c>
      <c r="K669" s="46"/>
      <c r="L669" s="46"/>
      <c r="M669" s="46">
        <f t="shared" ca="1" si="20"/>
        <v>122.43480484522198</v>
      </c>
      <c r="N669" s="46">
        <f t="shared" si="21"/>
        <v>190</v>
      </c>
      <c r="O669" s="46"/>
      <c r="P669" s="46"/>
      <c r="Q669" s="46"/>
      <c r="R669" s="46"/>
      <c r="S669" s="46"/>
    </row>
    <row r="670" spans="1:19" x14ac:dyDescent="0.25">
      <c r="A670" s="60">
        <v>45654.791666666664</v>
      </c>
      <c r="B670" s="61">
        <v>44.81</v>
      </c>
      <c r="K670" s="46"/>
      <c r="L670" s="46"/>
      <c r="M670" s="46">
        <f t="shared" ca="1" si="20"/>
        <v>122.43480484522198</v>
      </c>
      <c r="N670" s="46">
        <f t="shared" si="21"/>
        <v>190</v>
      </c>
      <c r="O670" s="46"/>
      <c r="P670" s="46"/>
      <c r="Q670" s="46"/>
      <c r="R670" s="46"/>
      <c r="S670" s="46"/>
    </row>
    <row r="671" spans="1:19" x14ac:dyDescent="0.25">
      <c r="A671" s="60">
        <v>45654.833333333336</v>
      </c>
      <c r="B671" s="61">
        <v>53.79</v>
      </c>
      <c r="K671" s="46"/>
      <c r="L671" s="46"/>
      <c r="M671" s="46">
        <f t="shared" ca="1" si="20"/>
        <v>122.43480484522198</v>
      </c>
      <c r="N671" s="46">
        <f t="shared" si="21"/>
        <v>190</v>
      </c>
      <c r="O671" s="46"/>
      <c r="P671" s="46"/>
      <c r="Q671" s="46"/>
      <c r="R671" s="46"/>
      <c r="S671" s="46"/>
    </row>
    <row r="672" spans="1:19" x14ac:dyDescent="0.25">
      <c r="A672" s="60">
        <v>45654.875</v>
      </c>
      <c r="B672" s="61">
        <v>101.32</v>
      </c>
      <c r="K672" s="46"/>
      <c r="L672" s="46"/>
      <c r="M672" s="46">
        <f t="shared" ca="1" si="20"/>
        <v>122.43480484522198</v>
      </c>
      <c r="N672" s="46">
        <f t="shared" si="21"/>
        <v>190</v>
      </c>
      <c r="O672" s="46"/>
      <c r="P672" s="46"/>
      <c r="Q672" s="46"/>
      <c r="R672" s="46"/>
      <c r="S672" s="46"/>
    </row>
    <row r="673" spans="1:19" x14ac:dyDescent="0.25">
      <c r="A673" s="60">
        <v>45654.916666666664</v>
      </c>
      <c r="B673" s="61">
        <v>148.5</v>
      </c>
      <c r="K673" s="46"/>
      <c r="L673" s="46"/>
      <c r="M673" s="46">
        <f t="shared" ca="1" si="20"/>
        <v>122.43480484522198</v>
      </c>
      <c r="N673" s="46">
        <f t="shared" si="21"/>
        <v>190</v>
      </c>
      <c r="O673" s="46"/>
      <c r="P673" s="46"/>
      <c r="Q673" s="46"/>
      <c r="R673" s="46"/>
      <c r="S673" s="46"/>
    </row>
    <row r="674" spans="1:19" x14ac:dyDescent="0.25">
      <c r="A674" s="60">
        <v>45654.958333333336</v>
      </c>
      <c r="B674" s="61">
        <v>110.83</v>
      </c>
      <c r="K674" s="46"/>
      <c r="L674" s="46"/>
      <c r="M674" s="46">
        <f t="shared" ca="1" si="20"/>
        <v>122.43480484522198</v>
      </c>
      <c r="N674" s="46">
        <f t="shared" si="21"/>
        <v>190</v>
      </c>
      <c r="O674" s="46"/>
      <c r="P674" s="46"/>
      <c r="Q674" s="46"/>
      <c r="R674" s="46"/>
      <c r="S674" s="46"/>
    </row>
    <row r="675" spans="1:19" x14ac:dyDescent="0.25">
      <c r="A675" s="60">
        <v>45655</v>
      </c>
      <c r="B675" s="61">
        <v>602.91999999999996</v>
      </c>
      <c r="K675" s="46"/>
      <c r="L675" s="46"/>
      <c r="M675" s="46">
        <f t="shared" ca="1" si="20"/>
        <v>122.43480484522198</v>
      </c>
      <c r="N675" s="46">
        <f t="shared" si="21"/>
        <v>190</v>
      </c>
      <c r="O675" s="46"/>
      <c r="P675" s="46"/>
      <c r="Q675" s="46"/>
      <c r="R675" s="46"/>
      <c r="S675" s="46"/>
    </row>
    <row r="676" spans="1:19" x14ac:dyDescent="0.25">
      <c r="A676" s="60">
        <v>45655.041666666664</v>
      </c>
      <c r="B676" s="61">
        <v>454.8</v>
      </c>
      <c r="K676" s="46"/>
      <c r="L676" s="46"/>
      <c r="M676" s="46">
        <f t="shared" ca="1" si="20"/>
        <v>122.43480484522198</v>
      </c>
      <c r="N676" s="46">
        <f t="shared" si="21"/>
        <v>190</v>
      </c>
      <c r="O676" s="46"/>
      <c r="P676" s="46"/>
      <c r="Q676" s="46"/>
      <c r="R676" s="46"/>
      <c r="S676" s="46"/>
    </row>
    <row r="677" spans="1:19" x14ac:dyDescent="0.25">
      <c r="A677" s="60">
        <v>45655.083333333336</v>
      </c>
      <c r="B677" s="61">
        <v>351.39</v>
      </c>
      <c r="K677" s="46"/>
      <c r="L677" s="46"/>
      <c r="M677" s="46">
        <f t="shared" ca="1" si="20"/>
        <v>122.43480484522198</v>
      </c>
      <c r="N677" s="46">
        <f t="shared" si="21"/>
        <v>190</v>
      </c>
      <c r="O677" s="46"/>
      <c r="P677" s="46"/>
      <c r="Q677" s="46"/>
      <c r="R677" s="46"/>
      <c r="S677" s="46"/>
    </row>
    <row r="678" spans="1:19" x14ac:dyDescent="0.25">
      <c r="A678" s="60">
        <v>45655.125</v>
      </c>
      <c r="B678" s="61">
        <v>44.67</v>
      </c>
      <c r="K678" s="46"/>
      <c r="L678" s="46"/>
      <c r="M678" s="46">
        <f t="shared" ca="1" si="20"/>
        <v>122.43480484522198</v>
      </c>
      <c r="N678" s="46">
        <f t="shared" si="21"/>
        <v>190</v>
      </c>
      <c r="O678" s="46"/>
      <c r="P678" s="46"/>
      <c r="Q678" s="46"/>
      <c r="R678" s="46"/>
      <c r="S678" s="46"/>
    </row>
    <row r="679" spans="1:19" x14ac:dyDescent="0.25">
      <c r="A679" s="60">
        <v>45655.166666666664</v>
      </c>
      <c r="B679" s="61">
        <v>38.94</v>
      </c>
      <c r="K679" s="46"/>
      <c r="L679" s="46"/>
      <c r="M679" s="46">
        <f t="shared" ca="1" si="20"/>
        <v>122.43480484522198</v>
      </c>
      <c r="N679" s="46">
        <f t="shared" si="21"/>
        <v>190</v>
      </c>
      <c r="O679" s="46"/>
      <c r="P679" s="46"/>
      <c r="Q679" s="46"/>
      <c r="R679" s="46"/>
      <c r="S679" s="46"/>
    </row>
    <row r="680" spans="1:19" x14ac:dyDescent="0.25">
      <c r="A680" s="60">
        <v>45655.208333333336</v>
      </c>
      <c r="B680" s="61">
        <v>35.880000000000003</v>
      </c>
      <c r="K680" s="46"/>
      <c r="L680" s="46"/>
      <c r="M680" s="46">
        <f t="shared" ca="1" si="20"/>
        <v>122.43480484522198</v>
      </c>
      <c r="N680" s="46">
        <f t="shared" si="21"/>
        <v>190</v>
      </c>
      <c r="O680" s="46"/>
      <c r="P680" s="46"/>
      <c r="Q680" s="46"/>
      <c r="R680" s="46"/>
      <c r="S680" s="46"/>
    </row>
    <row r="681" spans="1:19" x14ac:dyDescent="0.25">
      <c r="A681" s="60">
        <v>45655.25</v>
      </c>
      <c r="B681" s="61">
        <v>23.89</v>
      </c>
      <c r="K681" s="46"/>
      <c r="L681" s="46"/>
      <c r="M681" s="46">
        <f t="shared" ca="1" si="20"/>
        <v>122.43480484522198</v>
      </c>
      <c r="N681" s="46">
        <f t="shared" si="21"/>
        <v>190</v>
      </c>
      <c r="O681" s="46"/>
      <c r="P681" s="46"/>
      <c r="Q681" s="46"/>
      <c r="R681" s="46"/>
      <c r="S681" s="46"/>
    </row>
    <row r="682" spans="1:19" x14ac:dyDescent="0.25">
      <c r="A682" s="60">
        <v>45655.291666666664</v>
      </c>
      <c r="B682" s="61">
        <v>17.68</v>
      </c>
      <c r="K682" s="46"/>
      <c r="L682" s="46"/>
      <c r="M682" s="46">
        <f t="shared" ca="1" si="20"/>
        <v>122.43480484522198</v>
      </c>
      <c r="N682" s="46">
        <f t="shared" si="21"/>
        <v>190</v>
      </c>
      <c r="O682" s="46"/>
      <c r="P682" s="46"/>
      <c r="Q682" s="46"/>
      <c r="R682" s="46"/>
      <c r="S682" s="46"/>
    </row>
    <row r="683" spans="1:19" x14ac:dyDescent="0.25">
      <c r="A683" s="60">
        <v>45655.333333333336</v>
      </c>
      <c r="B683" s="61">
        <v>16.440000000000001</v>
      </c>
      <c r="K683" s="46"/>
      <c r="L683" s="46"/>
      <c r="M683" s="46">
        <f t="shared" ca="1" si="20"/>
        <v>122.43480484522198</v>
      </c>
      <c r="N683" s="46">
        <f t="shared" si="21"/>
        <v>190</v>
      </c>
      <c r="O683" s="46"/>
      <c r="P683" s="46"/>
      <c r="Q683" s="46"/>
      <c r="R683" s="46"/>
      <c r="S683" s="46"/>
    </row>
    <row r="684" spans="1:19" x14ac:dyDescent="0.25">
      <c r="A684" s="60">
        <v>45655.375</v>
      </c>
      <c r="B684" s="61">
        <v>22.72</v>
      </c>
      <c r="K684" s="46"/>
      <c r="L684" s="46"/>
      <c r="M684" s="46">
        <f t="shared" ca="1" si="20"/>
        <v>122.43480484522198</v>
      </c>
      <c r="N684" s="46">
        <f t="shared" si="21"/>
        <v>190</v>
      </c>
      <c r="O684" s="46"/>
      <c r="P684" s="46"/>
      <c r="Q684" s="46"/>
      <c r="R684" s="46"/>
      <c r="S684" s="46"/>
    </row>
    <row r="685" spans="1:19" x14ac:dyDescent="0.25">
      <c r="A685" s="60">
        <v>45655.416666666664</v>
      </c>
      <c r="B685" s="61">
        <v>20.420000000000002</v>
      </c>
      <c r="K685" s="46"/>
      <c r="L685" s="46"/>
      <c r="M685" s="46">
        <f t="shared" ca="1" si="20"/>
        <v>122.43480484522198</v>
      </c>
      <c r="N685" s="46">
        <f t="shared" si="21"/>
        <v>190</v>
      </c>
      <c r="O685" s="46"/>
      <c r="P685" s="46"/>
      <c r="Q685" s="46"/>
      <c r="R685" s="46"/>
      <c r="S685" s="46"/>
    </row>
    <row r="686" spans="1:19" x14ac:dyDescent="0.25">
      <c r="A686" s="60">
        <v>45655.458333333336</v>
      </c>
      <c r="B686" s="61">
        <v>12.02</v>
      </c>
      <c r="K686" s="46"/>
      <c r="L686" s="46"/>
      <c r="M686" s="46">
        <f t="shared" ca="1" si="20"/>
        <v>122.43480484522198</v>
      </c>
      <c r="N686" s="46">
        <f t="shared" si="21"/>
        <v>190</v>
      </c>
      <c r="O686" s="46"/>
      <c r="P686" s="46"/>
      <c r="Q686" s="46"/>
      <c r="R686" s="46"/>
      <c r="S686" s="46"/>
    </row>
    <row r="687" spans="1:19" x14ac:dyDescent="0.25">
      <c r="A687" s="60">
        <v>45655.5</v>
      </c>
      <c r="B687" s="61">
        <v>10.23</v>
      </c>
      <c r="K687" s="46"/>
      <c r="L687" s="46"/>
      <c r="M687" s="46">
        <f t="shared" ca="1" si="20"/>
        <v>122.43480484522198</v>
      </c>
      <c r="N687" s="46">
        <f t="shared" si="21"/>
        <v>190</v>
      </c>
      <c r="O687" s="46"/>
      <c r="P687" s="46"/>
      <c r="Q687" s="46"/>
      <c r="R687" s="46"/>
      <c r="S687" s="46"/>
    </row>
    <row r="688" spans="1:19" x14ac:dyDescent="0.25">
      <c r="A688" s="60">
        <v>45655.541666666664</v>
      </c>
      <c r="B688" s="61">
        <v>13.92</v>
      </c>
      <c r="K688" s="46"/>
      <c r="L688" s="46"/>
      <c r="M688" s="46">
        <f t="shared" ca="1" si="20"/>
        <v>122.43480484522198</v>
      </c>
      <c r="N688" s="46">
        <f t="shared" si="21"/>
        <v>190</v>
      </c>
      <c r="O688" s="46"/>
      <c r="P688" s="46"/>
      <c r="Q688" s="46"/>
      <c r="R688" s="46"/>
      <c r="S688" s="46"/>
    </row>
    <row r="689" spans="1:19" x14ac:dyDescent="0.25">
      <c r="A689" s="60">
        <v>45655.583333333336</v>
      </c>
      <c r="B689" s="61">
        <v>31.83</v>
      </c>
      <c r="K689" s="46"/>
      <c r="L689" s="46"/>
      <c r="M689" s="46">
        <f t="shared" ca="1" si="20"/>
        <v>122.43480484522198</v>
      </c>
      <c r="N689" s="46">
        <f t="shared" si="21"/>
        <v>190</v>
      </c>
      <c r="O689" s="46"/>
      <c r="P689" s="46"/>
      <c r="Q689" s="46"/>
      <c r="R689" s="46"/>
      <c r="S689" s="46"/>
    </row>
    <row r="690" spans="1:19" x14ac:dyDescent="0.25">
      <c r="A690" s="60">
        <v>45655.625</v>
      </c>
      <c r="B690" s="61">
        <v>39.479999999999997</v>
      </c>
      <c r="K690" s="46"/>
      <c r="L690" s="46"/>
      <c r="M690" s="46">
        <f t="shared" ca="1" si="20"/>
        <v>122.43480484522198</v>
      </c>
      <c r="N690" s="46">
        <f t="shared" si="21"/>
        <v>190</v>
      </c>
      <c r="O690" s="46"/>
      <c r="P690" s="46"/>
      <c r="Q690" s="46"/>
      <c r="R690" s="46"/>
      <c r="S690" s="46"/>
    </row>
    <row r="691" spans="1:19" x14ac:dyDescent="0.25">
      <c r="A691" s="60">
        <v>45655.666666666664</v>
      </c>
      <c r="B691" s="61">
        <v>42.1</v>
      </c>
      <c r="K691" s="46"/>
      <c r="L691" s="46"/>
      <c r="M691" s="46">
        <f t="shared" ca="1" si="20"/>
        <v>122.43480484522198</v>
      </c>
      <c r="N691" s="46">
        <f t="shared" si="21"/>
        <v>190</v>
      </c>
      <c r="O691" s="46"/>
      <c r="P691" s="46"/>
      <c r="Q691" s="46"/>
      <c r="R691" s="46"/>
      <c r="S691" s="46"/>
    </row>
    <row r="692" spans="1:19" x14ac:dyDescent="0.25">
      <c r="A692" s="60">
        <v>45655.708333333336</v>
      </c>
      <c r="B692" s="61">
        <v>38.909999999999997</v>
      </c>
      <c r="K692" s="46"/>
      <c r="L692" s="46"/>
      <c r="M692" s="46">
        <f t="shared" ca="1" si="20"/>
        <v>122.43480484522198</v>
      </c>
      <c r="N692" s="46">
        <f t="shared" si="21"/>
        <v>190</v>
      </c>
      <c r="O692" s="46"/>
      <c r="P692" s="46"/>
      <c r="Q692" s="46"/>
      <c r="R692" s="46"/>
      <c r="S692" s="46"/>
    </row>
    <row r="693" spans="1:19" x14ac:dyDescent="0.25">
      <c r="A693" s="60">
        <v>45655.75</v>
      </c>
      <c r="B693" s="61">
        <v>25.19</v>
      </c>
      <c r="K693" s="46"/>
      <c r="L693" s="46"/>
      <c r="M693" s="46">
        <f t="shared" ca="1" si="20"/>
        <v>122.43480484522198</v>
      </c>
      <c r="N693" s="46">
        <f t="shared" si="21"/>
        <v>190</v>
      </c>
      <c r="O693" s="46"/>
      <c r="P693" s="46"/>
      <c r="Q693" s="46"/>
      <c r="R693" s="46"/>
      <c r="S693" s="46"/>
    </row>
    <row r="694" spans="1:19" x14ac:dyDescent="0.25">
      <c r="A694" s="60">
        <v>45655.791666666664</v>
      </c>
      <c r="B694" s="61">
        <v>21.29</v>
      </c>
      <c r="K694" s="46"/>
      <c r="L694" s="46"/>
      <c r="M694" s="46">
        <f t="shared" ca="1" si="20"/>
        <v>122.43480484522198</v>
      </c>
      <c r="N694" s="46">
        <f t="shared" si="21"/>
        <v>190</v>
      </c>
      <c r="O694" s="46"/>
      <c r="P694" s="46"/>
      <c r="Q694" s="46"/>
      <c r="R694" s="46"/>
      <c r="S694" s="46"/>
    </row>
    <row r="695" spans="1:19" x14ac:dyDescent="0.25">
      <c r="A695" s="60">
        <v>45655.833333333336</v>
      </c>
      <c r="B695" s="61">
        <v>20.99</v>
      </c>
      <c r="K695" s="46"/>
      <c r="L695" s="46"/>
      <c r="M695" s="46">
        <f t="shared" ca="1" si="20"/>
        <v>122.43480484522198</v>
      </c>
      <c r="N695" s="46">
        <f t="shared" si="21"/>
        <v>190</v>
      </c>
      <c r="O695" s="46"/>
      <c r="P695" s="46"/>
      <c r="Q695" s="46"/>
      <c r="R695" s="46"/>
      <c r="S695" s="46"/>
    </row>
    <row r="696" spans="1:19" x14ac:dyDescent="0.25">
      <c r="A696" s="60">
        <v>45655.875</v>
      </c>
      <c r="B696" s="61">
        <v>22.37</v>
      </c>
      <c r="K696" s="46"/>
      <c r="L696" s="46"/>
      <c r="M696" s="46">
        <f t="shared" ca="1" si="20"/>
        <v>122.43480484522198</v>
      </c>
      <c r="N696" s="46">
        <f t="shared" si="21"/>
        <v>190</v>
      </c>
      <c r="O696" s="46"/>
      <c r="P696" s="46"/>
      <c r="Q696" s="46"/>
      <c r="R696" s="46"/>
      <c r="S696" s="46"/>
    </row>
    <row r="697" spans="1:19" x14ac:dyDescent="0.25">
      <c r="A697" s="60">
        <v>45655.916666666664</v>
      </c>
      <c r="B697" s="61">
        <v>20.58</v>
      </c>
      <c r="K697" s="46"/>
      <c r="L697" s="46"/>
      <c r="M697" s="46">
        <f t="shared" ca="1" si="20"/>
        <v>122.43480484522198</v>
      </c>
      <c r="N697" s="46">
        <f t="shared" si="21"/>
        <v>190</v>
      </c>
      <c r="O697" s="46"/>
      <c r="P697" s="46"/>
      <c r="Q697" s="46"/>
      <c r="R697" s="46"/>
      <c r="S697" s="46"/>
    </row>
    <row r="698" spans="1:19" x14ac:dyDescent="0.25">
      <c r="A698" s="60">
        <v>45655.958333333336</v>
      </c>
      <c r="B698" s="61">
        <v>17.27</v>
      </c>
      <c r="K698" s="46"/>
      <c r="L698" s="46"/>
      <c r="M698" s="46">
        <f t="shared" ca="1" si="20"/>
        <v>122.43480484522198</v>
      </c>
      <c r="N698" s="46">
        <f t="shared" si="21"/>
        <v>190</v>
      </c>
      <c r="O698" s="46"/>
      <c r="P698" s="46"/>
      <c r="Q698" s="46"/>
      <c r="R698" s="46"/>
      <c r="S698" s="46"/>
    </row>
    <row r="699" spans="1:19" x14ac:dyDescent="0.25">
      <c r="A699" s="60">
        <v>45656</v>
      </c>
      <c r="B699" s="61">
        <v>15.26</v>
      </c>
      <c r="K699" s="46"/>
      <c r="L699" s="46"/>
      <c r="M699" s="46">
        <f t="shared" ca="1" si="20"/>
        <v>122.43480484522198</v>
      </c>
      <c r="N699" s="46">
        <f t="shared" si="21"/>
        <v>190</v>
      </c>
      <c r="O699" s="46"/>
      <c r="P699" s="46"/>
      <c r="Q699" s="46"/>
      <c r="R699" s="46"/>
      <c r="S699" s="46"/>
    </row>
    <row r="700" spans="1:19" x14ac:dyDescent="0.25">
      <c r="A700" s="60">
        <v>45656.041666666664</v>
      </c>
      <c r="B700" s="61">
        <v>13.39</v>
      </c>
      <c r="K700" s="46"/>
      <c r="L700" s="46"/>
      <c r="M700" s="46">
        <f t="shared" ca="1" si="20"/>
        <v>122.43480484522198</v>
      </c>
      <c r="N700" s="46">
        <f t="shared" si="21"/>
        <v>190</v>
      </c>
      <c r="O700" s="46"/>
      <c r="P700" s="46"/>
      <c r="Q700" s="46"/>
      <c r="R700" s="46"/>
      <c r="S700" s="46"/>
    </row>
    <row r="701" spans="1:19" x14ac:dyDescent="0.25">
      <c r="A701" s="60">
        <v>45656.083333333336</v>
      </c>
      <c r="B701" s="13">
        <v>15.07</v>
      </c>
      <c r="K701" s="46"/>
      <c r="L701" s="46"/>
      <c r="M701" s="46">
        <f t="shared" ca="1" si="20"/>
        <v>122.43480484522198</v>
      </c>
      <c r="N701" s="46">
        <f t="shared" si="21"/>
        <v>190</v>
      </c>
      <c r="O701" s="46"/>
      <c r="P701" s="46"/>
      <c r="Q701" s="46"/>
      <c r="R701" s="46"/>
      <c r="S701" s="46"/>
    </row>
    <row r="702" spans="1:19" x14ac:dyDescent="0.25">
      <c r="A702" s="60">
        <v>45656.125</v>
      </c>
      <c r="B702" s="13">
        <v>15.28</v>
      </c>
      <c r="K702" s="46"/>
      <c r="L702" s="46"/>
      <c r="M702" s="46">
        <f t="shared" ca="1" si="20"/>
        <v>122.43480484522198</v>
      </c>
      <c r="N702" s="46">
        <f t="shared" si="21"/>
        <v>190</v>
      </c>
      <c r="O702" s="46"/>
      <c r="P702" s="46"/>
      <c r="Q702" s="46"/>
      <c r="R702" s="46"/>
      <c r="S702" s="46"/>
    </row>
    <row r="703" spans="1:19" x14ac:dyDescent="0.25">
      <c r="A703" s="60">
        <v>45656.166666666664</v>
      </c>
      <c r="B703" s="13">
        <v>10.61</v>
      </c>
      <c r="K703" s="46"/>
      <c r="L703" s="46"/>
      <c r="M703" s="46">
        <f t="shared" ca="1" si="20"/>
        <v>122.43480484522198</v>
      </c>
      <c r="N703" s="46">
        <f t="shared" ref="N703:N734" si="22">+IF(A701="","",190)</f>
        <v>190</v>
      </c>
      <c r="O703" s="46"/>
      <c r="P703" s="46"/>
      <c r="Q703" s="46"/>
      <c r="R703" s="46"/>
      <c r="S703" s="46"/>
    </row>
    <row r="704" spans="1:19" x14ac:dyDescent="0.25">
      <c r="A704" s="60">
        <v>45656.208333333336</v>
      </c>
      <c r="B704" s="13">
        <v>11.23</v>
      </c>
      <c r="K704" s="46"/>
      <c r="L704" s="46"/>
      <c r="M704" s="46">
        <f t="shared" ca="1" si="20"/>
        <v>122.43480484522198</v>
      </c>
      <c r="N704" s="46">
        <f t="shared" si="22"/>
        <v>190</v>
      </c>
      <c r="O704" s="46"/>
      <c r="P704" s="46"/>
      <c r="Q704" s="46"/>
      <c r="R704" s="46"/>
      <c r="S704" s="46"/>
    </row>
    <row r="705" spans="1:19" x14ac:dyDescent="0.25">
      <c r="A705" s="60">
        <v>45656.25</v>
      </c>
      <c r="B705" s="13">
        <v>14.16</v>
      </c>
      <c r="K705" s="46"/>
      <c r="L705" s="46"/>
      <c r="M705" s="46">
        <f t="shared" ca="1" si="20"/>
        <v>122.43480484522198</v>
      </c>
      <c r="N705" s="46">
        <f t="shared" si="22"/>
        <v>190</v>
      </c>
      <c r="O705" s="46"/>
      <c r="P705" s="46"/>
      <c r="Q705" s="46"/>
      <c r="R705" s="46"/>
      <c r="S705" s="46"/>
    </row>
    <row r="706" spans="1:19" x14ac:dyDescent="0.25">
      <c r="A706" s="60">
        <v>45656.291666666664</v>
      </c>
      <c r="B706" s="13">
        <v>13.25</v>
      </c>
      <c r="K706" s="46"/>
      <c r="L706" s="46"/>
      <c r="M706" s="46">
        <f t="shared" ca="1" si="20"/>
        <v>122.43480484522198</v>
      </c>
      <c r="N706" s="46">
        <f t="shared" si="22"/>
        <v>190</v>
      </c>
      <c r="O706" s="46"/>
      <c r="P706" s="46"/>
      <c r="Q706" s="46"/>
      <c r="R706" s="46"/>
      <c r="S706" s="46"/>
    </row>
    <row r="707" spans="1:19" x14ac:dyDescent="0.25">
      <c r="A707" s="60">
        <v>45656.333333333336</v>
      </c>
      <c r="B707" s="13">
        <v>8.7100000000000009</v>
      </c>
      <c r="K707" s="46"/>
      <c r="L707" s="46"/>
      <c r="M707" s="46">
        <f t="shared" ref="M707:M738" ca="1" si="23">+IF(A705="","",Q$6)</f>
        <v>122.43480484522198</v>
      </c>
      <c r="N707" s="46">
        <f t="shared" si="22"/>
        <v>190</v>
      </c>
      <c r="O707" s="46"/>
      <c r="P707" s="46"/>
      <c r="Q707" s="46"/>
      <c r="R707" s="46"/>
      <c r="S707" s="46"/>
    </row>
    <row r="708" spans="1:19" x14ac:dyDescent="0.25">
      <c r="A708" s="60">
        <v>45656.375</v>
      </c>
      <c r="B708" s="13">
        <v>9.3699999999999992</v>
      </c>
      <c r="K708" s="46"/>
      <c r="L708" s="46"/>
      <c r="M708" s="46">
        <f t="shared" ca="1" si="23"/>
        <v>122.43480484522198</v>
      </c>
      <c r="N708" s="46">
        <f t="shared" si="22"/>
        <v>190</v>
      </c>
      <c r="O708" s="46"/>
      <c r="P708" s="46"/>
      <c r="Q708" s="46"/>
      <c r="R708" s="46"/>
      <c r="S708" s="46"/>
    </row>
    <row r="709" spans="1:19" x14ac:dyDescent="0.25">
      <c r="A709" s="60">
        <v>45656.416666666664</v>
      </c>
      <c r="B709" s="13">
        <v>7.01</v>
      </c>
      <c r="K709" s="46"/>
      <c r="L709" s="46"/>
      <c r="M709" s="46">
        <f t="shared" ca="1" si="23"/>
        <v>122.43480484522198</v>
      </c>
      <c r="N709" s="46">
        <f t="shared" si="22"/>
        <v>190</v>
      </c>
      <c r="O709" s="46"/>
      <c r="P709" s="46"/>
      <c r="Q709" s="46"/>
      <c r="R709" s="46"/>
      <c r="S709" s="46"/>
    </row>
    <row r="710" spans="1:19" x14ac:dyDescent="0.25">
      <c r="A710" s="60">
        <v>45656.458333333336</v>
      </c>
      <c r="B710" s="13">
        <v>5.38</v>
      </c>
      <c r="K710" s="46"/>
      <c r="L710" s="46"/>
      <c r="M710" s="46">
        <f t="shared" ca="1" si="23"/>
        <v>122.43480484522198</v>
      </c>
      <c r="N710" s="46">
        <f t="shared" si="22"/>
        <v>190</v>
      </c>
      <c r="O710" s="46"/>
      <c r="P710" s="46"/>
      <c r="Q710" s="46"/>
      <c r="R710" s="46"/>
      <c r="S710" s="46"/>
    </row>
    <row r="711" spans="1:19" x14ac:dyDescent="0.25">
      <c r="A711" s="60">
        <v>45656.5</v>
      </c>
      <c r="B711" s="13">
        <v>7.42</v>
      </c>
      <c r="K711" s="46"/>
      <c r="L711" s="46"/>
      <c r="M711" s="46">
        <f t="shared" ca="1" si="23"/>
        <v>122.43480484522198</v>
      </c>
      <c r="N711" s="46">
        <f t="shared" si="22"/>
        <v>190</v>
      </c>
      <c r="O711" s="46"/>
      <c r="P711" s="46"/>
      <c r="Q711" s="46"/>
      <c r="R711" s="46"/>
      <c r="S711" s="46"/>
    </row>
    <row r="712" spans="1:19" x14ac:dyDescent="0.25">
      <c r="A712" s="60">
        <v>45656.541666666664</v>
      </c>
      <c r="B712" s="13">
        <v>7.01</v>
      </c>
      <c r="K712" s="46"/>
      <c r="L712" s="46"/>
      <c r="M712" s="46">
        <f t="shared" ca="1" si="23"/>
        <v>122.43480484522198</v>
      </c>
      <c r="N712" s="46">
        <f t="shared" si="22"/>
        <v>190</v>
      </c>
      <c r="O712" s="46"/>
      <c r="P712" s="46"/>
      <c r="Q712" s="46"/>
      <c r="R712" s="46"/>
      <c r="S712" s="46"/>
    </row>
    <row r="713" spans="1:19" x14ac:dyDescent="0.25">
      <c r="A713" s="60">
        <v>45656.583333333336</v>
      </c>
      <c r="B713" s="13">
        <v>8.86</v>
      </c>
      <c r="K713" s="46"/>
      <c r="L713" s="46"/>
      <c r="M713" s="46">
        <f t="shared" ca="1" si="23"/>
        <v>122.43480484522198</v>
      </c>
      <c r="N713" s="46">
        <f t="shared" si="22"/>
        <v>190</v>
      </c>
      <c r="O713" s="46"/>
      <c r="P713" s="46"/>
      <c r="Q713" s="46"/>
      <c r="R713" s="46"/>
      <c r="S713" s="46"/>
    </row>
    <row r="714" spans="1:19" x14ac:dyDescent="0.25">
      <c r="A714" s="60">
        <v>45656.625</v>
      </c>
      <c r="B714" s="13">
        <v>9.56</v>
      </c>
      <c r="K714" s="46"/>
      <c r="L714" s="46"/>
      <c r="M714" s="46">
        <f t="shared" ca="1" si="23"/>
        <v>122.43480484522198</v>
      </c>
      <c r="N714" s="46">
        <f t="shared" si="22"/>
        <v>190</v>
      </c>
      <c r="O714" s="46"/>
      <c r="P714" s="46"/>
      <c r="Q714" s="46"/>
      <c r="R714" s="46"/>
      <c r="S714" s="46"/>
    </row>
    <row r="715" spans="1:19" x14ac:dyDescent="0.25">
      <c r="A715" s="60">
        <v>45656.666666666664</v>
      </c>
      <c r="B715" s="13">
        <v>14.09</v>
      </c>
      <c r="K715" s="46"/>
      <c r="L715" s="46"/>
      <c r="M715" s="46">
        <f t="shared" ca="1" si="23"/>
        <v>122.43480484522198</v>
      </c>
      <c r="N715" s="46">
        <f t="shared" si="22"/>
        <v>190</v>
      </c>
      <c r="O715" s="46"/>
      <c r="P715" s="46"/>
      <c r="Q715" s="46"/>
      <c r="R715" s="46"/>
      <c r="S715" s="46"/>
    </row>
    <row r="716" spans="1:19" x14ac:dyDescent="0.25">
      <c r="A716" s="60">
        <v>45656.708333333336</v>
      </c>
      <c r="B716" s="13">
        <v>13.03</v>
      </c>
      <c r="K716" s="46"/>
      <c r="L716" s="46"/>
      <c r="M716" s="46">
        <f t="shared" ca="1" si="23"/>
        <v>122.43480484522198</v>
      </c>
      <c r="N716" s="46">
        <f t="shared" si="22"/>
        <v>190</v>
      </c>
      <c r="O716" s="46"/>
      <c r="P716" s="46"/>
      <c r="Q716" s="46"/>
      <c r="R716" s="46"/>
      <c r="S716" s="46"/>
    </row>
    <row r="717" spans="1:19" x14ac:dyDescent="0.25">
      <c r="A717" s="60">
        <v>45656.75</v>
      </c>
      <c r="B717" s="13">
        <v>14.71</v>
      </c>
      <c r="K717" s="46"/>
      <c r="L717" s="46"/>
      <c r="M717" s="46">
        <f t="shared" ca="1" si="23"/>
        <v>122.43480484522198</v>
      </c>
      <c r="N717" s="46">
        <f t="shared" si="22"/>
        <v>190</v>
      </c>
      <c r="O717" s="46"/>
      <c r="P717" s="46"/>
      <c r="Q717" s="46"/>
      <c r="R717" s="46"/>
      <c r="S717" s="46"/>
    </row>
    <row r="718" spans="1:19" x14ac:dyDescent="0.25">
      <c r="A718" s="60">
        <v>45656.791666666664</v>
      </c>
      <c r="B718" s="13">
        <v>16.09</v>
      </c>
      <c r="K718" s="46"/>
      <c r="L718" s="46"/>
      <c r="M718" s="46">
        <f t="shared" ca="1" si="23"/>
        <v>122.43480484522198</v>
      </c>
      <c r="N718" s="46">
        <f t="shared" si="22"/>
        <v>190</v>
      </c>
      <c r="O718" s="46"/>
      <c r="P718" s="46"/>
      <c r="Q718" s="46"/>
      <c r="R718" s="46"/>
      <c r="S718" s="46"/>
    </row>
    <row r="719" spans="1:19" x14ac:dyDescent="0.25">
      <c r="A719" s="60">
        <v>45656.833333333336</v>
      </c>
      <c r="B719" s="13">
        <v>11</v>
      </c>
      <c r="K719" s="46"/>
      <c r="L719" s="46"/>
      <c r="M719" s="46">
        <f t="shared" ca="1" si="23"/>
        <v>122.43480484522198</v>
      </c>
      <c r="N719" s="46">
        <f t="shared" si="22"/>
        <v>190</v>
      </c>
      <c r="O719" s="46"/>
      <c r="P719" s="46"/>
      <c r="Q719" s="46"/>
      <c r="R719" s="46"/>
      <c r="S719" s="46"/>
    </row>
    <row r="720" spans="1:19" x14ac:dyDescent="0.25">
      <c r="A720" s="60">
        <v>45656.875</v>
      </c>
      <c r="B720" s="13">
        <v>8.67</v>
      </c>
      <c r="K720" s="46"/>
      <c r="L720" s="46"/>
      <c r="M720" s="46">
        <f t="shared" ca="1" si="23"/>
        <v>122.43480484522198</v>
      </c>
      <c r="N720" s="46">
        <f t="shared" si="22"/>
        <v>190</v>
      </c>
      <c r="O720" s="46"/>
      <c r="P720" s="46"/>
      <c r="Q720" s="46"/>
      <c r="R720" s="46"/>
      <c r="S720" s="46"/>
    </row>
    <row r="721" spans="1:19" x14ac:dyDescent="0.25">
      <c r="A721" s="60">
        <v>45656.916666666664</v>
      </c>
      <c r="B721" s="13">
        <v>9.4</v>
      </c>
      <c r="K721" s="46"/>
      <c r="L721" s="46"/>
      <c r="M721" s="46">
        <f t="shared" ca="1" si="23"/>
        <v>122.43480484522198</v>
      </c>
      <c r="N721" s="46">
        <f t="shared" si="22"/>
        <v>190</v>
      </c>
      <c r="O721" s="46"/>
      <c r="P721" s="46"/>
      <c r="Q721" s="46"/>
      <c r="R721" s="46"/>
      <c r="S721" s="46"/>
    </row>
    <row r="722" spans="1:19" ht="14.4" x14ac:dyDescent="0.3">
      <c r="A722" s="60">
        <v>45656.958333333336</v>
      </c>
      <c r="B722">
        <v>12.91</v>
      </c>
      <c r="K722" s="46"/>
      <c r="L722" s="46"/>
      <c r="M722" s="46">
        <f t="shared" ca="1" si="23"/>
        <v>122.43480484522198</v>
      </c>
      <c r="N722" s="46">
        <f t="shared" si="22"/>
        <v>190</v>
      </c>
      <c r="O722" s="46"/>
      <c r="P722" s="46"/>
      <c r="Q722" s="46"/>
      <c r="R722" s="46"/>
      <c r="S722" s="46"/>
    </row>
    <row r="723" spans="1:19" ht="14.4" x14ac:dyDescent="0.3">
      <c r="A723" s="60">
        <v>45657</v>
      </c>
      <c r="B723">
        <v>21.2</v>
      </c>
      <c r="K723" s="46"/>
      <c r="L723" s="46"/>
      <c r="M723" s="46">
        <f t="shared" ca="1" si="23"/>
        <v>122.43480484522198</v>
      </c>
      <c r="N723" s="46">
        <f t="shared" si="22"/>
        <v>190</v>
      </c>
      <c r="O723" s="46"/>
      <c r="P723" s="46"/>
      <c r="Q723" s="46"/>
      <c r="R723" s="46"/>
      <c r="S723" s="46"/>
    </row>
    <row r="724" spans="1:19" ht="14.4" x14ac:dyDescent="0.3">
      <c r="A724" s="60">
        <v>45657.041666666664</v>
      </c>
      <c r="B724">
        <v>19.16</v>
      </c>
      <c r="K724" s="46"/>
      <c r="L724" s="46"/>
      <c r="M724" s="46">
        <f t="shared" ca="1" si="23"/>
        <v>122.43480484522198</v>
      </c>
      <c r="N724" s="46">
        <f t="shared" si="22"/>
        <v>190</v>
      </c>
      <c r="O724" s="46"/>
      <c r="P724" s="46"/>
      <c r="Q724" s="46"/>
      <c r="R724" s="46"/>
      <c r="S724" s="46"/>
    </row>
    <row r="725" spans="1:19" ht="14.4" x14ac:dyDescent="0.3">
      <c r="A725" s="60">
        <v>45657.083333333336</v>
      </c>
      <c r="B725">
        <v>21.22</v>
      </c>
      <c r="K725" s="46"/>
      <c r="L725" s="46"/>
      <c r="M725" s="46">
        <f t="shared" ca="1" si="23"/>
        <v>122.43480484522198</v>
      </c>
      <c r="N725" s="46">
        <f t="shared" si="22"/>
        <v>190</v>
      </c>
      <c r="O725" s="46"/>
      <c r="P725" s="46"/>
      <c r="Q725" s="46"/>
      <c r="R725" s="46"/>
      <c r="S725" s="46"/>
    </row>
    <row r="726" spans="1:19" ht="14.4" x14ac:dyDescent="0.3">
      <c r="A726" s="60">
        <v>45657.125</v>
      </c>
      <c r="B726">
        <v>16.73</v>
      </c>
      <c r="K726" s="46"/>
      <c r="L726" s="46"/>
      <c r="M726" s="46">
        <f t="shared" ca="1" si="23"/>
        <v>122.43480484522198</v>
      </c>
      <c r="N726" s="46">
        <f t="shared" si="22"/>
        <v>190</v>
      </c>
      <c r="O726" s="46"/>
      <c r="P726" s="46"/>
      <c r="Q726" s="46"/>
      <c r="R726" s="46"/>
      <c r="S726" s="46"/>
    </row>
    <row r="727" spans="1:19" ht="14.4" x14ac:dyDescent="0.3">
      <c r="A727" s="60">
        <v>45657.166666666664</v>
      </c>
      <c r="B727">
        <v>12.43</v>
      </c>
      <c r="K727" s="46"/>
      <c r="L727" s="46"/>
      <c r="M727" s="46">
        <f t="shared" ca="1" si="23"/>
        <v>122.43480484522198</v>
      </c>
      <c r="N727" s="46">
        <f t="shared" si="22"/>
        <v>190</v>
      </c>
      <c r="O727" s="46"/>
      <c r="P727" s="46"/>
      <c r="Q727" s="46"/>
      <c r="R727" s="46"/>
      <c r="S727" s="46"/>
    </row>
    <row r="728" spans="1:19" ht="14.4" x14ac:dyDescent="0.3">
      <c r="A728" s="60">
        <v>45657.208333333336</v>
      </c>
      <c r="B728">
        <v>11.54</v>
      </c>
      <c r="K728" s="46"/>
      <c r="L728" s="46"/>
      <c r="M728" s="46">
        <f t="shared" ca="1" si="23"/>
        <v>122.43480484522198</v>
      </c>
      <c r="N728" s="46">
        <f t="shared" si="22"/>
        <v>190</v>
      </c>
      <c r="O728" s="46"/>
      <c r="P728" s="46"/>
      <c r="Q728" s="46"/>
      <c r="R728" s="46"/>
      <c r="S728" s="46"/>
    </row>
    <row r="729" spans="1:19" ht="14.4" x14ac:dyDescent="0.3">
      <c r="A729" s="60">
        <v>45657.25</v>
      </c>
      <c r="B729">
        <v>15.47</v>
      </c>
      <c r="K729" s="46"/>
      <c r="L729" s="46"/>
      <c r="M729" s="46">
        <f t="shared" ca="1" si="23"/>
        <v>122.43480484522198</v>
      </c>
      <c r="N729" s="46">
        <f t="shared" si="22"/>
        <v>190</v>
      </c>
      <c r="O729" s="46"/>
      <c r="P729" s="46"/>
      <c r="Q729" s="46"/>
      <c r="R729" s="46"/>
      <c r="S729" s="46"/>
    </row>
    <row r="730" spans="1:19" ht="14.4" x14ac:dyDescent="0.3">
      <c r="A730" s="60">
        <v>45657.291666666664</v>
      </c>
      <c r="B730">
        <v>8.41</v>
      </c>
      <c r="K730" s="46"/>
      <c r="L730" s="46"/>
      <c r="M730" s="46">
        <f t="shared" ca="1" si="23"/>
        <v>122.43480484522198</v>
      </c>
      <c r="N730" s="46">
        <f t="shared" si="22"/>
        <v>190</v>
      </c>
      <c r="O730" s="46"/>
      <c r="P730" s="46"/>
      <c r="Q730" s="46"/>
      <c r="R730" s="46"/>
      <c r="S730" s="46"/>
    </row>
    <row r="731" spans="1:19" ht="14.4" x14ac:dyDescent="0.3">
      <c r="A731" s="60">
        <v>45657.333333333336</v>
      </c>
      <c r="B731">
        <v>12.28</v>
      </c>
      <c r="K731" s="46"/>
      <c r="L731" s="46"/>
      <c r="M731" s="46">
        <f t="shared" ca="1" si="23"/>
        <v>122.43480484522198</v>
      </c>
      <c r="N731" s="46">
        <f t="shared" si="22"/>
        <v>190</v>
      </c>
      <c r="O731" s="46"/>
      <c r="P731" s="46"/>
      <c r="Q731" s="46"/>
      <c r="R731" s="46"/>
      <c r="S731" s="46"/>
    </row>
    <row r="732" spans="1:19" ht="14.4" x14ac:dyDescent="0.3">
      <c r="A732" s="60">
        <v>45657.375</v>
      </c>
      <c r="B732">
        <v>21.24</v>
      </c>
      <c r="K732" s="46"/>
      <c r="L732" s="46"/>
      <c r="M732" s="46">
        <f t="shared" ca="1" si="23"/>
        <v>122.43480484522198</v>
      </c>
      <c r="N732" s="46">
        <f t="shared" si="22"/>
        <v>190</v>
      </c>
      <c r="O732" s="46"/>
      <c r="P732" s="46"/>
      <c r="Q732" s="46"/>
      <c r="R732" s="46"/>
      <c r="S732" s="46"/>
    </row>
    <row r="733" spans="1:19" ht="14.4" x14ac:dyDescent="0.3">
      <c r="A733" s="60">
        <v>45657.416666666664</v>
      </c>
      <c r="B733">
        <v>23.29</v>
      </c>
      <c r="K733" s="46"/>
      <c r="L733" s="46"/>
      <c r="M733" s="46">
        <f t="shared" ca="1" si="23"/>
        <v>122.43480484522198</v>
      </c>
      <c r="N733" s="46">
        <f t="shared" si="22"/>
        <v>190</v>
      </c>
      <c r="O733" s="46"/>
      <c r="P733" s="46"/>
      <c r="Q733" s="46"/>
      <c r="R733" s="46"/>
      <c r="S733" s="46"/>
    </row>
    <row r="734" spans="1:19" ht="14.4" x14ac:dyDescent="0.3">
      <c r="A734" s="60">
        <v>45657.458333333336</v>
      </c>
      <c r="B734">
        <v>25.32</v>
      </c>
      <c r="K734" s="46"/>
      <c r="L734" s="46"/>
      <c r="M734" s="46">
        <f t="shared" ca="1" si="23"/>
        <v>122.43480484522198</v>
      </c>
      <c r="N734" s="46">
        <f t="shared" si="22"/>
        <v>190</v>
      </c>
      <c r="O734" s="46"/>
      <c r="P734" s="46"/>
      <c r="Q734" s="46"/>
      <c r="R734" s="46"/>
      <c r="S734" s="46"/>
    </row>
    <row r="735" spans="1:19" ht="14.4" x14ac:dyDescent="0.3">
      <c r="A735" s="60">
        <v>45657.5</v>
      </c>
      <c r="B735">
        <v>27.43</v>
      </c>
      <c r="K735" s="46"/>
      <c r="L735" s="46"/>
      <c r="M735" s="46">
        <f t="shared" ca="1" si="23"/>
        <v>122.43480484522198</v>
      </c>
      <c r="N735" s="46">
        <f t="shared" ref="N735:N766" si="24">+IF(A733="","",190)</f>
        <v>190</v>
      </c>
      <c r="O735" s="46"/>
      <c r="P735" s="46"/>
      <c r="Q735" s="46"/>
      <c r="R735" s="46"/>
      <c r="S735" s="46"/>
    </row>
    <row r="736" spans="1:19" ht="14.4" x14ac:dyDescent="0.3">
      <c r="A736" s="60">
        <v>45657.541666666664</v>
      </c>
      <c r="B736">
        <v>32.22</v>
      </c>
      <c r="K736" s="46"/>
      <c r="L736" s="46"/>
      <c r="M736" s="46">
        <f t="shared" ca="1" si="23"/>
        <v>122.43480484522198</v>
      </c>
      <c r="N736" s="46">
        <f t="shared" si="24"/>
        <v>190</v>
      </c>
      <c r="O736" s="46"/>
      <c r="P736" s="46"/>
      <c r="Q736" s="46"/>
      <c r="R736" s="46"/>
      <c r="S736" s="46"/>
    </row>
    <row r="737" spans="1:19" ht="14.4" x14ac:dyDescent="0.3">
      <c r="A737" s="60">
        <v>45657.583333333336</v>
      </c>
      <c r="B737">
        <v>36.08</v>
      </c>
      <c r="K737" s="46"/>
      <c r="L737" s="46"/>
      <c r="M737" s="46">
        <f t="shared" ca="1" si="23"/>
        <v>122.43480484522198</v>
      </c>
      <c r="N737" s="46">
        <f t="shared" si="24"/>
        <v>190</v>
      </c>
      <c r="O737" s="46"/>
      <c r="P737" s="46"/>
      <c r="Q737" s="46"/>
      <c r="R737" s="46"/>
      <c r="S737" s="46"/>
    </row>
    <row r="738" spans="1:19" ht="14.4" x14ac:dyDescent="0.3">
      <c r="A738" s="60">
        <v>45657.625</v>
      </c>
      <c r="B738">
        <v>38.78</v>
      </c>
      <c r="K738" s="46"/>
      <c r="L738" s="46"/>
      <c r="M738" s="46">
        <f t="shared" ca="1" si="23"/>
        <v>122.43480484522198</v>
      </c>
      <c r="N738" s="46">
        <f t="shared" si="24"/>
        <v>190</v>
      </c>
      <c r="O738" s="46"/>
      <c r="P738" s="46"/>
      <c r="Q738" s="46"/>
      <c r="R738" s="46"/>
      <c r="S738" s="46"/>
    </row>
    <row r="739" spans="1:19" ht="14.4" x14ac:dyDescent="0.3">
      <c r="A739" s="60">
        <v>45657.666666666664</v>
      </c>
      <c r="B739">
        <v>44.62</v>
      </c>
      <c r="K739" s="46"/>
      <c r="L739" s="46"/>
      <c r="M739" s="46">
        <f t="shared" ref="M739:M770" ca="1" si="25">+IF(A737="","",Q$6)</f>
        <v>122.43480484522198</v>
      </c>
      <c r="N739" s="46">
        <f t="shared" si="24"/>
        <v>190</v>
      </c>
      <c r="O739" s="46"/>
      <c r="P739" s="46"/>
      <c r="Q739" s="46"/>
      <c r="R739" s="46"/>
      <c r="S739" s="46"/>
    </row>
    <row r="740" spans="1:19" ht="14.4" x14ac:dyDescent="0.3">
      <c r="A740" s="60">
        <v>45657.708333333336</v>
      </c>
      <c r="B740">
        <v>41.95</v>
      </c>
      <c r="K740" s="46"/>
      <c r="L740" s="46"/>
      <c r="M740" s="46">
        <f t="shared" ca="1" si="25"/>
        <v>122.43480484522198</v>
      </c>
      <c r="N740" s="46">
        <f t="shared" si="24"/>
        <v>190</v>
      </c>
      <c r="O740" s="46"/>
      <c r="P740" s="46"/>
      <c r="Q740" s="46"/>
      <c r="R740" s="46"/>
      <c r="S740" s="46"/>
    </row>
    <row r="741" spans="1:19" ht="14.4" x14ac:dyDescent="0.3">
      <c r="A741" s="60">
        <v>45657.75</v>
      </c>
      <c r="B741">
        <v>42.15</v>
      </c>
      <c r="K741" s="46"/>
      <c r="L741" s="46"/>
      <c r="M741" s="46">
        <f t="shared" ca="1" si="25"/>
        <v>122.43480484522198</v>
      </c>
      <c r="N741" s="46">
        <f t="shared" si="24"/>
        <v>190</v>
      </c>
      <c r="O741" s="46"/>
      <c r="P741" s="46"/>
      <c r="Q741" s="46"/>
      <c r="R741" s="46"/>
      <c r="S741" s="46"/>
    </row>
    <row r="742" spans="1:19" ht="14.4" x14ac:dyDescent="0.3">
      <c r="A742" s="60">
        <v>45657.791666666664</v>
      </c>
      <c r="B742">
        <v>42.04</v>
      </c>
      <c r="K742" s="46"/>
      <c r="L742" s="46"/>
      <c r="M742" s="46">
        <f t="shared" ca="1" si="25"/>
        <v>122.43480484522198</v>
      </c>
      <c r="N742" s="46">
        <f t="shared" si="24"/>
        <v>190</v>
      </c>
      <c r="O742" s="46"/>
      <c r="P742" s="46"/>
      <c r="Q742" s="46"/>
      <c r="R742" s="46"/>
      <c r="S742" s="46"/>
    </row>
    <row r="743" spans="1:19" ht="14.4" x14ac:dyDescent="0.3">
      <c r="A743" s="60">
        <v>45657.833333333336</v>
      </c>
      <c r="B743">
        <v>47.31</v>
      </c>
      <c r="K743" s="46"/>
      <c r="L743" s="46"/>
      <c r="M743" s="46">
        <f t="shared" ca="1" si="25"/>
        <v>122.43480484522198</v>
      </c>
      <c r="N743" s="46">
        <f t="shared" si="24"/>
        <v>190</v>
      </c>
      <c r="O743" s="46"/>
      <c r="P743" s="46"/>
      <c r="Q743" s="46"/>
      <c r="R743" s="46"/>
      <c r="S743" s="46"/>
    </row>
    <row r="744" spans="1:19" ht="14.4" x14ac:dyDescent="0.3">
      <c r="A744" s="60">
        <v>45657.875</v>
      </c>
      <c r="B744">
        <v>56.52</v>
      </c>
      <c r="K744" s="46"/>
      <c r="L744" s="46"/>
      <c r="M744" s="46">
        <f t="shared" ca="1" si="25"/>
        <v>122.43480484522198</v>
      </c>
      <c r="N744" s="46">
        <f t="shared" si="24"/>
        <v>190</v>
      </c>
      <c r="O744" s="46"/>
      <c r="P744" s="46"/>
      <c r="Q744" s="46"/>
      <c r="R744" s="46"/>
      <c r="S744" s="46"/>
    </row>
    <row r="745" spans="1:19" x14ac:dyDescent="0.25">
      <c r="A745" s="60">
        <v>45657.916666666664</v>
      </c>
      <c r="B745" s="13">
        <v>66.180000000000007</v>
      </c>
      <c r="K745" s="46"/>
      <c r="L745" s="46"/>
      <c r="M745" s="46">
        <f t="shared" ca="1" si="25"/>
        <v>122.43480484522198</v>
      </c>
      <c r="N745" s="46">
        <f t="shared" si="24"/>
        <v>190</v>
      </c>
      <c r="O745" s="46"/>
      <c r="P745" s="46"/>
      <c r="Q745" s="46"/>
      <c r="R745" s="46"/>
      <c r="S745" s="46"/>
    </row>
    <row r="746" spans="1:19" x14ac:dyDescent="0.25">
      <c r="A746" s="60">
        <v>45657.958333333336</v>
      </c>
      <c r="B746" s="13">
        <v>73.66</v>
      </c>
      <c r="K746" s="46"/>
      <c r="L746" s="46"/>
      <c r="M746" s="46">
        <f t="shared" ca="1" si="25"/>
        <v>122.43480484522198</v>
      </c>
      <c r="N746" s="46">
        <f t="shared" si="24"/>
        <v>190</v>
      </c>
      <c r="O746" s="46"/>
      <c r="P746" s="46"/>
      <c r="Q746" s="46"/>
      <c r="R746" s="46"/>
      <c r="S746" s="46"/>
    </row>
    <row r="747" spans="1:19" x14ac:dyDescent="0.25">
      <c r="A747" s="60">
        <v>45658</v>
      </c>
      <c r="B747" s="13">
        <v>34.29</v>
      </c>
      <c r="K747" s="46"/>
      <c r="L747" s="46"/>
      <c r="M747" s="46">
        <f t="shared" ca="1" si="25"/>
        <v>122.43480484522198</v>
      </c>
      <c r="N747" s="46">
        <f t="shared" si="24"/>
        <v>190</v>
      </c>
      <c r="O747" s="46"/>
      <c r="P747" s="46"/>
      <c r="Q747" s="46"/>
      <c r="R747" s="46"/>
      <c r="S747" s="46"/>
    </row>
    <row r="748" spans="1:19" x14ac:dyDescent="0.25">
      <c r="K748" s="46"/>
      <c r="L748" s="46"/>
      <c r="M748" s="46">
        <f t="shared" ca="1" si="25"/>
        <v>122.43480484522198</v>
      </c>
      <c r="N748" s="46">
        <f t="shared" si="24"/>
        <v>190</v>
      </c>
      <c r="O748" s="46"/>
      <c r="P748" s="46"/>
      <c r="Q748" s="46"/>
      <c r="R748" s="46"/>
      <c r="S748" s="46"/>
    </row>
    <row r="749" spans="1:19" x14ac:dyDescent="0.25">
      <c r="K749" s="46"/>
      <c r="L749" s="46"/>
      <c r="M749" s="46">
        <f t="shared" ca="1" si="25"/>
        <v>122.43480484522198</v>
      </c>
      <c r="N749" s="46">
        <f t="shared" si="24"/>
        <v>190</v>
      </c>
      <c r="O749" s="46"/>
      <c r="P749" s="46"/>
      <c r="Q749" s="46"/>
      <c r="R749" s="46"/>
      <c r="S749" s="46"/>
    </row>
    <row r="750" spans="1:19" x14ac:dyDescent="0.25">
      <c r="K750" s="46"/>
      <c r="L750" s="46"/>
      <c r="M750" s="46" t="str">
        <f t="shared" si="25"/>
        <v/>
      </c>
      <c r="N750" s="46" t="str">
        <f t="shared" si="24"/>
        <v/>
      </c>
      <c r="O750" s="46"/>
      <c r="P750" s="46"/>
      <c r="Q750" s="46"/>
      <c r="R750" s="46"/>
      <c r="S750" s="46"/>
    </row>
    <row r="751" spans="1:19" x14ac:dyDescent="0.25">
      <c r="K751" s="46"/>
      <c r="L751" s="46"/>
      <c r="M751" s="46" t="str">
        <f t="shared" si="25"/>
        <v/>
      </c>
      <c r="N751" s="46" t="str">
        <f t="shared" si="24"/>
        <v/>
      </c>
      <c r="O751" s="46"/>
      <c r="P751" s="46"/>
      <c r="Q751" s="46"/>
      <c r="R751" s="46"/>
      <c r="S751" s="46"/>
    </row>
    <row r="752" spans="1:19" x14ac:dyDescent="0.25">
      <c r="K752" s="46"/>
      <c r="L752" s="46"/>
      <c r="M752" s="46" t="str">
        <f t="shared" si="25"/>
        <v/>
      </c>
      <c r="N752" s="46" t="str">
        <f t="shared" si="24"/>
        <v/>
      </c>
      <c r="O752" s="46"/>
      <c r="P752" s="46"/>
      <c r="Q752" s="46"/>
      <c r="R752" s="46"/>
      <c r="S752" s="46"/>
    </row>
    <row r="753" spans="11:19" x14ac:dyDescent="0.25">
      <c r="K753" s="46"/>
      <c r="L753" s="46"/>
      <c r="M753" s="46" t="str">
        <f t="shared" si="25"/>
        <v/>
      </c>
      <c r="N753" s="46" t="str">
        <f t="shared" si="24"/>
        <v/>
      </c>
      <c r="O753" s="46"/>
      <c r="P753" s="46"/>
      <c r="Q753" s="46"/>
      <c r="R753" s="46"/>
      <c r="S753" s="46"/>
    </row>
    <row r="754" spans="11:19" x14ac:dyDescent="0.25">
      <c r="K754" s="46"/>
      <c r="L754" s="46"/>
      <c r="M754" s="46" t="str">
        <f t="shared" si="25"/>
        <v/>
      </c>
      <c r="N754" s="46" t="str">
        <f t="shared" si="24"/>
        <v/>
      </c>
      <c r="O754" s="46"/>
      <c r="P754" s="46"/>
      <c r="Q754" s="46"/>
      <c r="R754" s="46"/>
      <c r="S754" s="46"/>
    </row>
    <row r="755" spans="11:19" x14ac:dyDescent="0.25">
      <c r="K755" s="46"/>
      <c r="L755" s="46"/>
      <c r="M755" s="46" t="str">
        <f t="shared" si="25"/>
        <v/>
      </c>
      <c r="N755" s="46" t="str">
        <f t="shared" si="24"/>
        <v/>
      </c>
      <c r="O755" s="46"/>
      <c r="P755" s="46"/>
      <c r="Q755" s="46"/>
      <c r="R755" s="46"/>
      <c r="S755" s="46"/>
    </row>
    <row r="756" spans="11:19" x14ac:dyDescent="0.25">
      <c r="K756" s="46"/>
      <c r="L756" s="46"/>
      <c r="M756" s="46" t="str">
        <f t="shared" si="25"/>
        <v/>
      </c>
      <c r="N756" s="46" t="str">
        <f t="shared" si="24"/>
        <v/>
      </c>
      <c r="O756" s="46"/>
      <c r="P756" s="46"/>
      <c r="Q756" s="46"/>
      <c r="R756" s="46"/>
      <c r="S756" s="46"/>
    </row>
    <row r="757" spans="11:19" x14ac:dyDescent="0.25">
      <c r="K757" s="46"/>
      <c r="L757" s="46"/>
      <c r="M757" s="46" t="str">
        <f t="shared" si="25"/>
        <v/>
      </c>
      <c r="N757" s="46" t="str">
        <f t="shared" si="24"/>
        <v/>
      </c>
      <c r="O757" s="46"/>
      <c r="P757" s="46"/>
      <c r="Q757" s="46"/>
      <c r="R757" s="46"/>
      <c r="S757" s="46"/>
    </row>
    <row r="758" spans="11:19" x14ac:dyDescent="0.25">
      <c r="K758" s="46"/>
      <c r="L758" s="46"/>
      <c r="M758" s="46" t="str">
        <f t="shared" si="25"/>
        <v/>
      </c>
      <c r="N758" s="46" t="str">
        <f t="shared" si="24"/>
        <v/>
      </c>
      <c r="O758" s="46"/>
      <c r="P758" s="46"/>
      <c r="Q758" s="46"/>
      <c r="R758" s="46"/>
      <c r="S758" s="46"/>
    </row>
    <row r="759" spans="11:19" x14ac:dyDescent="0.25">
      <c r="K759" s="46"/>
      <c r="L759" s="46"/>
      <c r="M759" s="46" t="str">
        <f t="shared" si="25"/>
        <v/>
      </c>
      <c r="N759" s="46" t="str">
        <f t="shared" si="24"/>
        <v/>
      </c>
      <c r="O759" s="46"/>
      <c r="P759" s="46"/>
      <c r="Q759" s="46"/>
      <c r="R759" s="46"/>
      <c r="S759" s="46"/>
    </row>
    <row r="760" spans="11:19" x14ac:dyDescent="0.25">
      <c r="K760" s="46"/>
      <c r="L760" s="46"/>
      <c r="M760" s="46" t="str">
        <f t="shared" si="25"/>
        <v/>
      </c>
      <c r="N760" s="46" t="str">
        <f t="shared" si="24"/>
        <v/>
      </c>
      <c r="O760" s="46"/>
      <c r="P760" s="46"/>
      <c r="Q760" s="46"/>
      <c r="R760" s="46"/>
      <c r="S760" s="46"/>
    </row>
    <row r="761" spans="11:19" x14ac:dyDescent="0.25">
      <c r="K761" s="46"/>
      <c r="L761" s="46"/>
      <c r="M761" s="46" t="str">
        <f t="shared" si="25"/>
        <v/>
      </c>
      <c r="N761" s="46" t="str">
        <f t="shared" si="24"/>
        <v/>
      </c>
      <c r="O761" s="46"/>
      <c r="P761" s="46"/>
      <c r="Q761" s="46"/>
      <c r="R761" s="46"/>
      <c r="S761" s="46"/>
    </row>
    <row r="762" spans="11:19" x14ac:dyDescent="0.25">
      <c r="K762" s="46"/>
      <c r="L762" s="46"/>
      <c r="M762" s="46" t="str">
        <f t="shared" si="25"/>
        <v/>
      </c>
      <c r="N762" s="46" t="str">
        <f t="shared" si="24"/>
        <v/>
      </c>
      <c r="O762" s="46"/>
      <c r="P762" s="46"/>
      <c r="Q762" s="46"/>
      <c r="R762" s="46"/>
      <c r="S762" s="46"/>
    </row>
    <row r="763" spans="11:19" x14ac:dyDescent="0.25">
      <c r="K763" s="46"/>
      <c r="L763" s="46"/>
      <c r="M763" s="46" t="str">
        <f t="shared" si="25"/>
        <v/>
      </c>
      <c r="N763" s="46" t="str">
        <f t="shared" si="24"/>
        <v/>
      </c>
      <c r="O763" s="46"/>
      <c r="P763" s="46"/>
      <c r="Q763" s="46"/>
      <c r="R763" s="46"/>
      <c r="S763" s="46"/>
    </row>
    <row r="764" spans="11:19" x14ac:dyDescent="0.25">
      <c r="K764" s="46"/>
      <c r="L764" s="46"/>
      <c r="M764" s="46" t="str">
        <f t="shared" si="25"/>
        <v/>
      </c>
      <c r="N764" s="46" t="str">
        <f t="shared" si="24"/>
        <v/>
      </c>
      <c r="O764" s="46"/>
      <c r="P764" s="46"/>
      <c r="Q764" s="46"/>
      <c r="R764" s="46"/>
      <c r="S764" s="46"/>
    </row>
    <row r="765" spans="11:19" x14ac:dyDescent="0.25">
      <c r="K765" s="46"/>
      <c r="L765" s="46"/>
      <c r="M765" s="46" t="str">
        <f t="shared" si="25"/>
        <v/>
      </c>
      <c r="N765" s="46" t="str">
        <f t="shared" si="24"/>
        <v/>
      </c>
      <c r="O765" s="46"/>
      <c r="P765" s="46"/>
      <c r="Q765" s="46"/>
      <c r="R765" s="46"/>
      <c r="S765" s="46"/>
    </row>
    <row r="766" spans="11:19" x14ac:dyDescent="0.25">
      <c r="K766" s="46"/>
      <c r="L766" s="46"/>
      <c r="M766" s="46" t="str">
        <f t="shared" si="25"/>
        <v/>
      </c>
      <c r="N766" s="46" t="str">
        <f t="shared" si="24"/>
        <v/>
      </c>
      <c r="O766" s="46"/>
      <c r="P766" s="46"/>
      <c r="Q766" s="46"/>
      <c r="R766" s="46"/>
      <c r="S766" s="46"/>
    </row>
    <row r="767" spans="11:19" x14ac:dyDescent="0.25">
      <c r="K767" s="46"/>
      <c r="L767" s="46"/>
      <c r="M767" s="46" t="str">
        <f t="shared" si="25"/>
        <v/>
      </c>
      <c r="N767" s="46" t="str">
        <f t="shared" ref="N767:N798" si="26">+IF(A765="","",190)</f>
        <v/>
      </c>
      <c r="O767" s="46"/>
      <c r="P767" s="46"/>
      <c r="Q767" s="46"/>
      <c r="R767" s="46"/>
      <c r="S767" s="46"/>
    </row>
    <row r="768" spans="11:19" x14ac:dyDescent="0.25">
      <c r="K768" s="46"/>
      <c r="L768" s="46"/>
      <c r="M768" s="46" t="str">
        <f t="shared" si="25"/>
        <v/>
      </c>
      <c r="N768" s="46" t="str">
        <f t="shared" si="26"/>
        <v/>
      </c>
      <c r="O768" s="46"/>
      <c r="P768" s="46"/>
      <c r="Q768" s="46"/>
      <c r="R768" s="46"/>
      <c r="S768" s="46"/>
    </row>
    <row r="769" spans="11:19" x14ac:dyDescent="0.25">
      <c r="K769" s="46"/>
      <c r="L769" s="46"/>
      <c r="M769" s="46" t="str">
        <f t="shared" si="25"/>
        <v/>
      </c>
      <c r="N769" s="46" t="str">
        <f t="shared" si="26"/>
        <v/>
      </c>
      <c r="O769" s="46"/>
      <c r="P769" s="46"/>
      <c r="Q769" s="46"/>
      <c r="R769" s="46"/>
      <c r="S769" s="46"/>
    </row>
    <row r="770" spans="11:19" x14ac:dyDescent="0.25">
      <c r="K770" s="46"/>
      <c r="L770" s="46"/>
      <c r="M770" s="46" t="str">
        <f t="shared" si="25"/>
        <v/>
      </c>
      <c r="N770" s="46" t="str">
        <f t="shared" si="26"/>
        <v/>
      </c>
      <c r="O770" s="46"/>
      <c r="P770" s="46"/>
      <c r="Q770" s="46"/>
      <c r="R770" s="46"/>
      <c r="S770" s="46"/>
    </row>
    <row r="771" spans="11:19" x14ac:dyDescent="0.25">
      <c r="K771" s="46"/>
      <c r="L771" s="46"/>
      <c r="M771" s="46" t="str">
        <f t="shared" ref="M771:M802" si="27">+IF(A769="","",Q$6)</f>
        <v/>
      </c>
      <c r="N771" s="46" t="str">
        <f t="shared" si="26"/>
        <v/>
      </c>
      <c r="O771" s="46"/>
      <c r="P771" s="46"/>
      <c r="Q771" s="46"/>
      <c r="R771" s="46"/>
      <c r="S771" s="46"/>
    </row>
    <row r="772" spans="11:19" x14ac:dyDescent="0.25">
      <c r="K772" s="46"/>
      <c r="L772" s="46"/>
      <c r="M772" s="46" t="str">
        <f t="shared" si="27"/>
        <v/>
      </c>
      <c r="N772" s="46" t="str">
        <f t="shared" si="26"/>
        <v/>
      </c>
      <c r="O772" s="46"/>
      <c r="P772" s="46"/>
      <c r="Q772" s="46"/>
      <c r="R772" s="46"/>
      <c r="S772" s="46"/>
    </row>
    <row r="773" spans="11:19" x14ac:dyDescent="0.25">
      <c r="K773" s="46"/>
      <c r="L773" s="46"/>
      <c r="M773" s="46" t="str">
        <f t="shared" si="27"/>
        <v/>
      </c>
      <c r="N773" s="46" t="str">
        <f t="shared" si="26"/>
        <v/>
      </c>
      <c r="O773" s="46"/>
      <c r="P773" s="46"/>
      <c r="Q773" s="46"/>
      <c r="R773" s="46"/>
      <c r="S773" s="46"/>
    </row>
    <row r="774" spans="11:19" x14ac:dyDescent="0.25">
      <c r="K774" s="46"/>
      <c r="L774" s="46"/>
      <c r="M774" s="46" t="str">
        <f t="shared" si="27"/>
        <v/>
      </c>
      <c r="N774" s="46" t="str">
        <f t="shared" si="26"/>
        <v/>
      </c>
      <c r="O774" s="46"/>
      <c r="P774" s="46"/>
      <c r="Q774" s="46"/>
      <c r="R774" s="46"/>
      <c r="S774" s="46"/>
    </row>
    <row r="775" spans="11:19" x14ac:dyDescent="0.25">
      <c r="K775" s="46"/>
      <c r="L775" s="46"/>
      <c r="M775" s="46" t="str">
        <f t="shared" si="27"/>
        <v/>
      </c>
      <c r="N775" s="46" t="str">
        <f t="shared" si="26"/>
        <v/>
      </c>
      <c r="O775" s="46"/>
      <c r="P775" s="46"/>
      <c r="Q775" s="46"/>
      <c r="R775" s="46"/>
      <c r="S775" s="46"/>
    </row>
    <row r="776" spans="11:19" x14ac:dyDescent="0.25">
      <c r="K776" s="46"/>
      <c r="L776" s="46"/>
      <c r="M776" s="46" t="str">
        <f t="shared" si="27"/>
        <v/>
      </c>
      <c r="N776" s="46" t="str">
        <f t="shared" si="26"/>
        <v/>
      </c>
      <c r="O776" s="46"/>
      <c r="P776" s="46"/>
      <c r="Q776" s="46"/>
      <c r="R776" s="46"/>
      <c r="S776" s="46"/>
    </row>
    <row r="777" spans="11:19" x14ac:dyDescent="0.25">
      <c r="K777" s="46"/>
      <c r="L777" s="46"/>
      <c r="M777" s="46" t="str">
        <f t="shared" si="27"/>
        <v/>
      </c>
      <c r="N777" s="46" t="str">
        <f t="shared" si="26"/>
        <v/>
      </c>
      <c r="O777" s="46"/>
      <c r="P777" s="46"/>
      <c r="Q777" s="46"/>
      <c r="R777" s="46"/>
      <c r="S777" s="46"/>
    </row>
    <row r="778" spans="11:19" x14ac:dyDescent="0.25">
      <c r="K778" s="46"/>
      <c r="L778" s="46"/>
      <c r="M778" s="46" t="str">
        <f t="shared" si="27"/>
        <v/>
      </c>
      <c r="N778" s="46" t="str">
        <f t="shared" si="26"/>
        <v/>
      </c>
      <c r="O778" s="46"/>
      <c r="P778" s="46"/>
      <c r="Q778" s="46"/>
      <c r="R778" s="46"/>
      <c r="S778" s="46"/>
    </row>
    <row r="779" spans="11:19" x14ac:dyDescent="0.25">
      <c r="K779" s="46"/>
      <c r="L779" s="46"/>
      <c r="M779" s="46" t="str">
        <f t="shared" si="27"/>
        <v/>
      </c>
      <c r="N779" s="46" t="str">
        <f t="shared" si="26"/>
        <v/>
      </c>
      <c r="O779" s="46"/>
      <c r="P779" s="46"/>
      <c r="Q779" s="46"/>
      <c r="R779" s="46"/>
      <c r="S779" s="46"/>
    </row>
    <row r="780" spans="11:19" x14ac:dyDescent="0.25">
      <c r="K780" s="46"/>
      <c r="L780" s="46"/>
      <c r="M780" s="46" t="str">
        <f t="shared" si="27"/>
        <v/>
      </c>
      <c r="N780" s="46" t="str">
        <f t="shared" si="26"/>
        <v/>
      </c>
      <c r="O780" s="46"/>
      <c r="P780" s="46"/>
      <c r="Q780" s="46"/>
      <c r="R780" s="46"/>
      <c r="S780" s="46"/>
    </row>
    <row r="781" spans="11:19" x14ac:dyDescent="0.25">
      <c r="K781" s="46"/>
      <c r="L781" s="46"/>
      <c r="M781" s="46" t="str">
        <f t="shared" si="27"/>
        <v/>
      </c>
      <c r="N781" s="46" t="str">
        <f t="shared" si="26"/>
        <v/>
      </c>
      <c r="O781" s="46"/>
      <c r="P781" s="46"/>
      <c r="Q781" s="46"/>
      <c r="R781" s="46"/>
      <c r="S781" s="46"/>
    </row>
    <row r="782" spans="11:19" x14ac:dyDescent="0.25">
      <c r="K782" s="46"/>
      <c r="L782" s="46"/>
      <c r="M782" s="46" t="str">
        <f t="shared" si="27"/>
        <v/>
      </c>
      <c r="N782" s="46" t="str">
        <f t="shared" si="26"/>
        <v/>
      </c>
      <c r="O782" s="46"/>
      <c r="P782" s="46"/>
      <c r="Q782" s="46"/>
      <c r="R782" s="46"/>
      <c r="S782" s="46"/>
    </row>
    <row r="783" spans="11:19" x14ac:dyDescent="0.25">
      <c r="K783" s="46"/>
      <c r="L783" s="46"/>
      <c r="M783" s="46" t="str">
        <f t="shared" si="27"/>
        <v/>
      </c>
      <c r="N783" s="46" t="str">
        <f t="shared" si="26"/>
        <v/>
      </c>
      <c r="O783" s="46"/>
      <c r="P783" s="46"/>
      <c r="Q783" s="46"/>
      <c r="R783" s="46"/>
      <c r="S783" s="46"/>
    </row>
    <row r="784" spans="11:19" x14ac:dyDescent="0.25">
      <c r="K784" s="46"/>
      <c r="L784" s="46"/>
      <c r="M784" s="46" t="str">
        <f t="shared" si="27"/>
        <v/>
      </c>
      <c r="N784" s="46" t="str">
        <f t="shared" si="26"/>
        <v/>
      </c>
      <c r="O784" s="46"/>
      <c r="P784" s="46"/>
      <c r="Q784" s="46"/>
      <c r="R784" s="46"/>
      <c r="S784" s="46"/>
    </row>
    <row r="785" spans="11:19" x14ac:dyDescent="0.25">
      <c r="K785" s="46"/>
      <c r="L785" s="46"/>
      <c r="M785" s="46" t="str">
        <f t="shared" si="27"/>
        <v/>
      </c>
      <c r="N785" s="46" t="str">
        <f t="shared" si="26"/>
        <v/>
      </c>
      <c r="O785" s="46"/>
      <c r="P785" s="46"/>
      <c r="Q785" s="46"/>
      <c r="R785" s="46"/>
      <c r="S785" s="46"/>
    </row>
    <row r="786" spans="11:19" x14ac:dyDescent="0.25">
      <c r="K786" s="46"/>
      <c r="L786" s="46"/>
      <c r="M786" s="46" t="str">
        <f t="shared" si="27"/>
        <v/>
      </c>
      <c r="N786" s="46" t="str">
        <f t="shared" si="26"/>
        <v/>
      </c>
      <c r="O786" s="46"/>
      <c r="P786" s="46"/>
      <c r="Q786" s="46"/>
      <c r="R786" s="46"/>
      <c r="S786" s="46"/>
    </row>
    <row r="787" spans="11:19" x14ac:dyDescent="0.25">
      <c r="K787" s="46"/>
      <c r="L787" s="46"/>
      <c r="M787" s="46" t="str">
        <f t="shared" si="27"/>
        <v/>
      </c>
      <c r="N787" s="46" t="str">
        <f t="shared" si="26"/>
        <v/>
      </c>
      <c r="O787" s="46"/>
      <c r="P787" s="46"/>
      <c r="Q787" s="46"/>
      <c r="R787" s="46"/>
      <c r="S787" s="46"/>
    </row>
    <row r="788" spans="11:19" x14ac:dyDescent="0.25">
      <c r="K788" s="46"/>
      <c r="L788" s="46"/>
      <c r="M788" s="46" t="str">
        <f t="shared" si="27"/>
        <v/>
      </c>
      <c r="N788" s="46" t="str">
        <f t="shared" si="26"/>
        <v/>
      </c>
      <c r="O788" s="46"/>
      <c r="P788" s="46"/>
      <c r="Q788" s="46"/>
      <c r="R788" s="46"/>
      <c r="S788" s="46"/>
    </row>
    <row r="789" spans="11:19" x14ac:dyDescent="0.25">
      <c r="K789" s="46"/>
      <c r="L789" s="46"/>
      <c r="M789" s="46" t="str">
        <f t="shared" si="27"/>
        <v/>
      </c>
      <c r="N789" s="46" t="str">
        <f t="shared" si="26"/>
        <v/>
      </c>
      <c r="O789" s="46"/>
      <c r="P789" s="46"/>
      <c r="Q789" s="46"/>
      <c r="R789" s="46"/>
      <c r="S789" s="46"/>
    </row>
    <row r="790" spans="11:19" x14ac:dyDescent="0.25">
      <c r="K790" s="46"/>
      <c r="L790" s="46"/>
      <c r="M790" s="46" t="str">
        <f t="shared" si="27"/>
        <v/>
      </c>
      <c r="N790" s="46" t="str">
        <f t="shared" si="26"/>
        <v/>
      </c>
      <c r="O790" s="46"/>
      <c r="P790" s="46"/>
      <c r="Q790" s="46"/>
      <c r="R790" s="46"/>
      <c r="S790" s="46"/>
    </row>
    <row r="791" spans="11:19" x14ac:dyDescent="0.25">
      <c r="K791" s="46"/>
      <c r="L791" s="46"/>
      <c r="M791" s="46" t="str">
        <f t="shared" si="27"/>
        <v/>
      </c>
      <c r="N791" s="46" t="str">
        <f t="shared" si="26"/>
        <v/>
      </c>
      <c r="O791" s="46"/>
      <c r="P791" s="46"/>
      <c r="Q791" s="46"/>
      <c r="R791" s="46"/>
      <c r="S791" s="46"/>
    </row>
    <row r="792" spans="11:19" x14ac:dyDescent="0.25">
      <c r="K792" s="46"/>
      <c r="L792" s="46"/>
      <c r="M792" s="46" t="str">
        <f t="shared" si="27"/>
        <v/>
      </c>
      <c r="N792" s="46" t="str">
        <f t="shared" si="26"/>
        <v/>
      </c>
      <c r="O792" s="46"/>
      <c r="P792" s="46"/>
      <c r="Q792" s="46"/>
      <c r="R792" s="46"/>
      <c r="S792" s="46"/>
    </row>
    <row r="793" spans="11:19" x14ac:dyDescent="0.25">
      <c r="K793" s="46"/>
      <c r="L793" s="46"/>
      <c r="M793" s="46" t="str">
        <f t="shared" si="27"/>
        <v/>
      </c>
      <c r="N793" s="46" t="str">
        <f t="shared" si="26"/>
        <v/>
      </c>
      <c r="O793" s="46"/>
      <c r="P793" s="46"/>
      <c r="Q793" s="46"/>
      <c r="R793" s="46"/>
      <c r="S793" s="46"/>
    </row>
    <row r="794" spans="11:19" x14ac:dyDescent="0.25">
      <c r="K794" s="46"/>
      <c r="L794" s="46"/>
      <c r="M794" s="46" t="str">
        <f t="shared" si="27"/>
        <v/>
      </c>
      <c r="N794" s="46" t="str">
        <f t="shared" si="26"/>
        <v/>
      </c>
      <c r="O794" s="46"/>
      <c r="P794" s="46"/>
      <c r="Q794" s="46"/>
      <c r="R794" s="46"/>
      <c r="S794" s="46"/>
    </row>
    <row r="795" spans="11:19" x14ac:dyDescent="0.25">
      <c r="K795" s="46"/>
      <c r="L795" s="46"/>
      <c r="M795" s="46" t="str">
        <f t="shared" si="27"/>
        <v/>
      </c>
      <c r="N795" s="46" t="str">
        <f t="shared" si="26"/>
        <v/>
      </c>
      <c r="O795" s="46"/>
      <c r="P795" s="46"/>
      <c r="Q795" s="46"/>
      <c r="R795" s="46"/>
      <c r="S795" s="46"/>
    </row>
    <row r="796" spans="11:19" x14ac:dyDescent="0.25">
      <c r="K796" s="46"/>
      <c r="L796" s="46"/>
      <c r="M796" s="46" t="str">
        <f t="shared" si="27"/>
        <v/>
      </c>
      <c r="N796" s="46" t="str">
        <f t="shared" si="26"/>
        <v/>
      </c>
      <c r="O796" s="46"/>
      <c r="P796" s="46"/>
      <c r="Q796" s="46"/>
      <c r="R796" s="46"/>
      <c r="S796" s="46"/>
    </row>
    <row r="797" spans="11:19" x14ac:dyDescent="0.25">
      <c r="K797" s="46"/>
      <c r="L797" s="46"/>
      <c r="M797" s="46" t="str">
        <f t="shared" si="27"/>
        <v/>
      </c>
      <c r="N797" s="46" t="str">
        <f t="shared" si="26"/>
        <v/>
      </c>
      <c r="O797" s="46"/>
      <c r="P797" s="46"/>
      <c r="Q797" s="46"/>
      <c r="R797" s="46"/>
      <c r="S797" s="46"/>
    </row>
    <row r="798" spans="11:19" x14ac:dyDescent="0.25">
      <c r="K798" s="46"/>
      <c r="L798" s="46"/>
      <c r="M798" s="46" t="str">
        <f t="shared" si="27"/>
        <v/>
      </c>
      <c r="N798" s="46" t="str">
        <f t="shared" si="26"/>
        <v/>
      </c>
      <c r="O798" s="46"/>
      <c r="P798" s="46"/>
      <c r="Q798" s="46"/>
      <c r="R798" s="46"/>
      <c r="S798" s="46"/>
    </row>
    <row r="799" spans="11:19" x14ac:dyDescent="0.25">
      <c r="K799" s="46"/>
      <c r="L799" s="46"/>
      <c r="M799" s="46" t="str">
        <f t="shared" si="27"/>
        <v/>
      </c>
      <c r="N799" s="46" t="str">
        <f t="shared" ref="N799:N830" si="28">+IF(A797="","",190)</f>
        <v/>
      </c>
      <c r="O799" s="46"/>
      <c r="P799" s="46"/>
      <c r="Q799" s="46"/>
      <c r="R799" s="46"/>
      <c r="S799" s="46"/>
    </row>
    <row r="800" spans="11:19" x14ac:dyDescent="0.25">
      <c r="K800" s="46"/>
      <c r="L800" s="46"/>
      <c r="M800" s="46" t="str">
        <f t="shared" si="27"/>
        <v/>
      </c>
      <c r="N800" s="46" t="str">
        <f t="shared" si="28"/>
        <v/>
      </c>
      <c r="O800" s="46"/>
      <c r="P800" s="46"/>
      <c r="Q800" s="46"/>
      <c r="R800" s="46"/>
      <c r="S800" s="46"/>
    </row>
    <row r="801" spans="11:19" x14ac:dyDescent="0.25">
      <c r="K801" s="46"/>
      <c r="L801" s="46"/>
      <c r="M801" s="46" t="str">
        <f t="shared" si="27"/>
        <v/>
      </c>
      <c r="N801" s="46" t="str">
        <f t="shared" si="28"/>
        <v/>
      </c>
      <c r="O801" s="46"/>
      <c r="P801" s="46"/>
      <c r="Q801" s="46"/>
      <c r="R801" s="46"/>
      <c r="S801" s="46"/>
    </row>
    <row r="802" spans="11:19" x14ac:dyDescent="0.25">
      <c r="K802" s="46"/>
      <c r="L802" s="46"/>
      <c r="M802" s="46" t="str">
        <f t="shared" si="27"/>
        <v/>
      </c>
      <c r="N802" s="46" t="str">
        <f t="shared" si="28"/>
        <v/>
      </c>
      <c r="O802" s="46"/>
      <c r="P802" s="46"/>
      <c r="Q802" s="46"/>
      <c r="R802" s="46"/>
      <c r="S802" s="46"/>
    </row>
    <row r="803" spans="11:19" x14ac:dyDescent="0.25">
      <c r="K803" s="46"/>
      <c r="L803" s="46"/>
      <c r="M803" s="46" t="str">
        <f t="shared" ref="M803:M834" si="29">+IF(A801="","",Q$6)</f>
        <v/>
      </c>
      <c r="N803" s="46" t="str">
        <f t="shared" si="28"/>
        <v/>
      </c>
      <c r="O803" s="46"/>
      <c r="P803" s="46"/>
      <c r="Q803" s="46"/>
      <c r="R803" s="46"/>
      <c r="S803" s="46"/>
    </row>
    <row r="804" spans="11:19" x14ac:dyDescent="0.25">
      <c r="K804" s="46"/>
      <c r="L804" s="46"/>
      <c r="M804" s="46" t="str">
        <f t="shared" si="29"/>
        <v/>
      </c>
      <c r="N804" s="46" t="str">
        <f t="shared" si="28"/>
        <v/>
      </c>
      <c r="O804" s="46"/>
      <c r="P804" s="46"/>
      <c r="Q804" s="46"/>
      <c r="R804" s="46"/>
      <c r="S804" s="46"/>
    </row>
    <row r="805" spans="11:19" x14ac:dyDescent="0.25">
      <c r="K805" s="46"/>
      <c r="L805" s="46"/>
      <c r="M805" s="46" t="str">
        <f t="shared" si="29"/>
        <v/>
      </c>
      <c r="N805" s="46" t="str">
        <f t="shared" si="28"/>
        <v/>
      </c>
      <c r="O805" s="46"/>
      <c r="P805" s="46"/>
      <c r="Q805" s="46"/>
      <c r="R805" s="46"/>
      <c r="S805" s="46"/>
    </row>
    <row r="806" spans="11:19" x14ac:dyDescent="0.25">
      <c r="K806" s="46"/>
      <c r="L806" s="46"/>
      <c r="M806" s="46" t="str">
        <f t="shared" si="29"/>
        <v/>
      </c>
      <c r="N806" s="46" t="str">
        <f t="shared" si="28"/>
        <v/>
      </c>
      <c r="O806" s="46"/>
      <c r="P806" s="46"/>
      <c r="Q806" s="46"/>
      <c r="R806" s="46"/>
      <c r="S806" s="46"/>
    </row>
    <row r="807" spans="11:19" x14ac:dyDescent="0.25">
      <c r="K807" s="46"/>
      <c r="L807" s="46"/>
      <c r="M807" s="46" t="str">
        <f t="shared" si="29"/>
        <v/>
      </c>
      <c r="N807" s="46" t="str">
        <f t="shared" si="28"/>
        <v/>
      </c>
      <c r="O807" s="46"/>
      <c r="P807" s="46"/>
      <c r="Q807" s="46"/>
      <c r="R807" s="46"/>
      <c r="S807" s="46"/>
    </row>
    <row r="808" spans="11:19" x14ac:dyDescent="0.25">
      <c r="K808" s="46"/>
      <c r="L808" s="46"/>
      <c r="M808" s="46" t="str">
        <f t="shared" si="29"/>
        <v/>
      </c>
      <c r="N808" s="46" t="str">
        <f t="shared" si="28"/>
        <v/>
      </c>
      <c r="O808" s="46"/>
      <c r="P808" s="46"/>
      <c r="Q808" s="46"/>
      <c r="R808" s="46"/>
      <c r="S808" s="46"/>
    </row>
    <row r="809" spans="11:19" x14ac:dyDescent="0.25">
      <c r="K809" s="46"/>
      <c r="L809" s="46"/>
      <c r="M809" s="46" t="str">
        <f t="shared" si="29"/>
        <v/>
      </c>
      <c r="N809" s="46" t="str">
        <f t="shared" si="28"/>
        <v/>
      </c>
      <c r="O809" s="46"/>
      <c r="P809" s="46"/>
      <c r="Q809" s="46"/>
      <c r="R809" s="46"/>
      <c r="S809" s="46"/>
    </row>
    <row r="810" spans="11:19" x14ac:dyDescent="0.25">
      <c r="K810" s="46"/>
      <c r="L810" s="46"/>
      <c r="M810" s="46" t="str">
        <f t="shared" si="29"/>
        <v/>
      </c>
      <c r="N810" s="46" t="str">
        <f t="shared" si="28"/>
        <v/>
      </c>
      <c r="O810" s="46"/>
      <c r="P810" s="46"/>
      <c r="Q810" s="46"/>
      <c r="R810" s="46"/>
      <c r="S810" s="46"/>
    </row>
    <row r="811" spans="11:19" x14ac:dyDescent="0.25">
      <c r="K811" s="46"/>
      <c r="L811" s="46"/>
      <c r="M811" s="46" t="str">
        <f t="shared" si="29"/>
        <v/>
      </c>
      <c r="N811" s="46" t="str">
        <f t="shared" si="28"/>
        <v/>
      </c>
      <c r="O811" s="46"/>
      <c r="P811" s="46"/>
      <c r="Q811" s="46"/>
      <c r="R811" s="46"/>
      <c r="S811" s="46"/>
    </row>
    <row r="812" spans="11:19" x14ac:dyDescent="0.25">
      <c r="K812" s="46"/>
      <c r="L812" s="46"/>
      <c r="M812" s="46" t="str">
        <f t="shared" si="29"/>
        <v/>
      </c>
      <c r="N812" s="46" t="str">
        <f t="shared" si="28"/>
        <v/>
      </c>
      <c r="O812" s="46"/>
      <c r="P812" s="46"/>
      <c r="Q812" s="46"/>
      <c r="R812" s="46"/>
      <c r="S812" s="46"/>
    </row>
    <row r="813" spans="11:19" x14ac:dyDescent="0.25">
      <c r="K813" s="46"/>
      <c r="L813" s="46"/>
      <c r="M813" s="46" t="str">
        <f t="shared" si="29"/>
        <v/>
      </c>
      <c r="N813" s="46" t="str">
        <f t="shared" si="28"/>
        <v/>
      </c>
      <c r="O813" s="46"/>
      <c r="P813" s="46"/>
      <c r="Q813" s="46"/>
      <c r="R813" s="46"/>
      <c r="S813" s="46"/>
    </row>
    <row r="814" spans="11:19" x14ac:dyDescent="0.25">
      <c r="K814" s="46"/>
      <c r="L814" s="46"/>
      <c r="M814" s="46" t="str">
        <f t="shared" si="29"/>
        <v/>
      </c>
      <c r="N814" s="46" t="str">
        <f t="shared" si="28"/>
        <v/>
      </c>
      <c r="O814" s="46"/>
      <c r="P814" s="46"/>
      <c r="Q814" s="46"/>
      <c r="R814" s="46"/>
      <c r="S814" s="46"/>
    </row>
    <row r="815" spans="11:19" x14ac:dyDescent="0.25">
      <c r="K815" s="46"/>
      <c r="L815" s="46"/>
      <c r="M815" s="46" t="str">
        <f t="shared" si="29"/>
        <v/>
      </c>
      <c r="N815" s="46" t="str">
        <f t="shared" si="28"/>
        <v/>
      </c>
      <c r="O815" s="46"/>
      <c r="P815" s="46"/>
      <c r="Q815" s="46"/>
      <c r="R815" s="46"/>
      <c r="S815" s="46"/>
    </row>
    <row r="816" spans="11:19" x14ac:dyDescent="0.25">
      <c r="K816" s="46"/>
      <c r="L816" s="46"/>
      <c r="M816" s="46" t="str">
        <f t="shared" si="29"/>
        <v/>
      </c>
      <c r="N816" s="46" t="str">
        <f t="shared" si="28"/>
        <v/>
      </c>
      <c r="O816" s="46"/>
      <c r="P816" s="46"/>
      <c r="Q816" s="46"/>
      <c r="R816" s="46"/>
      <c r="S816" s="46"/>
    </row>
    <row r="817" spans="11:19" x14ac:dyDescent="0.25">
      <c r="K817" s="46"/>
      <c r="L817" s="46"/>
      <c r="M817" s="46" t="str">
        <f t="shared" si="29"/>
        <v/>
      </c>
      <c r="N817" s="46" t="str">
        <f t="shared" si="28"/>
        <v/>
      </c>
      <c r="O817" s="46"/>
      <c r="P817" s="46"/>
      <c r="Q817" s="46"/>
      <c r="R817" s="46"/>
      <c r="S817" s="46"/>
    </row>
    <row r="818" spans="11:19" x14ac:dyDescent="0.25">
      <c r="K818" s="46"/>
      <c r="L818" s="46"/>
      <c r="M818" s="46" t="str">
        <f t="shared" si="29"/>
        <v/>
      </c>
      <c r="N818" s="46" t="str">
        <f t="shared" si="28"/>
        <v/>
      </c>
      <c r="O818" s="46"/>
      <c r="P818" s="46"/>
      <c r="Q818" s="46"/>
      <c r="R818" s="46"/>
      <c r="S818" s="46"/>
    </row>
    <row r="819" spans="11:19" x14ac:dyDescent="0.25">
      <c r="K819" s="46"/>
      <c r="L819" s="46"/>
      <c r="M819" s="46" t="str">
        <f t="shared" si="29"/>
        <v/>
      </c>
      <c r="N819" s="46" t="str">
        <f t="shared" si="28"/>
        <v/>
      </c>
      <c r="O819" s="46"/>
      <c r="P819" s="46"/>
      <c r="Q819" s="46"/>
      <c r="R819" s="46"/>
      <c r="S819" s="46"/>
    </row>
    <row r="820" spans="11:19" x14ac:dyDescent="0.25">
      <c r="K820" s="46"/>
      <c r="L820" s="46"/>
      <c r="M820" s="46" t="str">
        <f t="shared" si="29"/>
        <v/>
      </c>
      <c r="N820" s="46" t="str">
        <f t="shared" si="28"/>
        <v/>
      </c>
      <c r="O820" s="46"/>
      <c r="P820" s="46"/>
      <c r="Q820" s="46"/>
      <c r="R820" s="46"/>
      <c r="S820" s="46"/>
    </row>
    <row r="821" spans="11:19" x14ac:dyDescent="0.25">
      <c r="K821" s="46"/>
      <c r="L821" s="46"/>
      <c r="M821" s="46" t="str">
        <f t="shared" si="29"/>
        <v/>
      </c>
      <c r="N821" s="46" t="str">
        <f t="shared" si="28"/>
        <v/>
      </c>
      <c r="O821" s="46"/>
      <c r="P821" s="46"/>
      <c r="Q821" s="46"/>
      <c r="R821" s="46"/>
      <c r="S821" s="46"/>
    </row>
    <row r="822" spans="11:19" x14ac:dyDescent="0.25">
      <c r="K822" s="46"/>
      <c r="L822" s="46"/>
      <c r="M822" s="46" t="str">
        <f t="shared" si="29"/>
        <v/>
      </c>
      <c r="N822" s="46" t="str">
        <f t="shared" si="28"/>
        <v/>
      </c>
      <c r="O822" s="46"/>
      <c r="P822" s="46"/>
      <c r="Q822" s="46"/>
      <c r="R822" s="46"/>
      <c r="S822" s="46"/>
    </row>
    <row r="823" spans="11:19" x14ac:dyDescent="0.25">
      <c r="K823" s="46"/>
      <c r="L823" s="46"/>
      <c r="M823" s="46" t="str">
        <f t="shared" si="29"/>
        <v/>
      </c>
      <c r="N823" s="46" t="str">
        <f t="shared" si="28"/>
        <v/>
      </c>
      <c r="O823" s="46"/>
      <c r="P823" s="46"/>
      <c r="Q823" s="46"/>
      <c r="R823" s="46"/>
      <c r="S823" s="46"/>
    </row>
    <row r="824" spans="11:19" x14ac:dyDescent="0.25">
      <c r="K824" s="46"/>
      <c r="L824" s="46"/>
      <c r="M824" s="46" t="str">
        <f t="shared" si="29"/>
        <v/>
      </c>
      <c r="N824" s="46" t="str">
        <f t="shared" si="28"/>
        <v/>
      </c>
      <c r="O824" s="46"/>
      <c r="P824" s="46"/>
      <c r="Q824" s="46"/>
      <c r="R824" s="46"/>
      <c r="S824" s="46"/>
    </row>
    <row r="825" spans="11:19" x14ac:dyDescent="0.25">
      <c r="K825" s="46"/>
      <c r="L825" s="46"/>
      <c r="M825" s="46" t="str">
        <f t="shared" si="29"/>
        <v/>
      </c>
      <c r="N825" s="46" t="str">
        <f t="shared" si="28"/>
        <v/>
      </c>
      <c r="O825" s="46"/>
      <c r="P825" s="46"/>
      <c r="Q825" s="46"/>
      <c r="R825" s="46"/>
      <c r="S825" s="46"/>
    </row>
    <row r="826" spans="11:19" x14ac:dyDescent="0.25">
      <c r="K826" s="46"/>
      <c r="L826" s="46"/>
      <c r="M826" s="46" t="str">
        <f t="shared" si="29"/>
        <v/>
      </c>
      <c r="N826" s="46" t="str">
        <f t="shared" si="28"/>
        <v/>
      </c>
      <c r="O826" s="46"/>
      <c r="P826" s="46"/>
      <c r="Q826" s="46"/>
      <c r="R826" s="46"/>
      <c r="S826" s="46"/>
    </row>
    <row r="827" spans="11:19" x14ac:dyDescent="0.25">
      <c r="M827" s="13" t="str">
        <f t="shared" si="29"/>
        <v/>
      </c>
      <c r="N827" s="13" t="str">
        <f t="shared" si="28"/>
        <v/>
      </c>
    </row>
    <row r="828" spans="11:19" x14ac:dyDescent="0.25">
      <c r="M828" s="13" t="str">
        <f t="shared" si="29"/>
        <v/>
      </c>
      <c r="N828" s="13" t="str">
        <f t="shared" si="28"/>
        <v/>
      </c>
    </row>
    <row r="829" spans="11:19" x14ac:dyDescent="0.25">
      <c r="M829" s="13" t="str">
        <f t="shared" si="29"/>
        <v/>
      </c>
      <c r="N829" s="13" t="str">
        <f t="shared" si="28"/>
        <v/>
      </c>
    </row>
    <row r="830" spans="11:19" x14ac:dyDescent="0.25">
      <c r="M830" s="13" t="str">
        <f t="shared" si="29"/>
        <v/>
      </c>
      <c r="N830" s="13" t="str">
        <f t="shared" si="28"/>
        <v/>
      </c>
    </row>
    <row r="831" spans="11:19" x14ac:dyDescent="0.25">
      <c r="M831" s="13" t="str">
        <f t="shared" si="29"/>
        <v/>
      </c>
      <c r="N831" s="13" t="str">
        <f t="shared" ref="N831:N842" si="30">+IF(A829="","",190)</f>
        <v/>
      </c>
    </row>
    <row r="832" spans="11:19" x14ac:dyDescent="0.25">
      <c r="M832" s="13" t="str">
        <f t="shared" si="29"/>
        <v/>
      </c>
      <c r="N832" s="13" t="str">
        <f t="shared" si="30"/>
        <v/>
      </c>
    </row>
    <row r="833" spans="13:14" x14ac:dyDescent="0.25">
      <c r="M833" s="13" t="str">
        <f t="shared" si="29"/>
        <v/>
      </c>
      <c r="N833" s="13" t="str">
        <f t="shared" si="30"/>
        <v/>
      </c>
    </row>
    <row r="834" spans="13:14" x14ac:dyDescent="0.25">
      <c r="M834" s="13" t="str">
        <f t="shared" si="29"/>
        <v/>
      </c>
      <c r="N834" s="13" t="str">
        <f t="shared" si="30"/>
        <v/>
      </c>
    </row>
    <row r="835" spans="13:14" x14ac:dyDescent="0.25">
      <c r="M835" s="13" t="str">
        <f t="shared" ref="M835:M842" si="31">+IF(A833="","",Q$6)</f>
        <v/>
      </c>
      <c r="N835" s="13" t="str">
        <f t="shared" si="30"/>
        <v/>
      </c>
    </row>
    <row r="836" spans="13:14" x14ac:dyDescent="0.25">
      <c r="M836" s="13" t="str">
        <f t="shared" si="31"/>
        <v/>
      </c>
      <c r="N836" s="13" t="str">
        <f t="shared" si="30"/>
        <v/>
      </c>
    </row>
    <row r="837" spans="13:14" x14ac:dyDescent="0.25">
      <c r="M837" s="13" t="str">
        <f t="shared" si="31"/>
        <v/>
      </c>
      <c r="N837" s="13" t="str">
        <f t="shared" si="30"/>
        <v/>
      </c>
    </row>
    <row r="838" spans="13:14" x14ac:dyDescent="0.25">
      <c r="M838" s="13" t="str">
        <f t="shared" si="31"/>
        <v/>
      </c>
      <c r="N838" s="13" t="str">
        <f t="shared" si="30"/>
        <v/>
      </c>
    </row>
    <row r="839" spans="13:14" x14ac:dyDescent="0.25">
      <c r="M839" s="13" t="str">
        <f t="shared" si="31"/>
        <v/>
      </c>
      <c r="N839" s="13" t="str">
        <f t="shared" si="30"/>
        <v/>
      </c>
    </row>
    <row r="840" spans="13:14" x14ac:dyDescent="0.25">
      <c r="M840" s="13" t="str">
        <f t="shared" si="31"/>
        <v/>
      </c>
      <c r="N840" s="13" t="str">
        <f t="shared" si="30"/>
        <v/>
      </c>
    </row>
    <row r="841" spans="13:14" x14ac:dyDescent="0.25">
      <c r="M841" s="13" t="str">
        <f t="shared" si="31"/>
        <v/>
      </c>
      <c r="N841" s="13" t="str">
        <f t="shared" si="30"/>
        <v/>
      </c>
    </row>
    <row r="842" spans="13:14" x14ac:dyDescent="0.25">
      <c r="M842" s="13" t="str">
        <f t="shared" si="31"/>
        <v/>
      </c>
      <c r="N842" s="13" t="str">
        <f t="shared" si="30"/>
        <v/>
      </c>
    </row>
  </sheetData>
  <conditionalFormatting sqref="B5:B667">
    <cfRule type="cellIs" dxfId="4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FA884-7FEF-499E-9AAB-694822ACB52F}">
  <dimension ref="A1:L745"/>
  <sheetViews>
    <sheetView topLeftCell="A6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2.0648019830000002</v>
      </c>
      <c r="D2" s="63" t="s">
        <v>86</v>
      </c>
      <c r="E2" s="63" t="s">
        <v>226</v>
      </c>
      <c r="F2" s="64">
        <v>45627.041666666701</v>
      </c>
      <c r="G2" s="64">
        <v>45658</v>
      </c>
      <c r="H2" s="63">
        <v>4.21</v>
      </c>
      <c r="I2" s="63">
        <v>0.06</v>
      </c>
      <c r="J2" s="63">
        <v>22.14</v>
      </c>
      <c r="K2" s="63">
        <v>0</v>
      </c>
      <c r="L2" s="63">
        <v>72.040000000000006</v>
      </c>
    </row>
    <row r="3" spans="1:12" x14ac:dyDescent="0.3">
      <c r="A3" s="64">
        <v>45627.083333333299</v>
      </c>
    </row>
    <row r="4" spans="1:12" x14ac:dyDescent="0.3">
      <c r="A4" s="64">
        <v>45627.125</v>
      </c>
      <c r="B4" s="63">
        <v>7.6556701169999997</v>
      </c>
    </row>
    <row r="5" spans="1:12" x14ac:dyDescent="0.3">
      <c r="A5" s="64">
        <v>45627.166666666701</v>
      </c>
      <c r="B5" s="63">
        <v>4.6328018330000003</v>
      </c>
    </row>
    <row r="6" spans="1:12" x14ac:dyDescent="0.3">
      <c r="A6" s="64">
        <v>45627.208333333299</v>
      </c>
      <c r="B6" s="63">
        <v>1.270807759</v>
      </c>
    </row>
    <row r="7" spans="1:12" x14ac:dyDescent="0.3">
      <c r="A7" s="64">
        <v>45627.25</v>
      </c>
    </row>
    <row r="8" spans="1:12" x14ac:dyDescent="0.3">
      <c r="A8" s="64">
        <v>45627.291666666701</v>
      </c>
      <c r="B8" s="63">
        <v>0.88271574100000005</v>
      </c>
    </row>
    <row r="9" spans="1:12" x14ac:dyDescent="0.3">
      <c r="A9" s="64">
        <v>45627.333333333299</v>
      </c>
    </row>
    <row r="10" spans="1:12" x14ac:dyDescent="0.3">
      <c r="A10" s="64">
        <v>45627.375</v>
      </c>
      <c r="B10" s="63">
        <v>1.0124431030000001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  <c r="B12" s="63">
        <v>0.57750281699999995</v>
      </c>
    </row>
    <row r="13" spans="1:12" x14ac:dyDescent="0.3">
      <c r="A13" s="64">
        <v>45627.5</v>
      </c>
    </row>
    <row r="14" spans="1:12" x14ac:dyDescent="0.3">
      <c r="A14" s="64">
        <v>45627.541666666701</v>
      </c>
      <c r="B14" s="63">
        <v>0.53275044800000004</v>
      </c>
    </row>
    <row r="15" spans="1:12" x14ac:dyDescent="0.3">
      <c r="A15" s="64">
        <v>45627.583333333299</v>
      </c>
    </row>
    <row r="16" spans="1:12" x14ac:dyDescent="0.3">
      <c r="A16" s="64">
        <v>45627.625</v>
      </c>
      <c r="B16" s="63">
        <v>2.7006241379999998</v>
      </c>
    </row>
    <row r="17" spans="1:2" x14ac:dyDescent="0.3">
      <c r="A17" s="64">
        <v>45627.666666666701</v>
      </c>
      <c r="B17" s="63">
        <v>3.0727869999999999</v>
      </c>
    </row>
    <row r="18" spans="1:2" x14ac:dyDescent="0.3">
      <c r="A18" s="64">
        <v>45627.708333333299</v>
      </c>
      <c r="B18" s="63">
        <v>2.9088725860000002</v>
      </c>
    </row>
    <row r="19" spans="1:2" x14ac:dyDescent="0.3">
      <c r="A19" s="64">
        <v>45627.75</v>
      </c>
      <c r="B19" s="63">
        <v>2.8718710000000001</v>
      </c>
    </row>
    <row r="20" spans="1:2" x14ac:dyDescent="0.3">
      <c r="A20" s="64">
        <v>45627.791666666701</v>
      </c>
      <c r="B20" s="63">
        <v>3.8548800000000001</v>
      </c>
    </row>
    <row r="21" spans="1:2" x14ac:dyDescent="0.3">
      <c r="A21" s="64">
        <v>45627.833333333299</v>
      </c>
      <c r="B21" s="63">
        <v>4.241257117</v>
      </c>
    </row>
    <row r="22" spans="1:2" x14ac:dyDescent="0.3">
      <c r="A22" s="64">
        <v>45627.875</v>
      </c>
      <c r="B22" s="63">
        <v>4.8008229829999998</v>
      </c>
    </row>
    <row r="23" spans="1:2" x14ac:dyDescent="0.3">
      <c r="A23" s="64">
        <v>45627.916666666701</v>
      </c>
      <c r="B23" s="63">
        <v>5.0260988329999998</v>
      </c>
    </row>
    <row r="24" spans="1:2" x14ac:dyDescent="0.3">
      <c r="A24" s="64">
        <v>45627.958333333299</v>
      </c>
      <c r="B24" s="63">
        <v>5.5596256899999998</v>
      </c>
    </row>
    <row r="25" spans="1:2" x14ac:dyDescent="0.3">
      <c r="A25" s="64">
        <v>45628</v>
      </c>
      <c r="B25" s="63">
        <v>3.5329690999999999</v>
      </c>
    </row>
    <row r="26" spans="1:2" x14ac:dyDescent="0.3">
      <c r="A26" s="64">
        <v>45628.041666666701</v>
      </c>
      <c r="B26" s="63">
        <v>1.6664658400000001</v>
      </c>
    </row>
    <row r="27" spans="1:2" x14ac:dyDescent="0.3">
      <c r="A27" s="64">
        <v>45628.083333333299</v>
      </c>
      <c r="B27" s="63">
        <v>1.2627511330000001</v>
      </c>
    </row>
    <row r="28" spans="1:2" x14ac:dyDescent="0.3">
      <c r="A28" s="64">
        <v>45628.125</v>
      </c>
      <c r="B28" s="63">
        <v>1.3298924139999999</v>
      </c>
    </row>
    <row r="29" spans="1:2" x14ac:dyDescent="0.3">
      <c r="A29" s="64">
        <v>45628.166666666701</v>
      </c>
      <c r="B29" s="63">
        <v>1.6689215500000001</v>
      </c>
    </row>
    <row r="30" spans="1:2" x14ac:dyDescent="0.3">
      <c r="A30" s="64">
        <v>45628.208333333299</v>
      </c>
      <c r="B30" s="63">
        <v>2.1360754829999999</v>
      </c>
    </row>
    <row r="31" spans="1:2" x14ac:dyDescent="0.3">
      <c r="A31" s="64">
        <v>45628.25</v>
      </c>
      <c r="B31" s="63">
        <v>1.950418467</v>
      </c>
    </row>
    <row r="32" spans="1:2" x14ac:dyDescent="0.3">
      <c r="A32" s="64">
        <v>45628.291666666701</v>
      </c>
      <c r="B32" s="63">
        <v>1.3868138969999999</v>
      </c>
    </row>
    <row r="33" spans="1:2" x14ac:dyDescent="0.3">
      <c r="A33" s="64">
        <v>45628.333333333299</v>
      </c>
      <c r="B33" s="63">
        <v>1.8825247279999999</v>
      </c>
    </row>
    <row r="34" spans="1:2" x14ac:dyDescent="0.3">
      <c r="A34" s="64">
        <v>45628.375</v>
      </c>
      <c r="B34" s="63">
        <v>1.723930862</v>
      </c>
    </row>
    <row r="35" spans="1:2" x14ac:dyDescent="0.3">
      <c r="A35" s="64">
        <v>45628.416666666701</v>
      </c>
      <c r="B35" s="63">
        <v>2.2084511670000002</v>
      </c>
    </row>
    <row r="36" spans="1:2" x14ac:dyDescent="0.3">
      <c r="A36" s="64">
        <v>45628.458333333299</v>
      </c>
      <c r="B36" s="63">
        <v>1.6106687930000001</v>
      </c>
    </row>
    <row r="37" spans="1:2" x14ac:dyDescent="0.3">
      <c r="A37" s="64">
        <v>45628.5</v>
      </c>
      <c r="B37" s="63">
        <v>1.9665488330000001</v>
      </c>
    </row>
    <row r="38" spans="1:2" x14ac:dyDescent="0.3">
      <c r="A38" s="64">
        <v>45628.541666666701</v>
      </c>
      <c r="B38" s="63">
        <v>2.0277796549999998</v>
      </c>
    </row>
    <row r="39" spans="1:2" x14ac:dyDescent="0.3">
      <c r="A39" s="64">
        <v>45628.583333333299</v>
      </c>
      <c r="B39" s="63">
        <v>2.4440806670000002</v>
      </c>
    </row>
    <row r="40" spans="1:2" x14ac:dyDescent="0.3">
      <c r="A40" s="64">
        <v>45628.625</v>
      </c>
      <c r="B40" s="63">
        <v>2.1781394829999998</v>
      </c>
    </row>
    <row r="41" spans="1:2" x14ac:dyDescent="0.3">
      <c r="A41" s="64">
        <v>45628.666666666701</v>
      </c>
      <c r="B41" s="63">
        <v>2.1230756120000001</v>
      </c>
    </row>
    <row r="42" spans="1:2" x14ac:dyDescent="0.3">
      <c r="A42" s="64">
        <v>45628.708333333299</v>
      </c>
      <c r="B42" s="63">
        <v>1.5840602290000001</v>
      </c>
    </row>
    <row r="43" spans="1:2" x14ac:dyDescent="0.3">
      <c r="A43" s="64">
        <v>45628.75</v>
      </c>
    </row>
    <row r="44" spans="1:2" x14ac:dyDescent="0.3">
      <c r="A44" s="64">
        <v>45628.791666666701</v>
      </c>
      <c r="B44" s="63">
        <v>3.1610007410000001</v>
      </c>
    </row>
    <row r="45" spans="1:2" x14ac:dyDescent="0.3">
      <c r="A45" s="64">
        <v>45628.833333333299</v>
      </c>
      <c r="B45" s="63">
        <v>3.6176343329999998</v>
      </c>
    </row>
    <row r="46" spans="1:2" x14ac:dyDescent="0.3">
      <c r="A46" s="64">
        <v>45628.875</v>
      </c>
      <c r="B46" s="63">
        <v>6.5655932760000004</v>
      </c>
    </row>
    <row r="47" spans="1:2" x14ac:dyDescent="0.3">
      <c r="A47" s="64">
        <v>45628.916666666701</v>
      </c>
      <c r="B47" s="63">
        <v>6.337799833</v>
      </c>
    </row>
    <row r="48" spans="1:2" x14ac:dyDescent="0.3">
      <c r="A48" s="64">
        <v>45628.958333333299</v>
      </c>
      <c r="B48" s="63">
        <v>5.5908819479999998</v>
      </c>
    </row>
    <row r="49" spans="1:2" x14ac:dyDescent="0.3">
      <c r="A49" s="64">
        <v>45629</v>
      </c>
      <c r="B49" s="63">
        <v>8.4432384999999996</v>
      </c>
    </row>
    <row r="50" spans="1:2" x14ac:dyDescent="0.3">
      <c r="A50" s="64">
        <v>45629.041666666701</v>
      </c>
      <c r="B50" s="63">
        <v>11.74031828</v>
      </c>
    </row>
    <row r="51" spans="1:2" x14ac:dyDescent="0.3">
      <c r="A51" s="64">
        <v>45629.083333333299</v>
      </c>
      <c r="B51" s="63">
        <v>11.225454170000001</v>
      </c>
    </row>
    <row r="52" spans="1:2" x14ac:dyDescent="0.3">
      <c r="A52" s="64">
        <v>45629.125</v>
      </c>
      <c r="B52" s="63">
        <v>9.0203065519999992</v>
      </c>
    </row>
    <row r="53" spans="1:2" x14ac:dyDescent="0.3">
      <c r="A53" s="64">
        <v>45629.166666666701</v>
      </c>
      <c r="B53" s="63">
        <v>10.45812083</v>
      </c>
    </row>
    <row r="54" spans="1:2" x14ac:dyDescent="0.3">
      <c r="A54" s="64">
        <v>45629.208333333299</v>
      </c>
      <c r="B54" s="63">
        <v>12.35556207</v>
      </c>
    </row>
    <row r="55" spans="1:2" x14ac:dyDescent="0.3">
      <c r="A55" s="64">
        <v>45629.25</v>
      </c>
      <c r="B55" s="63">
        <v>12.97950722</v>
      </c>
    </row>
    <row r="56" spans="1:2" x14ac:dyDescent="0.3">
      <c r="A56" s="64">
        <v>45629.291666666701</v>
      </c>
      <c r="B56" s="63">
        <v>12.994838789999999</v>
      </c>
    </row>
    <row r="57" spans="1:2" x14ac:dyDescent="0.3">
      <c r="A57" s="64">
        <v>45629.333333333299</v>
      </c>
      <c r="B57" s="63">
        <v>18.080732170000001</v>
      </c>
    </row>
    <row r="58" spans="1:2" x14ac:dyDescent="0.3">
      <c r="A58" s="64">
        <v>45629.375</v>
      </c>
      <c r="B58" s="63">
        <v>18.975375339999999</v>
      </c>
    </row>
    <row r="59" spans="1:2" x14ac:dyDescent="0.3">
      <c r="A59" s="64">
        <v>45629.416666666701</v>
      </c>
      <c r="B59" s="63">
        <v>21.43007167</v>
      </c>
    </row>
    <row r="60" spans="1:2" x14ac:dyDescent="0.3">
      <c r="A60" s="64">
        <v>45629.458333333299</v>
      </c>
      <c r="B60" s="63">
        <v>17.035875170000001</v>
      </c>
    </row>
    <row r="61" spans="1:2" x14ac:dyDescent="0.3">
      <c r="A61" s="64">
        <v>45629.5</v>
      </c>
      <c r="B61" s="63">
        <v>9.648052667</v>
      </c>
    </row>
    <row r="62" spans="1:2" x14ac:dyDescent="0.3">
      <c r="A62" s="64">
        <v>45629.541666666701</v>
      </c>
      <c r="B62" s="63">
        <v>7.274002759</v>
      </c>
    </row>
    <row r="63" spans="1:2" x14ac:dyDescent="0.3">
      <c r="A63" s="64">
        <v>45629.583333333299</v>
      </c>
      <c r="B63" s="63">
        <v>7.5854246669999998</v>
      </c>
    </row>
    <row r="64" spans="1:2" x14ac:dyDescent="0.3">
      <c r="A64" s="64">
        <v>45629.625</v>
      </c>
      <c r="B64" s="63">
        <v>6.7386256900000001</v>
      </c>
    </row>
    <row r="65" spans="1:2" x14ac:dyDescent="0.3">
      <c r="A65" s="64">
        <v>45629.666666666701</v>
      </c>
      <c r="B65" s="63">
        <v>7.2405248330000003</v>
      </c>
    </row>
    <row r="66" spans="1:2" x14ac:dyDescent="0.3">
      <c r="A66" s="64">
        <v>45629.708333333299</v>
      </c>
      <c r="B66" s="63">
        <v>9.8860987930000004</v>
      </c>
    </row>
    <row r="67" spans="1:2" x14ac:dyDescent="0.3">
      <c r="A67" s="64">
        <v>45629.75</v>
      </c>
      <c r="B67" s="63">
        <v>12.56512083</v>
      </c>
    </row>
    <row r="68" spans="1:2" x14ac:dyDescent="0.3">
      <c r="A68" s="64">
        <v>45629.791666666701</v>
      </c>
      <c r="B68" s="63">
        <v>16.60849138</v>
      </c>
    </row>
    <row r="69" spans="1:2" x14ac:dyDescent="0.3">
      <c r="A69" s="64">
        <v>45629.833333333299</v>
      </c>
      <c r="B69" s="63">
        <v>17.856465</v>
      </c>
    </row>
    <row r="70" spans="1:2" x14ac:dyDescent="0.3">
      <c r="A70" s="64">
        <v>45629.875</v>
      </c>
      <c r="B70" s="63">
        <v>18.789560340000001</v>
      </c>
    </row>
    <row r="71" spans="1:2" x14ac:dyDescent="0.3">
      <c r="A71" s="64">
        <v>45629.916666666701</v>
      </c>
      <c r="B71" s="63">
        <v>20.662238330000001</v>
      </c>
    </row>
    <row r="72" spans="1:2" x14ac:dyDescent="0.3">
      <c r="A72" s="64">
        <v>45629.958333333299</v>
      </c>
      <c r="B72" s="63">
        <v>22.14396034</v>
      </c>
    </row>
    <row r="73" spans="1:2" x14ac:dyDescent="0.3">
      <c r="A73" s="64">
        <v>45630</v>
      </c>
      <c r="B73" s="63">
        <v>20.854545000000002</v>
      </c>
    </row>
    <row r="74" spans="1:2" x14ac:dyDescent="0.3">
      <c r="A74" s="64">
        <v>45630.041666666701</v>
      </c>
      <c r="B74" s="63">
        <v>19.96003103</v>
      </c>
    </row>
    <row r="75" spans="1:2" x14ac:dyDescent="0.3">
      <c r="A75" s="64">
        <v>45630.083333333299</v>
      </c>
      <c r="B75" s="63">
        <v>17.328536669999998</v>
      </c>
    </row>
    <row r="76" spans="1:2" x14ac:dyDescent="0.3">
      <c r="A76" s="64">
        <v>45630.125</v>
      </c>
      <c r="B76" s="63">
        <v>18.375639660000001</v>
      </c>
    </row>
    <row r="77" spans="1:2" x14ac:dyDescent="0.3">
      <c r="A77" s="64">
        <v>45630.166666666701</v>
      </c>
      <c r="B77" s="63">
        <v>19.49700833</v>
      </c>
    </row>
    <row r="78" spans="1:2" x14ac:dyDescent="0.3">
      <c r="A78" s="64">
        <v>45630.208333333299</v>
      </c>
      <c r="B78" s="63">
        <v>20.425986210000001</v>
      </c>
    </row>
    <row r="79" spans="1:2" x14ac:dyDescent="0.3">
      <c r="A79" s="64">
        <v>45630.25</v>
      </c>
      <c r="B79" s="63">
        <v>19.462814999999999</v>
      </c>
    </row>
    <row r="80" spans="1:2" x14ac:dyDescent="0.3">
      <c r="A80" s="64">
        <v>45630.291666666701</v>
      </c>
      <c r="B80" s="63">
        <v>17.403536209999999</v>
      </c>
    </row>
    <row r="81" spans="1:2" x14ac:dyDescent="0.3">
      <c r="A81" s="64">
        <v>45630.333333333299</v>
      </c>
      <c r="B81" s="63">
        <v>16.452217000000001</v>
      </c>
    </row>
    <row r="82" spans="1:2" x14ac:dyDescent="0.3">
      <c r="A82" s="64">
        <v>45630.375</v>
      </c>
      <c r="B82" s="63">
        <v>13.088323969999999</v>
      </c>
    </row>
    <row r="83" spans="1:2" x14ac:dyDescent="0.3">
      <c r="A83" s="64">
        <v>45630.416666666701</v>
      </c>
      <c r="B83" s="63">
        <v>11.971454830000001</v>
      </c>
    </row>
    <row r="84" spans="1:2" x14ac:dyDescent="0.3">
      <c r="A84" s="64">
        <v>45630.458333333299</v>
      </c>
      <c r="B84" s="63">
        <v>13.181089139999999</v>
      </c>
    </row>
    <row r="85" spans="1:2" x14ac:dyDescent="0.3">
      <c r="A85" s="64">
        <v>45630.5</v>
      </c>
      <c r="B85" s="63">
        <v>15.98944833</v>
      </c>
    </row>
    <row r="86" spans="1:2" x14ac:dyDescent="0.3">
      <c r="A86" s="64">
        <v>45630.541666666701</v>
      </c>
      <c r="B86" s="63">
        <v>14.873339659999999</v>
      </c>
    </row>
    <row r="87" spans="1:2" x14ac:dyDescent="0.3">
      <c r="A87" s="64">
        <v>45630.583333333299</v>
      </c>
      <c r="B87" s="63">
        <v>13.94806333</v>
      </c>
    </row>
    <row r="88" spans="1:2" x14ac:dyDescent="0.3">
      <c r="A88" s="64">
        <v>45630.625</v>
      </c>
      <c r="B88" s="63">
        <v>16.480326380000001</v>
      </c>
    </row>
    <row r="89" spans="1:2" x14ac:dyDescent="0.3">
      <c r="A89" s="64">
        <v>45630.666666666701</v>
      </c>
      <c r="B89" s="63">
        <v>9.6325702169999996</v>
      </c>
    </row>
    <row r="90" spans="1:2" x14ac:dyDescent="0.3">
      <c r="A90" s="64">
        <v>45630.708333333299</v>
      </c>
      <c r="B90" s="63">
        <v>6.8485131030000002</v>
      </c>
    </row>
    <row r="91" spans="1:2" x14ac:dyDescent="0.3">
      <c r="A91" s="64">
        <v>45630.75</v>
      </c>
      <c r="B91" s="63">
        <v>8.3564535069999994</v>
      </c>
    </row>
    <row r="92" spans="1:2" x14ac:dyDescent="0.3">
      <c r="A92" s="64">
        <v>45630.791666666701</v>
      </c>
      <c r="B92" s="63">
        <v>5.6504315519999997</v>
      </c>
    </row>
    <row r="93" spans="1:2" x14ac:dyDescent="0.3">
      <c r="A93" s="64">
        <v>45630.833333333299</v>
      </c>
      <c r="B93" s="63">
        <v>7.5136667000000004E-2</v>
      </c>
    </row>
    <row r="94" spans="1:2" x14ac:dyDescent="0.3">
      <c r="A94" s="64">
        <v>45630.875</v>
      </c>
      <c r="B94" s="63">
        <v>1.5205417240000001</v>
      </c>
    </row>
    <row r="95" spans="1:2" x14ac:dyDescent="0.3">
      <c r="A95" s="64">
        <v>45630.916666666701</v>
      </c>
    </row>
    <row r="96" spans="1:2" x14ac:dyDescent="0.3">
      <c r="A96" s="64">
        <v>45630.958333333299</v>
      </c>
      <c r="B96" s="63">
        <v>0.65638310300000002</v>
      </c>
    </row>
    <row r="97" spans="1:2" x14ac:dyDescent="0.3">
      <c r="A97" s="64">
        <v>45631</v>
      </c>
    </row>
    <row r="98" spans="1:2" x14ac:dyDescent="0.3">
      <c r="A98" s="64">
        <v>45631.041666666701</v>
      </c>
      <c r="B98" s="63">
        <v>0.36602367200000002</v>
      </c>
    </row>
    <row r="99" spans="1:2" x14ac:dyDescent="0.3">
      <c r="A99" s="64">
        <v>45631.083333333299</v>
      </c>
    </row>
    <row r="100" spans="1:2" x14ac:dyDescent="0.3">
      <c r="A100" s="64">
        <v>45631.125</v>
      </c>
      <c r="B100" s="63">
        <v>0.42449448099999998</v>
      </c>
    </row>
    <row r="101" spans="1:2" x14ac:dyDescent="0.3">
      <c r="A101" s="64">
        <v>45631.166666666701</v>
      </c>
    </row>
    <row r="102" spans="1:2" x14ac:dyDescent="0.3">
      <c r="A102" s="64">
        <v>45631.208333333299</v>
      </c>
      <c r="B102" s="63">
        <v>0.32708994800000002</v>
      </c>
    </row>
    <row r="103" spans="1:2" x14ac:dyDescent="0.3">
      <c r="A103" s="64">
        <v>45631.25</v>
      </c>
    </row>
    <row r="104" spans="1:2" x14ac:dyDescent="0.3">
      <c r="A104" s="64">
        <v>45631.291666666701</v>
      </c>
      <c r="B104" s="63">
        <v>0.15094043600000001</v>
      </c>
    </row>
    <row r="105" spans="1:2" x14ac:dyDescent="0.3">
      <c r="A105" s="64">
        <v>45631.333333333299</v>
      </c>
    </row>
    <row r="106" spans="1:2" x14ac:dyDescent="0.3">
      <c r="A106" s="64">
        <v>45631.375</v>
      </c>
      <c r="B106" s="63">
        <v>0.26525585699999998</v>
      </c>
    </row>
    <row r="107" spans="1:2" x14ac:dyDescent="0.3">
      <c r="A107" s="64">
        <v>45631.416666666701</v>
      </c>
    </row>
    <row r="108" spans="1:2" x14ac:dyDescent="0.3">
      <c r="A108" s="64">
        <v>45631.458333333299</v>
      </c>
      <c r="B108" s="63">
        <v>0.80722327500000002</v>
      </c>
    </row>
    <row r="109" spans="1:2" x14ac:dyDescent="0.3">
      <c r="A109" s="64">
        <v>45631.5</v>
      </c>
      <c r="B109" s="63">
        <v>2.33989125</v>
      </c>
    </row>
    <row r="110" spans="1:2" x14ac:dyDescent="0.3">
      <c r="A110" s="64">
        <v>45631.541666666701</v>
      </c>
      <c r="B110" s="63">
        <v>1.6377569000000001</v>
      </c>
    </row>
    <row r="111" spans="1:2" x14ac:dyDescent="0.3">
      <c r="A111" s="64">
        <v>45631.583333333299</v>
      </c>
      <c r="B111" s="63">
        <v>2.5076634659999999</v>
      </c>
    </row>
    <row r="112" spans="1:2" x14ac:dyDescent="0.3">
      <c r="A112" s="64">
        <v>45631.625</v>
      </c>
      <c r="B112" s="63">
        <v>2.3831723330000001</v>
      </c>
    </row>
    <row r="113" spans="1:2" x14ac:dyDescent="0.3">
      <c r="A113" s="64">
        <v>45631.666666666701</v>
      </c>
      <c r="B113" s="63">
        <v>2.268989103</v>
      </c>
    </row>
    <row r="114" spans="1:2" x14ac:dyDescent="0.3">
      <c r="A114" s="64">
        <v>45631.708333333299</v>
      </c>
      <c r="B114" s="63">
        <v>0.54157206700000005</v>
      </c>
    </row>
    <row r="115" spans="1:2" x14ac:dyDescent="0.3">
      <c r="A115" s="64">
        <v>45631.75</v>
      </c>
      <c r="B115" s="63">
        <v>0.26729152900000003</v>
      </c>
    </row>
    <row r="116" spans="1:2" x14ac:dyDescent="0.3">
      <c r="A116" s="64">
        <v>45631.791666666701</v>
      </c>
    </row>
    <row r="117" spans="1:2" x14ac:dyDescent="0.3">
      <c r="A117" s="64">
        <v>45631.833333333299</v>
      </c>
      <c r="B117" s="63">
        <v>0.285805584</v>
      </c>
    </row>
    <row r="118" spans="1:2" x14ac:dyDescent="0.3">
      <c r="A118" s="64">
        <v>45631.875</v>
      </c>
    </row>
    <row r="119" spans="1:2" x14ac:dyDescent="0.3">
      <c r="A119" s="64">
        <v>45631.916666666701</v>
      </c>
      <c r="B119" s="63">
        <v>3.8878221210000001</v>
      </c>
    </row>
    <row r="120" spans="1:2" x14ac:dyDescent="0.3">
      <c r="A120" s="64">
        <v>45631.958333333299</v>
      </c>
      <c r="B120" s="63">
        <v>0.398396217</v>
      </c>
    </row>
    <row r="121" spans="1:2" x14ac:dyDescent="0.3">
      <c r="A121" s="64">
        <v>45632</v>
      </c>
      <c r="B121" s="63">
        <v>0.83729506899999995</v>
      </c>
    </row>
    <row r="122" spans="1:2" x14ac:dyDescent="0.3">
      <c r="A122" s="64">
        <v>45632.041666666701</v>
      </c>
    </row>
    <row r="123" spans="1:2" x14ac:dyDescent="0.3">
      <c r="A123" s="64">
        <v>45632.083333333299</v>
      </c>
      <c r="B123" s="63">
        <v>1.459099828</v>
      </c>
    </row>
    <row r="124" spans="1:2" x14ac:dyDescent="0.3">
      <c r="A124" s="64">
        <v>45632.125</v>
      </c>
    </row>
    <row r="125" spans="1:2" x14ac:dyDescent="0.3">
      <c r="A125" s="64">
        <v>45632.166666666701</v>
      </c>
      <c r="B125" s="63">
        <v>1.9437641379999999</v>
      </c>
    </row>
    <row r="126" spans="1:2" x14ac:dyDescent="0.3">
      <c r="A126" s="64">
        <v>45632.208333333299</v>
      </c>
    </row>
    <row r="127" spans="1:2" x14ac:dyDescent="0.3">
      <c r="A127" s="64">
        <v>45632.25</v>
      </c>
      <c r="B127" s="63">
        <v>1.2950356380000001</v>
      </c>
    </row>
    <row r="128" spans="1:2" x14ac:dyDescent="0.3">
      <c r="A128" s="64">
        <v>45632.291666666701</v>
      </c>
    </row>
    <row r="129" spans="1:2" x14ac:dyDescent="0.3">
      <c r="A129" s="64">
        <v>45632.333333333299</v>
      </c>
      <c r="B129" s="63">
        <v>1.003317241</v>
      </c>
    </row>
    <row r="130" spans="1:2" x14ac:dyDescent="0.3">
      <c r="A130" s="64">
        <v>45632.375</v>
      </c>
    </row>
    <row r="131" spans="1:2" x14ac:dyDescent="0.3">
      <c r="A131" s="64">
        <v>45632.416666666701</v>
      </c>
      <c r="B131" s="63">
        <v>6.9308036209999999</v>
      </c>
    </row>
    <row r="132" spans="1:2" x14ac:dyDescent="0.3">
      <c r="A132" s="64">
        <v>45632.458333333299</v>
      </c>
      <c r="B132" s="63">
        <v>8.079630667</v>
      </c>
    </row>
    <row r="133" spans="1:2" x14ac:dyDescent="0.3">
      <c r="A133" s="64">
        <v>45632.5</v>
      </c>
      <c r="B133" s="63">
        <v>7.3650729310000003</v>
      </c>
    </row>
    <row r="134" spans="1:2" x14ac:dyDescent="0.3">
      <c r="A134" s="64">
        <v>45632.541666666701</v>
      </c>
      <c r="B134" s="63">
        <v>7.1106413330000002</v>
      </c>
    </row>
    <row r="135" spans="1:2" x14ac:dyDescent="0.3">
      <c r="A135" s="64">
        <v>45632.583333333299</v>
      </c>
      <c r="B135" s="63">
        <v>7.0640693099999998</v>
      </c>
    </row>
    <row r="136" spans="1:2" x14ac:dyDescent="0.3">
      <c r="A136" s="64">
        <v>45632.625</v>
      </c>
      <c r="B136" s="63">
        <v>7.5856378329999998</v>
      </c>
    </row>
    <row r="137" spans="1:2" x14ac:dyDescent="0.3">
      <c r="A137" s="64">
        <v>45632.666666666701</v>
      </c>
      <c r="B137" s="63">
        <v>6.9698798279999998</v>
      </c>
    </row>
    <row r="138" spans="1:2" x14ac:dyDescent="0.3">
      <c r="A138" s="64">
        <v>45632.708333333299</v>
      </c>
      <c r="B138" s="63">
        <v>5.609632833</v>
      </c>
    </row>
    <row r="139" spans="1:2" x14ac:dyDescent="0.3">
      <c r="A139" s="64">
        <v>45632.75</v>
      </c>
      <c r="B139" s="63">
        <v>4.81030069</v>
      </c>
    </row>
    <row r="140" spans="1:2" x14ac:dyDescent="0.3">
      <c r="A140" s="64">
        <v>45632.791666666701</v>
      </c>
      <c r="B140" s="63">
        <v>3.8163713829999999</v>
      </c>
    </row>
    <row r="141" spans="1:2" x14ac:dyDescent="0.3">
      <c r="A141" s="64">
        <v>45632.833333333299</v>
      </c>
      <c r="B141" s="63">
        <v>3.912462455</v>
      </c>
    </row>
    <row r="142" spans="1:2" x14ac:dyDescent="0.3">
      <c r="A142" s="64">
        <v>45632.875</v>
      </c>
      <c r="B142" s="63">
        <v>1.7651652</v>
      </c>
    </row>
    <row r="143" spans="1:2" x14ac:dyDescent="0.3">
      <c r="A143" s="64">
        <v>45632.916666666701</v>
      </c>
      <c r="B143" s="63">
        <v>0.223157402</v>
      </c>
    </row>
    <row r="144" spans="1:2" x14ac:dyDescent="0.3">
      <c r="A144" s="64">
        <v>45632.958333333299</v>
      </c>
    </row>
    <row r="145" spans="1:2" x14ac:dyDescent="0.3">
      <c r="A145" s="64">
        <v>45633</v>
      </c>
      <c r="B145" s="63">
        <v>0.20619098799999999</v>
      </c>
    </row>
    <row r="146" spans="1:2" x14ac:dyDescent="0.3">
      <c r="A146" s="64">
        <v>45633.041666666701</v>
      </c>
    </row>
    <row r="147" spans="1:2" x14ac:dyDescent="0.3">
      <c r="A147" s="64">
        <v>45633.083333333299</v>
      </c>
      <c r="B147" s="63">
        <v>0.58500528600000001</v>
      </c>
    </row>
    <row r="148" spans="1:2" x14ac:dyDescent="0.3">
      <c r="A148" s="64">
        <v>45633.125</v>
      </c>
    </row>
    <row r="149" spans="1:2" x14ac:dyDescent="0.3">
      <c r="A149" s="64">
        <v>45633.166666666701</v>
      </c>
      <c r="B149" s="63">
        <v>0.16601359299999999</v>
      </c>
    </row>
    <row r="150" spans="1:2" x14ac:dyDescent="0.3">
      <c r="A150" s="64">
        <v>45633.208333333299</v>
      </c>
    </row>
    <row r="151" spans="1:2" x14ac:dyDescent="0.3">
      <c r="A151" s="64">
        <v>45633.25</v>
      </c>
      <c r="B151" s="63">
        <v>7.7586139999999998E-2</v>
      </c>
    </row>
    <row r="152" spans="1:2" x14ac:dyDescent="0.3">
      <c r="A152" s="64">
        <v>45633.291666666701</v>
      </c>
    </row>
    <row r="153" spans="1:2" x14ac:dyDescent="0.3">
      <c r="A153" s="64">
        <v>45633.333333333299</v>
      </c>
    </row>
    <row r="154" spans="1:2" x14ac:dyDescent="0.3">
      <c r="A154" s="64">
        <v>45633.375</v>
      </c>
    </row>
    <row r="155" spans="1:2" x14ac:dyDescent="0.3">
      <c r="A155" s="64">
        <v>45633.416666666701</v>
      </c>
      <c r="B155" s="63">
        <v>0.23860603399999999</v>
      </c>
    </row>
    <row r="156" spans="1:2" x14ac:dyDescent="0.3">
      <c r="A156" s="64">
        <v>45633.458333333299</v>
      </c>
    </row>
    <row r="157" spans="1:2" x14ac:dyDescent="0.3">
      <c r="A157" s="64">
        <v>45633.5</v>
      </c>
      <c r="B157" s="63">
        <v>0.15364578100000001</v>
      </c>
    </row>
    <row r="158" spans="1:2" x14ac:dyDescent="0.3">
      <c r="A158" s="64">
        <v>45633.541666666701</v>
      </c>
    </row>
    <row r="159" spans="1:2" x14ac:dyDescent="0.3">
      <c r="A159" s="64">
        <v>45633.583333333299</v>
      </c>
      <c r="B159" s="63">
        <v>0.34465224100000003</v>
      </c>
    </row>
    <row r="160" spans="1:2" x14ac:dyDescent="0.3">
      <c r="A160" s="64">
        <v>45633.625</v>
      </c>
    </row>
    <row r="161" spans="1:2" x14ac:dyDescent="0.3">
      <c r="A161" s="64">
        <v>45633.666666666701</v>
      </c>
      <c r="B161" s="63">
        <v>0.34166679300000002</v>
      </c>
    </row>
    <row r="162" spans="1:2" x14ac:dyDescent="0.3">
      <c r="A162" s="64">
        <v>45633.708333333299</v>
      </c>
    </row>
    <row r="163" spans="1:2" x14ac:dyDescent="0.3">
      <c r="A163" s="64">
        <v>45633.75</v>
      </c>
      <c r="B163" s="63">
        <v>0.40404020699999998</v>
      </c>
    </row>
    <row r="164" spans="1:2" x14ac:dyDescent="0.3">
      <c r="A164" s="64">
        <v>45633.791666666701</v>
      </c>
    </row>
    <row r="165" spans="1:2" x14ac:dyDescent="0.3">
      <c r="A165" s="64">
        <v>45633.833333333299</v>
      </c>
      <c r="B165" s="63">
        <v>0.33055482800000002</v>
      </c>
    </row>
    <row r="166" spans="1:2" x14ac:dyDescent="0.3">
      <c r="A166" s="64">
        <v>45633.875</v>
      </c>
    </row>
    <row r="167" spans="1:2" x14ac:dyDescent="0.3">
      <c r="A167" s="64">
        <v>45633.916666666701</v>
      </c>
      <c r="B167" s="63">
        <v>0.44773303399999997</v>
      </c>
    </row>
    <row r="168" spans="1:2" x14ac:dyDescent="0.3">
      <c r="A168" s="64">
        <v>45633.958333333299</v>
      </c>
    </row>
    <row r="169" spans="1:2" x14ac:dyDescent="0.3">
      <c r="A169" s="64">
        <v>45634</v>
      </c>
      <c r="B169" s="63">
        <v>0.28624862099999998</v>
      </c>
    </row>
    <row r="170" spans="1:2" x14ac:dyDescent="0.3">
      <c r="A170" s="64">
        <v>45634.041666666701</v>
      </c>
    </row>
    <row r="171" spans="1:2" x14ac:dyDescent="0.3">
      <c r="A171" s="64">
        <v>45634.083333333299</v>
      </c>
      <c r="B171" s="63">
        <v>0.26193746800000001</v>
      </c>
    </row>
    <row r="172" spans="1:2" x14ac:dyDescent="0.3">
      <c r="A172" s="64">
        <v>45634.125</v>
      </c>
      <c r="B172" s="63">
        <v>0.12557991700000001</v>
      </c>
    </row>
    <row r="173" spans="1:2" x14ac:dyDescent="0.3">
      <c r="A173" s="64">
        <v>45634.166666666701</v>
      </c>
    </row>
    <row r="174" spans="1:2" x14ac:dyDescent="0.3">
      <c r="A174" s="64">
        <v>45634.208333333299</v>
      </c>
      <c r="B174" s="63">
        <v>1.104395593</v>
      </c>
    </row>
    <row r="175" spans="1:2" x14ac:dyDescent="0.3">
      <c r="A175" s="64">
        <v>45634.25</v>
      </c>
      <c r="B175" s="63">
        <v>6.1832243000000002E-2</v>
      </c>
    </row>
    <row r="176" spans="1:2" x14ac:dyDescent="0.3">
      <c r="A176" s="64">
        <v>45634.291666666701</v>
      </c>
      <c r="B176" s="63">
        <v>0.93174215500000002</v>
      </c>
    </row>
    <row r="177" spans="1:2" x14ac:dyDescent="0.3">
      <c r="A177" s="64">
        <v>45634.333333333299</v>
      </c>
    </row>
    <row r="178" spans="1:2" x14ac:dyDescent="0.3">
      <c r="A178" s="64">
        <v>45634.375</v>
      </c>
      <c r="B178" s="63">
        <v>3.7339774659999998</v>
      </c>
    </row>
    <row r="179" spans="1:2" x14ac:dyDescent="0.3">
      <c r="A179" s="64">
        <v>45634.416666666701</v>
      </c>
      <c r="B179" s="63">
        <v>2.7122222200000001</v>
      </c>
    </row>
    <row r="180" spans="1:2" x14ac:dyDescent="0.3">
      <c r="A180" s="64">
        <v>45634.458333333299</v>
      </c>
      <c r="B180" s="63">
        <v>0.70096167799999998</v>
      </c>
    </row>
    <row r="181" spans="1:2" x14ac:dyDescent="0.3">
      <c r="A181" s="64">
        <v>45634.5</v>
      </c>
    </row>
    <row r="182" spans="1:2" x14ac:dyDescent="0.3">
      <c r="A182" s="64">
        <v>45634.541666666701</v>
      </c>
      <c r="B182" s="63">
        <v>0.29443567799999998</v>
      </c>
    </row>
    <row r="183" spans="1:2" x14ac:dyDescent="0.3">
      <c r="A183" s="64">
        <v>45634.583333333299</v>
      </c>
    </row>
    <row r="184" spans="1:2" x14ac:dyDescent="0.3">
      <c r="A184" s="64">
        <v>45634.625</v>
      </c>
      <c r="B184" s="63">
        <v>0.138843098</v>
      </c>
    </row>
    <row r="185" spans="1:2" x14ac:dyDescent="0.3">
      <c r="A185" s="64">
        <v>45634.666666666701</v>
      </c>
    </row>
    <row r="186" spans="1:2" x14ac:dyDescent="0.3">
      <c r="A186" s="64">
        <v>45634.708333333299</v>
      </c>
      <c r="B186" s="63">
        <v>1.433589486</v>
      </c>
    </row>
    <row r="187" spans="1:2" x14ac:dyDescent="0.3">
      <c r="A187" s="64">
        <v>45634.75</v>
      </c>
      <c r="B187" s="63">
        <v>2.2048933000000002</v>
      </c>
    </row>
    <row r="188" spans="1:2" x14ac:dyDescent="0.3">
      <c r="A188" s="64">
        <v>45634.791666666701</v>
      </c>
      <c r="B188" s="63">
        <v>0.38012137899999998</v>
      </c>
    </row>
    <row r="189" spans="1:2" x14ac:dyDescent="0.3">
      <c r="A189" s="64">
        <v>45634.833333333299</v>
      </c>
    </row>
    <row r="190" spans="1:2" x14ac:dyDescent="0.3">
      <c r="A190" s="64">
        <v>45634.875</v>
      </c>
      <c r="B190" s="63">
        <v>0.63800431000000002</v>
      </c>
    </row>
    <row r="191" spans="1:2" x14ac:dyDescent="0.3">
      <c r="A191" s="64">
        <v>45634.916666666701</v>
      </c>
    </row>
    <row r="192" spans="1:2" x14ac:dyDescent="0.3">
      <c r="A192" s="64">
        <v>45634.958333333299</v>
      </c>
      <c r="B192" s="63">
        <v>0.50249684500000003</v>
      </c>
    </row>
    <row r="193" spans="1:2" x14ac:dyDescent="0.3">
      <c r="A193" s="64">
        <v>45635</v>
      </c>
    </row>
    <row r="194" spans="1:2" x14ac:dyDescent="0.3">
      <c r="A194" s="64">
        <v>45635.041666666701</v>
      </c>
      <c r="B194" s="63">
        <v>0.36805120699999999</v>
      </c>
    </row>
    <row r="195" spans="1:2" x14ac:dyDescent="0.3">
      <c r="A195" s="64">
        <v>45635.083333333299</v>
      </c>
    </row>
    <row r="196" spans="1:2" x14ac:dyDescent="0.3">
      <c r="A196" s="64">
        <v>45635.125</v>
      </c>
      <c r="B196" s="63">
        <v>0.50701879299999997</v>
      </c>
    </row>
    <row r="197" spans="1:2" x14ac:dyDescent="0.3">
      <c r="A197" s="64">
        <v>45635.166666666701</v>
      </c>
    </row>
    <row r="198" spans="1:2" x14ac:dyDescent="0.3">
      <c r="A198" s="64">
        <v>45635.208333333299</v>
      </c>
      <c r="B198" s="63">
        <v>0.36255293100000002</v>
      </c>
    </row>
    <row r="199" spans="1:2" x14ac:dyDescent="0.3">
      <c r="A199" s="64">
        <v>45635.25</v>
      </c>
    </row>
    <row r="200" spans="1:2" x14ac:dyDescent="0.3">
      <c r="A200" s="64">
        <v>45635.291666666701</v>
      </c>
      <c r="B200" s="63">
        <v>0.58212574100000003</v>
      </c>
    </row>
    <row r="201" spans="1:2" x14ac:dyDescent="0.3">
      <c r="A201" s="64">
        <v>45635.333333333299</v>
      </c>
    </row>
    <row r="202" spans="1:2" x14ac:dyDescent="0.3">
      <c r="A202" s="64">
        <v>45635.375</v>
      </c>
      <c r="B202" s="63">
        <v>0.61163344799999997</v>
      </c>
    </row>
    <row r="203" spans="1:2" x14ac:dyDescent="0.3">
      <c r="A203" s="64">
        <v>45635.416666666701</v>
      </c>
    </row>
    <row r="204" spans="1:2" x14ac:dyDescent="0.3">
      <c r="A204" s="64">
        <v>45635.458333333299</v>
      </c>
      <c r="B204" s="63">
        <v>3.3053927239999998</v>
      </c>
    </row>
    <row r="205" spans="1:2" x14ac:dyDescent="0.3">
      <c r="A205" s="64">
        <v>45635.5</v>
      </c>
    </row>
    <row r="206" spans="1:2" x14ac:dyDescent="0.3">
      <c r="A206" s="64">
        <v>45635.541666666701</v>
      </c>
      <c r="B206" s="63">
        <v>1.581325138</v>
      </c>
    </row>
    <row r="207" spans="1:2" x14ac:dyDescent="0.3">
      <c r="A207" s="64">
        <v>45635.583333333299</v>
      </c>
    </row>
    <row r="208" spans="1:2" x14ac:dyDescent="0.3">
      <c r="A208" s="64">
        <v>45635.625</v>
      </c>
      <c r="B208" s="63">
        <v>4.6855865000000003</v>
      </c>
    </row>
    <row r="209" spans="1:2" x14ac:dyDescent="0.3">
      <c r="A209" s="64">
        <v>45635.666666666701</v>
      </c>
      <c r="B209" s="63">
        <v>0.92928583300000001</v>
      </c>
    </row>
    <row r="210" spans="1:2" x14ac:dyDescent="0.3">
      <c r="A210" s="64">
        <v>45635.708333333299</v>
      </c>
      <c r="B210" s="63">
        <v>4.0939844829999998</v>
      </c>
    </row>
    <row r="211" spans="1:2" x14ac:dyDescent="0.3">
      <c r="A211" s="64">
        <v>45635.75</v>
      </c>
      <c r="B211" s="63">
        <v>1.5257879999999999</v>
      </c>
    </row>
    <row r="212" spans="1:2" x14ac:dyDescent="0.3">
      <c r="A212" s="64">
        <v>45635.791666666701</v>
      </c>
      <c r="B212" s="63">
        <v>0.96082224100000002</v>
      </c>
    </row>
    <row r="213" spans="1:2" x14ac:dyDescent="0.3">
      <c r="A213" s="64">
        <v>45635.833333333299</v>
      </c>
    </row>
    <row r="214" spans="1:2" x14ac:dyDescent="0.3">
      <c r="A214" s="64">
        <v>45635.875</v>
      </c>
      <c r="B214" s="63">
        <v>0.81348137899999995</v>
      </c>
    </row>
    <row r="215" spans="1:2" x14ac:dyDescent="0.3">
      <c r="A215" s="64">
        <v>45635.916666666701</v>
      </c>
    </row>
    <row r="216" spans="1:2" x14ac:dyDescent="0.3">
      <c r="A216" s="64">
        <v>45635.958333333299</v>
      </c>
      <c r="B216" s="63">
        <v>0.23158310300000001</v>
      </c>
    </row>
    <row r="217" spans="1:2" x14ac:dyDescent="0.3">
      <c r="A217" s="64">
        <v>45636</v>
      </c>
    </row>
    <row r="218" spans="1:2" x14ac:dyDescent="0.3">
      <c r="A218" s="64">
        <v>45636.041666666701</v>
      </c>
      <c r="B218" s="63">
        <v>0.106656679</v>
      </c>
    </row>
    <row r="219" spans="1:2" x14ac:dyDescent="0.3">
      <c r="A219" s="64">
        <v>45636.083333333299</v>
      </c>
    </row>
    <row r="220" spans="1:2" x14ac:dyDescent="0.3">
      <c r="A220" s="64">
        <v>45636.125</v>
      </c>
      <c r="B220" s="63">
        <v>0.22023124699999999</v>
      </c>
    </row>
    <row r="221" spans="1:2" x14ac:dyDescent="0.3">
      <c r="A221" s="64">
        <v>45636.166666666701</v>
      </c>
    </row>
    <row r="222" spans="1:2" x14ac:dyDescent="0.3">
      <c r="A222" s="64">
        <v>45636.208333333299</v>
      </c>
    </row>
    <row r="223" spans="1:2" x14ac:dyDescent="0.3">
      <c r="A223" s="64">
        <v>45636.25</v>
      </c>
    </row>
    <row r="224" spans="1:2" x14ac:dyDescent="0.3">
      <c r="A224" s="64">
        <v>45636.291666666701</v>
      </c>
    </row>
    <row r="225" spans="1:2" x14ac:dyDescent="0.3">
      <c r="A225" s="64">
        <v>45636.333333333299</v>
      </c>
    </row>
    <row r="226" spans="1:2" x14ac:dyDescent="0.3">
      <c r="A226" s="64">
        <v>45636.375</v>
      </c>
      <c r="B226" s="63">
        <v>0.22248805199999999</v>
      </c>
    </row>
    <row r="227" spans="1:2" x14ac:dyDescent="0.3">
      <c r="A227" s="64">
        <v>45636.416666666701</v>
      </c>
    </row>
    <row r="228" spans="1:2" x14ac:dyDescent="0.3">
      <c r="A228" s="64">
        <v>45636.458333333299</v>
      </c>
      <c r="B228" s="63">
        <v>0.46064402199999999</v>
      </c>
    </row>
    <row r="229" spans="1:2" x14ac:dyDescent="0.3">
      <c r="A229" s="64">
        <v>45636.5</v>
      </c>
    </row>
    <row r="230" spans="1:2" x14ac:dyDescent="0.3">
      <c r="A230" s="64">
        <v>45636.541666666701</v>
      </c>
      <c r="B230" s="63">
        <v>0.34022982800000001</v>
      </c>
    </row>
    <row r="231" spans="1:2" x14ac:dyDescent="0.3">
      <c r="A231" s="64">
        <v>45636.583333333299</v>
      </c>
    </row>
    <row r="232" spans="1:2" x14ac:dyDescent="0.3">
      <c r="A232" s="64">
        <v>45636.625</v>
      </c>
      <c r="B232" s="63">
        <v>2.4704440000000001</v>
      </c>
    </row>
    <row r="233" spans="1:2" x14ac:dyDescent="0.3">
      <c r="A233" s="64">
        <v>45636.666666666701</v>
      </c>
    </row>
    <row r="234" spans="1:2" x14ac:dyDescent="0.3">
      <c r="A234" s="64">
        <v>45636.708333333299</v>
      </c>
      <c r="B234" s="63">
        <v>0.66848455200000001</v>
      </c>
    </row>
    <row r="235" spans="1:2" x14ac:dyDescent="0.3">
      <c r="A235" s="64">
        <v>45636.75</v>
      </c>
    </row>
    <row r="236" spans="1:2" x14ac:dyDescent="0.3">
      <c r="A236" s="64">
        <v>45636.791666666701</v>
      </c>
      <c r="B236" s="63">
        <v>0.58472031400000002</v>
      </c>
    </row>
    <row r="237" spans="1:2" x14ac:dyDescent="0.3">
      <c r="A237" s="64">
        <v>45636.833333333299</v>
      </c>
    </row>
    <row r="238" spans="1:2" x14ac:dyDescent="0.3">
      <c r="A238" s="64">
        <v>45636.875</v>
      </c>
      <c r="B238" s="63">
        <v>0.31856885200000001</v>
      </c>
    </row>
    <row r="239" spans="1:2" x14ac:dyDescent="0.3">
      <c r="A239" s="64">
        <v>45636.916666666701</v>
      </c>
    </row>
    <row r="240" spans="1:2" x14ac:dyDescent="0.3">
      <c r="A240" s="64">
        <v>45636.958333333299</v>
      </c>
      <c r="B240" s="63">
        <v>0.28134806899999998</v>
      </c>
    </row>
    <row r="241" spans="1:2" x14ac:dyDescent="0.3">
      <c r="A241" s="64">
        <v>45637</v>
      </c>
    </row>
    <row r="242" spans="1:2" x14ac:dyDescent="0.3">
      <c r="A242" s="64">
        <v>45637.041666666701</v>
      </c>
      <c r="B242" s="63">
        <v>8.4288349999999998E-2</v>
      </c>
    </row>
    <row r="243" spans="1:2" x14ac:dyDescent="0.3">
      <c r="A243" s="64">
        <v>45637.083333333299</v>
      </c>
    </row>
    <row r="244" spans="1:2" x14ac:dyDescent="0.3">
      <c r="A244" s="64">
        <v>45637.125</v>
      </c>
      <c r="B244" s="63">
        <v>0.121133781</v>
      </c>
    </row>
    <row r="245" spans="1:2" x14ac:dyDescent="0.3">
      <c r="A245" s="64">
        <v>45637.166666666701</v>
      </c>
    </row>
    <row r="246" spans="1:2" x14ac:dyDescent="0.3">
      <c r="A246" s="64">
        <v>45637.208333333299</v>
      </c>
    </row>
    <row r="247" spans="1:2" x14ac:dyDescent="0.3">
      <c r="A247" s="64">
        <v>45637.25</v>
      </c>
    </row>
    <row r="248" spans="1:2" x14ac:dyDescent="0.3">
      <c r="A248" s="64">
        <v>45637.291666666701</v>
      </c>
    </row>
    <row r="249" spans="1:2" x14ac:dyDescent="0.3">
      <c r="A249" s="64">
        <v>45637.333333333299</v>
      </c>
    </row>
    <row r="250" spans="1:2" x14ac:dyDescent="0.3">
      <c r="A250" s="64">
        <v>45637.375</v>
      </c>
    </row>
    <row r="251" spans="1:2" x14ac:dyDescent="0.3">
      <c r="A251" s="64">
        <v>45637.416666666701</v>
      </c>
    </row>
    <row r="252" spans="1:2" x14ac:dyDescent="0.3">
      <c r="A252" s="64">
        <v>45637.458333333299</v>
      </c>
      <c r="B252" s="63">
        <v>3.1135470860000001</v>
      </c>
    </row>
    <row r="253" spans="1:2" x14ac:dyDescent="0.3">
      <c r="A253" s="64">
        <v>45637.5</v>
      </c>
      <c r="B253" s="63">
        <v>2.8896591279999999</v>
      </c>
    </row>
    <row r="254" spans="1:2" x14ac:dyDescent="0.3">
      <c r="A254" s="64">
        <v>45637.541666666701</v>
      </c>
      <c r="B254" s="63">
        <v>3.2278871900000001</v>
      </c>
    </row>
    <row r="255" spans="1:2" x14ac:dyDescent="0.3">
      <c r="A255" s="64">
        <v>45637.583333333299</v>
      </c>
      <c r="B255" s="63">
        <v>4.7047865829999997</v>
      </c>
    </row>
    <row r="256" spans="1:2" x14ac:dyDescent="0.3">
      <c r="A256" s="64">
        <v>45637.625</v>
      </c>
      <c r="B256" s="63">
        <v>7.6938002589999996</v>
      </c>
    </row>
    <row r="257" spans="1:2" x14ac:dyDescent="0.3">
      <c r="A257" s="64">
        <v>45637.666666666701</v>
      </c>
      <c r="B257" s="63">
        <v>1.552929995</v>
      </c>
    </row>
    <row r="258" spans="1:2" x14ac:dyDescent="0.3">
      <c r="A258" s="64">
        <v>45637.708333333299</v>
      </c>
    </row>
    <row r="259" spans="1:2" x14ac:dyDescent="0.3">
      <c r="A259" s="64">
        <v>45637.75</v>
      </c>
    </row>
    <row r="260" spans="1:2" x14ac:dyDescent="0.3">
      <c r="A260" s="64">
        <v>45637.791666666701</v>
      </c>
    </row>
    <row r="261" spans="1:2" x14ac:dyDescent="0.3">
      <c r="A261" s="64">
        <v>45637.833333333299</v>
      </c>
    </row>
    <row r="262" spans="1:2" x14ac:dyDescent="0.3">
      <c r="A262" s="64">
        <v>45637.875</v>
      </c>
    </row>
    <row r="263" spans="1:2" x14ac:dyDescent="0.3">
      <c r="A263" s="64">
        <v>45637.916666666701</v>
      </c>
    </row>
    <row r="264" spans="1:2" x14ac:dyDescent="0.3">
      <c r="A264" s="64">
        <v>45637.958333333299</v>
      </c>
    </row>
    <row r="265" spans="1:2" x14ac:dyDescent="0.3">
      <c r="A265" s="64">
        <v>45638</v>
      </c>
    </row>
    <row r="266" spans="1:2" x14ac:dyDescent="0.3">
      <c r="A266" s="64">
        <v>45638.041666666701</v>
      </c>
    </row>
    <row r="267" spans="1:2" x14ac:dyDescent="0.3">
      <c r="A267" s="64">
        <v>45638.083333333299</v>
      </c>
    </row>
    <row r="268" spans="1:2" x14ac:dyDescent="0.3">
      <c r="A268" s="64">
        <v>45638.125</v>
      </c>
    </row>
    <row r="269" spans="1:2" x14ac:dyDescent="0.3">
      <c r="A269" s="64">
        <v>45638.166666666701</v>
      </c>
    </row>
    <row r="270" spans="1:2" x14ac:dyDescent="0.3">
      <c r="A270" s="64">
        <v>45638.208333333299</v>
      </c>
    </row>
    <row r="271" spans="1:2" x14ac:dyDescent="0.3">
      <c r="A271" s="64">
        <v>45638.25</v>
      </c>
    </row>
    <row r="272" spans="1:2" x14ac:dyDescent="0.3">
      <c r="A272" s="64">
        <v>45638.291666666701</v>
      </c>
    </row>
    <row r="273" spans="1:2" x14ac:dyDescent="0.3">
      <c r="A273" s="64">
        <v>45638.333333333299</v>
      </c>
    </row>
    <row r="274" spans="1:2" x14ac:dyDescent="0.3">
      <c r="A274" s="64">
        <v>45638.375</v>
      </c>
    </row>
    <row r="275" spans="1:2" x14ac:dyDescent="0.3">
      <c r="A275" s="64">
        <v>45638.416666666701</v>
      </c>
    </row>
    <row r="276" spans="1:2" x14ac:dyDescent="0.3">
      <c r="A276" s="64">
        <v>45638.458333333299</v>
      </c>
      <c r="B276" s="63">
        <v>14.27359966</v>
      </c>
    </row>
    <row r="277" spans="1:2" x14ac:dyDescent="0.3">
      <c r="A277" s="64">
        <v>45638.5</v>
      </c>
      <c r="B277" s="63">
        <v>13.86915383</v>
      </c>
    </row>
    <row r="278" spans="1:2" x14ac:dyDescent="0.3">
      <c r="A278" s="64">
        <v>45638.541666666701</v>
      </c>
      <c r="B278" s="63">
        <v>7.7642007240000002</v>
      </c>
    </row>
    <row r="279" spans="1:2" x14ac:dyDescent="0.3">
      <c r="A279" s="64">
        <v>45638.583333333299</v>
      </c>
    </row>
    <row r="280" spans="1:2" x14ac:dyDescent="0.3">
      <c r="A280" s="64">
        <v>45638.625</v>
      </c>
      <c r="B280" s="63">
        <v>2.2610085</v>
      </c>
    </row>
    <row r="281" spans="1:2" x14ac:dyDescent="0.3">
      <c r="A281" s="64">
        <v>45638.666666666701</v>
      </c>
    </row>
    <row r="282" spans="1:2" x14ac:dyDescent="0.3">
      <c r="A282" s="64">
        <v>45638.708333333299</v>
      </c>
      <c r="B282" s="63">
        <v>0.82088187899999998</v>
      </c>
    </row>
    <row r="283" spans="1:2" x14ac:dyDescent="0.3">
      <c r="A283" s="64">
        <v>45638.75</v>
      </c>
    </row>
    <row r="284" spans="1:2" x14ac:dyDescent="0.3">
      <c r="A284" s="64">
        <v>45638.791666666701</v>
      </c>
      <c r="B284" s="63">
        <v>1.586854483</v>
      </c>
    </row>
    <row r="285" spans="1:2" x14ac:dyDescent="0.3">
      <c r="A285" s="64">
        <v>45638.833333333299</v>
      </c>
    </row>
    <row r="286" spans="1:2" x14ac:dyDescent="0.3">
      <c r="A286" s="64">
        <v>45638.875</v>
      </c>
      <c r="B286" s="63">
        <v>1.764827207</v>
      </c>
    </row>
    <row r="287" spans="1:2" x14ac:dyDescent="0.3">
      <c r="A287" s="64">
        <v>45638.916666666701</v>
      </c>
    </row>
    <row r="288" spans="1:2" x14ac:dyDescent="0.3">
      <c r="A288" s="64">
        <v>45638.958333333299</v>
      </c>
      <c r="B288" s="63">
        <v>0.54410587899999996</v>
      </c>
    </row>
    <row r="289" spans="1:2" x14ac:dyDescent="0.3">
      <c r="A289" s="64">
        <v>45639</v>
      </c>
    </row>
    <row r="290" spans="1:2" x14ac:dyDescent="0.3">
      <c r="A290" s="64">
        <v>45639.041666666701</v>
      </c>
      <c r="B290" s="63">
        <v>0.48138534500000002</v>
      </c>
    </row>
    <row r="291" spans="1:2" x14ac:dyDescent="0.3">
      <c r="A291" s="64">
        <v>45639.083333333299</v>
      </c>
    </row>
    <row r="292" spans="1:2" x14ac:dyDescent="0.3">
      <c r="A292" s="64">
        <v>45639.125</v>
      </c>
      <c r="B292" s="63">
        <v>2.0881141379999999</v>
      </c>
    </row>
    <row r="293" spans="1:2" x14ac:dyDescent="0.3">
      <c r="A293" s="64">
        <v>45639.166666666701</v>
      </c>
    </row>
    <row r="294" spans="1:2" x14ac:dyDescent="0.3">
      <c r="A294" s="64">
        <v>45639.208333333299</v>
      </c>
    </row>
    <row r="295" spans="1:2" x14ac:dyDescent="0.3">
      <c r="A295" s="64">
        <v>45639.25</v>
      </c>
    </row>
    <row r="296" spans="1:2" x14ac:dyDescent="0.3">
      <c r="A296" s="64">
        <v>45639.291666666701</v>
      </c>
    </row>
    <row r="297" spans="1:2" x14ac:dyDescent="0.3">
      <c r="A297" s="64">
        <v>45639.333333333299</v>
      </c>
    </row>
    <row r="298" spans="1:2" x14ac:dyDescent="0.3">
      <c r="A298" s="64">
        <v>45639.375</v>
      </c>
      <c r="B298" s="63">
        <v>1.2317657470000001</v>
      </c>
    </row>
    <row r="299" spans="1:2" x14ac:dyDescent="0.3">
      <c r="A299" s="64">
        <v>45639.416666666701</v>
      </c>
    </row>
    <row r="300" spans="1:2" x14ac:dyDescent="0.3">
      <c r="A300" s="64">
        <v>45639.458333333299</v>
      </c>
      <c r="B300" s="63">
        <v>2.0902993969999999</v>
      </c>
    </row>
    <row r="301" spans="1:2" x14ac:dyDescent="0.3">
      <c r="A301" s="64">
        <v>45639.5</v>
      </c>
    </row>
    <row r="302" spans="1:2" x14ac:dyDescent="0.3">
      <c r="A302" s="64">
        <v>45639.541666666701</v>
      </c>
      <c r="B302" s="63">
        <v>1.3826024139999999</v>
      </c>
    </row>
    <row r="303" spans="1:2" x14ac:dyDescent="0.3">
      <c r="A303" s="64">
        <v>45639.583333333299</v>
      </c>
    </row>
    <row r="304" spans="1:2" x14ac:dyDescent="0.3">
      <c r="A304" s="64">
        <v>45639.625</v>
      </c>
      <c r="B304" s="63">
        <v>2.6611944830000001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</row>
    <row r="323" spans="1:2" x14ac:dyDescent="0.3">
      <c r="A323" s="64">
        <v>45640.416666666701</v>
      </c>
    </row>
    <row r="324" spans="1:2" x14ac:dyDescent="0.3">
      <c r="A324" s="64">
        <v>45640.458333333299</v>
      </c>
      <c r="B324" s="63">
        <v>5.4936494830000004</v>
      </c>
    </row>
    <row r="325" spans="1:2" x14ac:dyDescent="0.3">
      <c r="A325" s="64">
        <v>45640.5</v>
      </c>
      <c r="B325" s="63">
        <v>4.604856667</v>
      </c>
    </row>
    <row r="326" spans="1:2" x14ac:dyDescent="0.3">
      <c r="A326" s="64">
        <v>45640.541666666701</v>
      </c>
      <c r="B326" s="63">
        <v>4.0212820689999997</v>
      </c>
    </row>
    <row r="327" spans="1:2" x14ac:dyDescent="0.3">
      <c r="A327" s="64">
        <v>45640.583333333299</v>
      </c>
      <c r="B327" s="63">
        <v>3.1906411669999999</v>
      </c>
    </row>
    <row r="328" spans="1:2" x14ac:dyDescent="0.3">
      <c r="A328" s="64">
        <v>45640.625</v>
      </c>
      <c r="B328" s="63">
        <v>2.4247712240000001</v>
      </c>
    </row>
    <row r="329" spans="1:2" x14ac:dyDescent="0.3">
      <c r="A329" s="64">
        <v>45640.666666666701</v>
      </c>
    </row>
    <row r="330" spans="1:2" x14ac:dyDescent="0.3">
      <c r="A330" s="64">
        <v>45640.708333333299</v>
      </c>
      <c r="B330" s="63">
        <v>7.4071853450000003</v>
      </c>
    </row>
    <row r="331" spans="1:2" x14ac:dyDescent="0.3">
      <c r="A331" s="64">
        <v>45640.75</v>
      </c>
      <c r="B331" s="63">
        <v>6.3126829999999998</v>
      </c>
    </row>
    <row r="332" spans="1:2" x14ac:dyDescent="0.3">
      <c r="A332" s="64">
        <v>45640.791666666701</v>
      </c>
      <c r="B332" s="63">
        <v>6.3365265519999996</v>
      </c>
    </row>
    <row r="333" spans="1:2" x14ac:dyDescent="0.3">
      <c r="A333" s="64">
        <v>45640.833333333299</v>
      </c>
      <c r="B333" s="63">
        <v>7.9889243329999999</v>
      </c>
    </row>
    <row r="334" spans="1:2" x14ac:dyDescent="0.3">
      <c r="A334" s="64">
        <v>45640.875</v>
      </c>
      <c r="B334" s="63">
        <v>6.8073703449999998</v>
      </c>
    </row>
    <row r="335" spans="1:2" x14ac:dyDescent="0.3">
      <c r="A335" s="64">
        <v>45640.916666666701</v>
      </c>
      <c r="B335" s="63">
        <v>4.4111589999999996</v>
      </c>
    </row>
    <row r="336" spans="1:2" x14ac:dyDescent="0.3">
      <c r="A336" s="64">
        <v>45640.958333333299</v>
      </c>
      <c r="B336" s="63">
        <v>3.6027978790000001</v>
      </c>
    </row>
    <row r="337" spans="1:2" x14ac:dyDescent="0.3">
      <c r="A337" s="64">
        <v>45641</v>
      </c>
      <c r="B337" s="63">
        <v>1.3823272</v>
      </c>
    </row>
    <row r="338" spans="1:2" x14ac:dyDescent="0.3">
      <c r="A338" s="64">
        <v>45641.041666666701</v>
      </c>
      <c r="B338" s="63">
        <v>4.0245356210000001</v>
      </c>
    </row>
    <row r="339" spans="1:2" x14ac:dyDescent="0.3">
      <c r="A339" s="64">
        <v>45641.083333333299</v>
      </c>
      <c r="B339" s="63">
        <v>1.722294368</v>
      </c>
    </row>
    <row r="340" spans="1:2" x14ac:dyDescent="0.3">
      <c r="A340" s="64">
        <v>45641.125</v>
      </c>
      <c r="B340" s="63">
        <v>1.2170972769999999</v>
      </c>
    </row>
    <row r="341" spans="1:2" x14ac:dyDescent="0.3">
      <c r="A341" s="64">
        <v>45641.166666666701</v>
      </c>
      <c r="B341" s="63">
        <v>0.64994803300000004</v>
      </c>
    </row>
    <row r="342" spans="1:2" x14ac:dyDescent="0.3">
      <c r="A342" s="64">
        <v>45641.208333333299</v>
      </c>
      <c r="B342" s="63">
        <v>0.74481760200000002</v>
      </c>
    </row>
    <row r="343" spans="1:2" x14ac:dyDescent="0.3">
      <c r="A343" s="64">
        <v>45641.25</v>
      </c>
    </row>
    <row r="344" spans="1:2" x14ac:dyDescent="0.3">
      <c r="A344" s="64">
        <v>45641.291666666701</v>
      </c>
    </row>
    <row r="345" spans="1:2" x14ac:dyDescent="0.3">
      <c r="A345" s="64">
        <v>45641.333333333299</v>
      </c>
    </row>
    <row r="346" spans="1:2" x14ac:dyDescent="0.3">
      <c r="A346" s="64">
        <v>45641.375</v>
      </c>
      <c r="B346" s="63">
        <v>0.92241368999999995</v>
      </c>
    </row>
    <row r="347" spans="1:2" x14ac:dyDescent="0.3">
      <c r="A347" s="64">
        <v>45641.416666666701</v>
      </c>
    </row>
    <row r="348" spans="1:2" x14ac:dyDescent="0.3">
      <c r="A348" s="64">
        <v>45641.458333333299</v>
      </c>
      <c r="B348" s="63">
        <v>0.78324772399999998</v>
      </c>
    </row>
    <row r="349" spans="1:2" x14ac:dyDescent="0.3">
      <c r="A349" s="64">
        <v>45641.5</v>
      </c>
      <c r="B349" s="63">
        <v>0.70104423299999996</v>
      </c>
    </row>
    <row r="350" spans="1:2" x14ac:dyDescent="0.3">
      <c r="A350" s="64">
        <v>45641.541666666701</v>
      </c>
      <c r="B350" s="63">
        <v>1.051313586</v>
      </c>
    </row>
    <row r="351" spans="1:2" x14ac:dyDescent="0.3">
      <c r="A351" s="64">
        <v>45641.583333333299</v>
      </c>
      <c r="B351" s="63">
        <v>0.41266767700000001</v>
      </c>
    </row>
    <row r="352" spans="1:2" x14ac:dyDescent="0.3">
      <c r="A352" s="64">
        <v>45641.625</v>
      </c>
      <c r="B352" s="63">
        <v>0.710427005</v>
      </c>
    </row>
    <row r="353" spans="1:2" x14ac:dyDescent="0.3">
      <c r="A353" s="64">
        <v>45641.666666666701</v>
      </c>
    </row>
    <row r="354" spans="1:2" x14ac:dyDescent="0.3">
      <c r="A354" s="64">
        <v>45641.708333333299</v>
      </c>
      <c r="B354" s="63">
        <v>3.849564838</v>
      </c>
    </row>
    <row r="355" spans="1:2" x14ac:dyDescent="0.3">
      <c r="A355" s="64">
        <v>45641.75</v>
      </c>
      <c r="B355" s="63">
        <v>1.8860095050000001</v>
      </c>
    </row>
    <row r="356" spans="1:2" x14ac:dyDescent="0.3">
      <c r="A356" s="64">
        <v>45641.791666666701</v>
      </c>
      <c r="B356" s="63">
        <v>3.6387543450000002</v>
      </c>
    </row>
    <row r="357" spans="1:2" x14ac:dyDescent="0.3">
      <c r="A357" s="64">
        <v>45641.833333333299</v>
      </c>
      <c r="B357" s="63">
        <v>3.2407072669999999</v>
      </c>
    </row>
    <row r="358" spans="1:2" x14ac:dyDescent="0.3">
      <c r="A358" s="64">
        <v>45641.875</v>
      </c>
      <c r="B358" s="63">
        <v>1.3554825740000001</v>
      </c>
    </row>
    <row r="359" spans="1:2" x14ac:dyDescent="0.3">
      <c r="A359" s="64">
        <v>45641.916666666701</v>
      </c>
    </row>
    <row r="360" spans="1:2" x14ac:dyDescent="0.3">
      <c r="A360" s="64">
        <v>45641.958333333299</v>
      </c>
      <c r="B360" s="63">
        <v>0.71745594800000001</v>
      </c>
    </row>
    <row r="361" spans="1:2" x14ac:dyDescent="0.3">
      <c r="A361" s="64">
        <v>45642</v>
      </c>
    </row>
    <row r="362" spans="1:2" x14ac:dyDescent="0.3">
      <c r="A362" s="64">
        <v>45642.041666666701</v>
      </c>
    </row>
    <row r="363" spans="1:2" x14ac:dyDescent="0.3">
      <c r="A363" s="64">
        <v>45642.083333333299</v>
      </c>
    </row>
    <row r="364" spans="1:2" x14ac:dyDescent="0.3">
      <c r="A364" s="64">
        <v>45642.125</v>
      </c>
    </row>
    <row r="365" spans="1:2" x14ac:dyDescent="0.3">
      <c r="A365" s="64">
        <v>45642.166666666701</v>
      </c>
    </row>
    <row r="366" spans="1:2" x14ac:dyDescent="0.3">
      <c r="A366" s="64">
        <v>45642.208333333299</v>
      </c>
    </row>
    <row r="367" spans="1:2" x14ac:dyDescent="0.3">
      <c r="A367" s="64">
        <v>45642.25</v>
      </c>
    </row>
    <row r="368" spans="1:2" x14ac:dyDescent="0.3">
      <c r="A368" s="64">
        <v>45642.291666666701</v>
      </c>
      <c r="B368" s="63">
        <v>8.3255028999999994E-2</v>
      </c>
    </row>
    <row r="369" spans="1:2" x14ac:dyDescent="0.3">
      <c r="A369" s="64">
        <v>45642.333333333299</v>
      </c>
    </row>
    <row r="370" spans="1:2" x14ac:dyDescent="0.3">
      <c r="A370" s="64">
        <v>45642.375</v>
      </c>
    </row>
    <row r="371" spans="1:2" x14ac:dyDescent="0.3">
      <c r="A371" s="64">
        <v>45642.416666666701</v>
      </c>
    </row>
    <row r="372" spans="1:2" x14ac:dyDescent="0.3">
      <c r="A372" s="64">
        <v>45642.458333333299</v>
      </c>
      <c r="B372" s="63">
        <v>1.717290121</v>
      </c>
    </row>
    <row r="373" spans="1:2" x14ac:dyDescent="0.3">
      <c r="A373" s="64">
        <v>45642.5</v>
      </c>
      <c r="B373" s="63">
        <v>2.592406333</v>
      </c>
    </row>
    <row r="374" spans="1:2" x14ac:dyDescent="0.3">
      <c r="A374" s="64">
        <v>45642.541666666701</v>
      </c>
      <c r="B374" s="63">
        <v>0.86148626699999997</v>
      </c>
    </row>
    <row r="375" spans="1:2" x14ac:dyDescent="0.3">
      <c r="A375" s="64">
        <v>45642.583333333299</v>
      </c>
    </row>
    <row r="376" spans="1:2" x14ac:dyDescent="0.3">
      <c r="A376" s="64">
        <v>45642.625</v>
      </c>
      <c r="B376" s="63">
        <v>0.90323108600000002</v>
      </c>
    </row>
    <row r="377" spans="1:2" x14ac:dyDescent="0.3">
      <c r="A377" s="64">
        <v>45642.666666666701</v>
      </c>
    </row>
    <row r="378" spans="1:2" x14ac:dyDescent="0.3">
      <c r="A378" s="64">
        <v>45642.708333333299</v>
      </c>
      <c r="B378" s="63">
        <v>3.0693017020000002</v>
      </c>
    </row>
    <row r="379" spans="1:2" x14ac:dyDescent="0.3">
      <c r="A379" s="64">
        <v>45642.75</v>
      </c>
      <c r="B379" s="63">
        <v>0.48695598800000001</v>
      </c>
    </row>
    <row r="380" spans="1:2" x14ac:dyDescent="0.3">
      <c r="A380" s="64">
        <v>45642.791666666701</v>
      </c>
      <c r="B380" s="63">
        <v>5.4154285050000004</v>
      </c>
    </row>
    <row r="381" spans="1:2" x14ac:dyDescent="0.3">
      <c r="A381" s="64">
        <v>45642.833333333299</v>
      </c>
    </row>
    <row r="382" spans="1:2" x14ac:dyDescent="0.3">
      <c r="A382" s="64">
        <v>45642.875</v>
      </c>
      <c r="B382" s="63">
        <v>1.834309655</v>
      </c>
    </row>
    <row r="383" spans="1:2" x14ac:dyDescent="0.3">
      <c r="A383" s="64">
        <v>45642.916666666701</v>
      </c>
    </row>
    <row r="384" spans="1:2" x14ac:dyDescent="0.3">
      <c r="A384" s="64">
        <v>45642.958333333299</v>
      </c>
      <c r="B384" s="63">
        <v>3.6957543099999999</v>
      </c>
    </row>
    <row r="385" spans="1:2" x14ac:dyDescent="0.3">
      <c r="A385" s="64">
        <v>45643</v>
      </c>
    </row>
    <row r="386" spans="1:2" x14ac:dyDescent="0.3">
      <c r="A386" s="64">
        <v>45643.041666666701</v>
      </c>
      <c r="B386" s="63">
        <v>0.90666206900000001</v>
      </c>
    </row>
    <row r="387" spans="1:2" x14ac:dyDescent="0.3">
      <c r="A387" s="64">
        <v>45643.083333333299</v>
      </c>
    </row>
    <row r="388" spans="1:2" x14ac:dyDescent="0.3">
      <c r="A388" s="64">
        <v>45643.125</v>
      </c>
      <c r="B388" s="63">
        <v>0.47317136900000001</v>
      </c>
    </row>
    <row r="389" spans="1:2" x14ac:dyDescent="0.3">
      <c r="A389" s="64">
        <v>45643.166666666701</v>
      </c>
    </row>
    <row r="390" spans="1:2" x14ac:dyDescent="0.3">
      <c r="A390" s="64">
        <v>45643.208333333299</v>
      </c>
      <c r="B390" s="63">
        <v>7.8578951999999994E-2</v>
      </c>
    </row>
    <row r="391" spans="1:2" x14ac:dyDescent="0.3">
      <c r="A391" s="64">
        <v>45643.25</v>
      </c>
    </row>
    <row r="392" spans="1:2" x14ac:dyDescent="0.3">
      <c r="A392" s="64">
        <v>45643.291666666701</v>
      </c>
    </row>
    <row r="393" spans="1:2" x14ac:dyDescent="0.3">
      <c r="A393" s="64">
        <v>45643.333333333299</v>
      </c>
    </row>
    <row r="394" spans="1:2" x14ac:dyDescent="0.3">
      <c r="A394" s="64">
        <v>45643.375</v>
      </c>
    </row>
    <row r="395" spans="1:2" x14ac:dyDescent="0.3">
      <c r="A395" s="64">
        <v>45643.416666666701</v>
      </c>
    </row>
    <row r="396" spans="1:2" x14ac:dyDescent="0.3">
      <c r="A396" s="64">
        <v>45643.458333333299</v>
      </c>
      <c r="B396" s="63">
        <v>7.1274838440000003</v>
      </c>
    </row>
    <row r="397" spans="1:2" x14ac:dyDescent="0.3">
      <c r="A397" s="64">
        <v>45643.5</v>
      </c>
      <c r="B397" s="63">
        <v>4.7356664999999998</v>
      </c>
    </row>
    <row r="398" spans="1:2" x14ac:dyDescent="0.3">
      <c r="A398" s="64">
        <v>45643.541666666701</v>
      </c>
      <c r="B398" s="63">
        <v>3.2162186209999999</v>
      </c>
    </row>
    <row r="399" spans="1:2" x14ac:dyDescent="0.3">
      <c r="A399" s="64">
        <v>45643.583333333299</v>
      </c>
      <c r="B399" s="63">
        <v>3.0145018330000002</v>
      </c>
    </row>
    <row r="400" spans="1:2" x14ac:dyDescent="0.3">
      <c r="A400" s="64">
        <v>45643.625</v>
      </c>
      <c r="B400" s="63">
        <v>5.0628455170000004</v>
      </c>
    </row>
    <row r="401" spans="1:2" x14ac:dyDescent="0.3">
      <c r="A401" s="64">
        <v>45643.666666666701</v>
      </c>
      <c r="B401" s="63">
        <v>7.3851303330000002</v>
      </c>
    </row>
    <row r="402" spans="1:2" x14ac:dyDescent="0.3">
      <c r="A402" s="64">
        <v>45643.708333333299</v>
      </c>
      <c r="B402" s="63">
        <v>6.518823448</v>
      </c>
    </row>
    <row r="403" spans="1:2" x14ac:dyDescent="0.3">
      <c r="A403" s="64">
        <v>45643.75</v>
      </c>
      <c r="B403" s="63">
        <v>7.0344671669999999</v>
      </c>
    </row>
    <row r="404" spans="1:2" x14ac:dyDescent="0.3">
      <c r="A404" s="64">
        <v>45643.791666666701</v>
      </c>
      <c r="B404" s="63">
        <v>6.1531594829999996</v>
      </c>
    </row>
    <row r="405" spans="1:2" x14ac:dyDescent="0.3">
      <c r="A405" s="64">
        <v>45643.833333333299</v>
      </c>
      <c r="B405" s="63">
        <v>7.1279254999999999</v>
      </c>
    </row>
    <row r="406" spans="1:2" x14ac:dyDescent="0.3">
      <c r="A406" s="64">
        <v>45643.875</v>
      </c>
      <c r="B406" s="63">
        <v>7.4838920690000004</v>
      </c>
    </row>
    <row r="407" spans="1:2" x14ac:dyDescent="0.3">
      <c r="A407" s="64">
        <v>45643.916666666701</v>
      </c>
      <c r="B407" s="63">
        <v>7.195410667</v>
      </c>
    </row>
    <row r="408" spans="1:2" x14ac:dyDescent="0.3">
      <c r="A408" s="64">
        <v>45643.958333333299</v>
      </c>
      <c r="B408" s="63">
        <v>8.6450737929999999</v>
      </c>
    </row>
    <row r="409" spans="1:2" x14ac:dyDescent="0.3">
      <c r="A409" s="64">
        <v>45644</v>
      </c>
      <c r="B409" s="63">
        <v>6.462287667</v>
      </c>
    </row>
    <row r="410" spans="1:2" x14ac:dyDescent="0.3">
      <c r="A410" s="64">
        <v>45644.041666666701</v>
      </c>
      <c r="B410" s="63">
        <v>4.1219132759999999</v>
      </c>
    </row>
    <row r="411" spans="1:2" x14ac:dyDescent="0.3">
      <c r="A411" s="64">
        <v>45644.083333333299</v>
      </c>
      <c r="B411" s="63">
        <v>2.2388371669999998</v>
      </c>
    </row>
    <row r="412" spans="1:2" x14ac:dyDescent="0.3">
      <c r="A412" s="64">
        <v>45644.125</v>
      </c>
      <c r="B412" s="63">
        <v>1.6310632759999999</v>
      </c>
    </row>
    <row r="413" spans="1:2" x14ac:dyDescent="0.3">
      <c r="A413" s="64">
        <v>45644.166666666701</v>
      </c>
      <c r="B413" s="63">
        <v>1.0666402829999999</v>
      </c>
    </row>
    <row r="414" spans="1:2" x14ac:dyDescent="0.3">
      <c r="A414" s="64">
        <v>45644.208333333299</v>
      </c>
      <c r="B414" s="63">
        <v>1.192932621</v>
      </c>
    </row>
    <row r="415" spans="1:2" x14ac:dyDescent="0.3">
      <c r="A415" s="64">
        <v>45644.25</v>
      </c>
      <c r="B415" s="63">
        <v>0.43487482500000002</v>
      </c>
    </row>
    <row r="416" spans="1:2" x14ac:dyDescent="0.3">
      <c r="A416" s="64">
        <v>45644.291666666701</v>
      </c>
      <c r="B416" s="63">
        <v>0.79594682800000005</v>
      </c>
    </row>
    <row r="417" spans="1:2" x14ac:dyDescent="0.3">
      <c r="A417" s="64">
        <v>45644.333333333299</v>
      </c>
      <c r="B417" s="63">
        <v>1.871988</v>
      </c>
    </row>
    <row r="418" spans="1:2" x14ac:dyDescent="0.3">
      <c r="A418" s="64">
        <v>45644.375</v>
      </c>
      <c r="B418" s="63">
        <v>2.1829717240000002</v>
      </c>
    </row>
    <row r="419" spans="1:2" x14ac:dyDescent="0.3">
      <c r="A419" s="64">
        <v>45644.416666666701</v>
      </c>
      <c r="B419" s="63">
        <v>2.0299393330000002</v>
      </c>
    </row>
    <row r="420" spans="1:2" x14ac:dyDescent="0.3">
      <c r="A420" s="64">
        <v>45644.458333333299</v>
      </c>
      <c r="B420" s="63">
        <v>3.1421924140000002</v>
      </c>
    </row>
    <row r="421" spans="1:2" x14ac:dyDescent="0.3">
      <c r="A421" s="64">
        <v>45644.5</v>
      </c>
      <c r="B421" s="63">
        <v>3.5905499999999999</v>
      </c>
    </row>
    <row r="422" spans="1:2" x14ac:dyDescent="0.3">
      <c r="A422" s="64">
        <v>45644.541666666701</v>
      </c>
      <c r="B422" s="63">
        <v>3.6165320689999998</v>
      </c>
    </row>
    <row r="423" spans="1:2" x14ac:dyDescent="0.3">
      <c r="A423" s="64">
        <v>45644.583333333299</v>
      </c>
      <c r="B423" s="63">
        <v>3.5140696669999998</v>
      </c>
    </row>
    <row r="424" spans="1:2" x14ac:dyDescent="0.3">
      <c r="A424" s="64">
        <v>45644.625</v>
      </c>
      <c r="B424" s="63">
        <v>3.6138251719999999</v>
      </c>
    </row>
    <row r="425" spans="1:2" x14ac:dyDescent="0.3">
      <c r="A425" s="64">
        <v>45644.666666666701</v>
      </c>
      <c r="B425" s="63">
        <v>3.8833570000000002</v>
      </c>
    </row>
    <row r="426" spans="1:2" x14ac:dyDescent="0.3">
      <c r="A426" s="64">
        <v>45644.708333333299</v>
      </c>
      <c r="B426" s="63">
        <v>4.5577627590000001</v>
      </c>
    </row>
    <row r="427" spans="1:2" x14ac:dyDescent="0.3">
      <c r="A427" s="64">
        <v>45644.75</v>
      </c>
      <c r="B427" s="63">
        <v>5.125664167</v>
      </c>
    </row>
    <row r="428" spans="1:2" x14ac:dyDescent="0.3">
      <c r="A428" s="64">
        <v>45644.791666666701</v>
      </c>
      <c r="B428" s="63">
        <v>3.7822231030000002</v>
      </c>
    </row>
    <row r="429" spans="1:2" x14ac:dyDescent="0.3">
      <c r="A429" s="64">
        <v>45644.833333333299</v>
      </c>
      <c r="B429" s="63">
        <v>4.7952753330000002</v>
      </c>
    </row>
    <row r="430" spans="1:2" x14ac:dyDescent="0.3">
      <c r="A430" s="64">
        <v>45644.875</v>
      </c>
      <c r="B430" s="63">
        <v>3.8107348280000002</v>
      </c>
    </row>
    <row r="431" spans="1:2" x14ac:dyDescent="0.3">
      <c r="A431" s="64">
        <v>45644.916666666701</v>
      </c>
      <c r="B431" s="63">
        <v>1.6879953329999999</v>
      </c>
    </row>
    <row r="432" spans="1:2" x14ac:dyDescent="0.3">
      <c r="A432" s="64">
        <v>45644.958333333299</v>
      </c>
      <c r="B432" s="63">
        <v>1.7175118970000001</v>
      </c>
    </row>
    <row r="433" spans="1:2" x14ac:dyDescent="0.3">
      <c r="A433" s="64">
        <v>45645</v>
      </c>
      <c r="B433" s="63">
        <v>1.8088233330000001</v>
      </c>
    </row>
    <row r="434" spans="1:2" x14ac:dyDescent="0.3">
      <c r="A434" s="64">
        <v>45645.041666666701</v>
      </c>
      <c r="B434" s="63">
        <v>1.392783103</v>
      </c>
    </row>
    <row r="435" spans="1:2" x14ac:dyDescent="0.3">
      <c r="A435" s="64">
        <v>45645.083333333299</v>
      </c>
      <c r="B435" s="63">
        <v>1.287889667</v>
      </c>
    </row>
    <row r="436" spans="1:2" x14ac:dyDescent="0.3">
      <c r="A436" s="64">
        <v>45645.125</v>
      </c>
      <c r="B436" s="63">
        <v>0.97163037900000004</v>
      </c>
    </row>
    <row r="437" spans="1:2" x14ac:dyDescent="0.3">
      <c r="A437" s="64">
        <v>45645.166666666701</v>
      </c>
      <c r="B437" s="63">
        <v>1.289974</v>
      </c>
    </row>
    <row r="438" spans="1:2" x14ac:dyDescent="0.3">
      <c r="A438" s="64">
        <v>45645.208333333299</v>
      </c>
      <c r="B438" s="63">
        <v>0.90296720699999999</v>
      </c>
    </row>
    <row r="439" spans="1:2" x14ac:dyDescent="0.3">
      <c r="A439" s="64">
        <v>45645.25</v>
      </c>
      <c r="B439" s="63">
        <v>0.99488865000000004</v>
      </c>
    </row>
    <row r="440" spans="1:2" x14ac:dyDescent="0.3">
      <c r="A440" s="64">
        <v>45645.291666666701</v>
      </c>
      <c r="B440" s="63">
        <v>1.430549724</v>
      </c>
    </row>
    <row r="441" spans="1:2" x14ac:dyDescent="0.3">
      <c r="A441" s="64">
        <v>45645.333333333299</v>
      </c>
      <c r="B441" s="63">
        <v>1.0184907670000001</v>
      </c>
    </row>
    <row r="442" spans="1:2" x14ac:dyDescent="0.3">
      <c r="A442" s="64">
        <v>45645.375</v>
      </c>
      <c r="B442" s="63">
        <v>2.6027920689999999</v>
      </c>
    </row>
    <row r="443" spans="1:2" x14ac:dyDescent="0.3">
      <c r="A443" s="64">
        <v>45645.416666666701</v>
      </c>
      <c r="B443" s="63">
        <v>2.6993833</v>
      </c>
    </row>
    <row r="444" spans="1:2" x14ac:dyDescent="0.3">
      <c r="A444" s="64">
        <v>45645.458333333299</v>
      </c>
      <c r="B444" s="63">
        <v>3.2842010340000001</v>
      </c>
    </row>
    <row r="445" spans="1:2" x14ac:dyDescent="0.3">
      <c r="A445" s="64">
        <v>45645.5</v>
      </c>
      <c r="B445" s="63">
        <v>3.174083333</v>
      </c>
    </row>
    <row r="446" spans="1:2" x14ac:dyDescent="0.3">
      <c r="A446" s="64">
        <v>45645.541666666701</v>
      </c>
      <c r="B446" s="63">
        <v>2.3672908619999999</v>
      </c>
    </row>
    <row r="447" spans="1:2" x14ac:dyDescent="0.3">
      <c r="A447" s="64">
        <v>45645.583333333299</v>
      </c>
      <c r="B447" s="63">
        <v>2.193526667</v>
      </c>
    </row>
    <row r="448" spans="1:2" x14ac:dyDescent="0.3">
      <c r="A448" s="64">
        <v>45645.625</v>
      </c>
      <c r="B448" s="63">
        <v>2.2791551719999998</v>
      </c>
    </row>
    <row r="449" spans="1:2" x14ac:dyDescent="0.3">
      <c r="A449" s="64">
        <v>45645.666666666701</v>
      </c>
      <c r="B449" s="63">
        <v>2.8494208329999999</v>
      </c>
    </row>
    <row r="450" spans="1:2" x14ac:dyDescent="0.3">
      <c r="A450" s="64">
        <v>45645.708333333299</v>
      </c>
      <c r="B450" s="63">
        <v>3.413479138</v>
      </c>
    </row>
    <row r="451" spans="1:2" x14ac:dyDescent="0.3">
      <c r="A451" s="64">
        <v>45645.75</v>
      </c>
      <c r="B451" s="63">
        <v>4.1520283329999996</v>
      </c>
    </row>
    <row r="452" spans="1:2" x14ac:dyDescent="0.3">
      <c r="A452" s="64">
        <v>45645.791666666701</v>
      </c>
      <c r="B452" s="63">
        <v>5.4791977589999998</v>
      </c>
    </row>
    <row r="453" spans="1:2" x14ac:dyDescent="0.3">
      <c r="A453" s="64">
        <v>45645.833333333299</v>
      </c>
      <c r="B453" s="63">
        <v>4.7968803329999998</v>
      </c>
    </row>
    <row r="454" spans="1:2" x14ac:dyDescent="0.3">
      <c r="A454" s="64">
        <v>45645.875</v>
      </c>
      <c r="B454" s="63">
        <v>4.9960536209999997</v>
      </c>
    </row>
    <row r="455" spans="1:2" x14ac:dyDescent="0.3">
      <c r="A455" s="64">
        <v>45645.916666666701</v>
      </c>
      <c r="B455" s="63">
        <v>4.1460698330000003</v>
      </c>
    </row>
    <row r="456" spans="1:2" x14ac:dyDescent="0.3">
      <c r="A456" s="64">
        <v>45645.958333333299</v>
      </c>
      <c r="B456" s="63">
        <v>5.946924138</v>
      </c>
    </row>
    <row r="457" spans="1:2" x14ac:dyDescent="0.3">
      <c r="A457" s="64">
        <v>45646</v>
      </c>
      <c r="B457" s="63">
        <v>4.593997667</v>
      </c>
    </row>
    <row r="458" spans="1:2" x14ac:dyDescent="0.3">
      <c r="A458" s="64">
        <v>45646.041666666701</v>
      </c>
      <c r="B458" s="63">
        <v>4.8667317240000001</v>
      </c>
    </row>
    <row r="459" spans="1:2" x14ac:dyDescent="0.3">
      <c r="A459" s="64">
        <v>45646.083333333299</v>
      </c>
      <c r="B459" s="63">
        <v>3.904966833</v>
      </c>
    </row>
    <row r="460" spans="1:2" x14ac:dyDescent="0.3">
      <c r="A460" s="64">
        <v>45646.125</v>
      </c>
      <c r="B460" s="63">
        <v>3.6928006899999999</v>
      </c>
    </row>
    <row r="461" spans="1:2" x14ac:dyDescent="0.3">
      <c r="A461" s="64">
        <v>45646.166666666701</v>
      </c>
      <c r="B461" s="63">
        <v>4.0172628330000002</v>
      </c>
    </row>
    <row r="462" spans="1:2" x14ac:dyDescent="0.3">
      <c r="A462" s="64">
        <v>45646.208333333299</v>
      </c>
      <c r="B462" s="63">
        <v>3.8244574139999998</v>
      </c>
    </row>
    <row r="463" spans="1:2" x14ac:dyDescent="0.3">
      <c r="A463" s="64">
        <v>45646.25</v>
      </c>
      <c r="B463" s="63">
        <v>3.6425714999999999</v>
      </c>
    </row>
    <row r="464" spans="1:2" x14ac:dyDescent="0.3">
      <c r="A464" s="64">
        <v>45646.291666666701</v>
      </c>
      <c r="B464" s="63">
        <v>3.4138436209999998</v>
      </c>
    </row>
    <row r="465" spans="1:2" x14ac:dyDescent="0.3">
      <c r="A465" s="64">
        <v>45646.333333333299</v>
      </c>
      <c r="B465" s="63">
        <v>3.9118328330000001</v>
      </c>
    </row>
    <row r="466" spans="1:2" x14ac:dyDescent="0.3">
      <c r="A466" s="64">
        <v>45646.375</v>
      </c>
      <c r="B466" s="63">
        <v>3.916884483</v>
      </c>
    </row>
    <row r="467" spans="1:2" x14ac:dyDescent="0.3">
      <c r="A467" s="64">
        <v>45646.416666666701</v>
      </c>
      <c r="B467" s="63">
        <v>3.1376186669999999</v>
      </c>
    </row>
    <row r="468" spans="1:2" x14ac:dyDescent="0.3">
      <c r="A468" s="64">
        <v>45646.458333333299</v>
      </c>
      <c r="B468" s="63">
        <v>2.8814055170000001</v>
      </c>
    </row>
    <row r="469" spans="1:2" x14ac:dyDescent="0.3">
      <c r="A469" s="64">
        <v>45646.5</v>
      </c>
      <c r="B469" s="63">
        <v>3.219261167</v>
      </c>
    </row>
    <row r="470" spans="1:2" x14ac:dyDescent="0.3">
      <c r="A470" s="64">
        <v>45646.541666666701</v>
      </c>
      <c r="B470" s="63">
        <v>3.2052758620000001</v>
      </c>
    </row>
    <row r="471" spans="1:2" x14ac:dyDescent="0.3">
      <c r="A471" s="64">
        <v>45646.583333333299</v>
      </c>
      <c r="B471" s="63">
        <v>3.654435833</v>
      </c>
    </row>
    <row r="472" spans="1:2" x14ac:dyDescent="0.3">
      <c r="A472" s="64">
        <v>45646.625</v>
      </c>
      <c r="B472" s="63">
        <v>3.4706515520000001</v>
      </c>
    </row>
    <row r="473" spans="1:2" x14ac:dyDescent="0.3">
      <c r="A473" s="64">
        <v>45646.666666666701</v>
      </c>
      <c r="B473" s="63">
        <v>3.0161609999999999</v>
      </c>
    </row>
    <row r="474" spans="1:2" x14ac:dyDescent="0.3">
      <c r="A474" s="64">
        <v>45646.708333333299</v>
      </c>
      <c r="B474" s="63">
        <v>2.9344454660000001</v>
      </c>
    </row>
    <row r="475" spans="1:2" x14ac:dyDescent="0.3">
      <c r="A475" s="64">
        <v>45646.75</v>
      </c>
      <c r="B475" s="63">
        <v>3.8936869669999998</v>
      </c>
    </row>
    <row r="476" spans="1:2" x14ac:dyDescent="0.3">
      <c r="A476" s="64">
        <v>45646.791666666701</v>
      </c>
      <c r="B476" s="63">
        <v>5.8132787930000003</v>
      </c>
    </row>
    <row r="477" spans="1:2" x14ac:dyDescent="0.3">
      <c r="A477" s="64">
        <v>45646.833333333299</v>
      </c>
      <c r="B477" s="63">
        <v>5.910666333</v>
      </c>
    </row>
    <row r="478" spans="1:2" x14ac:dyDescent="0.3">
      <c r="A478" s="64">
        <v>45646.875</v>
      </c>
      <c r="B478" s="63">
        <v>6.8397862070000004</v>
      </c>
    </row>
    <row r="479" spans="1:2" x14ac:dyDescent="0.3">
      <c r="A479" s="64">
        <v>45646.916666666701</v>
      </c>
      <c r="B479" s="63">
        <v>8.4462531670000001</v>
      </c>
    </row>
    <row r="480" spans="1:2" x14ac:dyDescent="0.3">
      <c r="A480" s="64">
        <v>45646.958333333299</v>
      </c>
      <c r="B480" s="63">
        <v>7.2534682760000004</v>
      </c>
    </row>
    <row r="481" spans="1:2" x14ac:dyDescent="0.3">
      <c r="A481" s="64">
        <v>45647</v>
      </c>
      <c r="B481" s="63">
        <v>5.9675894999999999</v>
      </c>
    </row>
    <row r="482" spans="1:2" x14ac:dyDescent="0.3">
      <c r="A482" s="64">
        <v>45647.041666666701</v>
      </c>
      <c r="B482" s="63">
        <v>4.7055915519999996</v>
      </c>
    </row>
    <row r="483" spans="1:2" x14ac:dyDescent="0.3">
      <c r="A483" s="64">
        <v>45647.083333333299</v>
      </c>
      <c r="B483" s="63">
        <v>3.7887680000000001</v>
      </c>
    </row>
    <row r="484" spans="1:2" x14ac:dyDescent="0.3">
      <c r="A484" s="64">
        <v>45647.125</v>
      </c>
      <c r="B484" s="63">
        <v>3.4656545169999999</v>
      </c>
    </row>
    <row r="485" spans="1:2" x14ac:dyDescent="0.3">
      <c r="A485" s="64">
        <v>45647.166666666701</v>
      </c>
      <c r="B485" s="63">
        <v>3.5321261669999999</v>
      </c>
    </row>
    <row r="486" spans="1:2" x14ac:dyDescent="0.3">
      <c r="A486" s="64">
        <v>45647.208333333299</v>
      </c>
      <c r="B486" s="63">
        <v>3.4263256900000001</v>
      </c>
    </row>
    <row r="487" spans="1:2" x14ac:dyDescent="0.3">
      <c r="A487" s="64">
        <v>45647.25</v>
      </c>
      <c r="B487" s="63">
        <v>3.2026083330000001</v>
      </c>
    </row>
    <row r="488" spans="1:2" x14ac:dyDescent="0.3">
      <c r="A488" s="64">
        <v>45647.291666666701</v>
      </c>
      <c r="B488" s="63">
        <v>2.9328318969999998</v>
      </c>
    </row>
    <row r="489" spans="1:2" x14ac:dyDescent="0.3">
      <c r="A489" s="64">
        <v>45647.333333333299</v>
      </c>
      <c r="B489" s="63">
        <v>3.0134142499999998</v>
      </c>
    </row>
    <row r="490" spans="1:2" x14ac:dyDescent="0.3">
      <c r="A490" s="64">
        <v>45647.375</v>
      </c>
      <c r="B490" s="63">
        <v>2.3482447070000001</v>
      </c>
    </row>
    <row r="491" spans="1:2" x14ac:dyDescent="0.3">
      <c r="A491" s="64">
        <v>45647.416666666701</v>
      </c>
      <c r="B491" s="63">
        <v>1.3129191529999999</v>
      </c>
    </row>
    <row r="492" spans="1:2" x14ac:dyDescent="0.3">
      <c r="A492" s="64">
        <v>45647.458333333299</v>
      </c>
      <c r="B492" s="63">
        <v>1.108902914</v>
      </c>
    </row>
    <row r="493" spans="1:2" x14ac:dyDescent="0.3">
      <c r="A493" s="64">
        <v>45647.5</v>
      </c>
      <c r="B493" s="63">
        <v>1.4269466</v>
      </c>
    </row>
    <row r="494" spans="1:2" x14ac:dyDescent="0.3">
      <c r="A494" s="64">
        <v>45647.541666666701</v>
      </c>
      <c r="B494" s="63">
        <v>1.0506473789999999</v>
      </c>
    </row>
    <row r="495" spans="1:2" x14ac:dyDescent="0.3">
      <c r="A495" s="64">
        <v>45647.583333333299</v>
      </c>
      <c r="B495" s="63">
        <v>2.863928333</v>
      </c>
    </row>
    <row r="496" spans="1:2" x14ac:dyDescent="0.3">
      <c r="A496" s="64">
        <v>45647.625</v>
      </c>
      <c r="B496" s="63">
        <v>9.2875246550000004</v>
      </c>
    </row>
    <row r="497" spans="1:2" x14ac:dyDescent="0.3">
      <c r="A497" s="64">
        <v>45647.666666666701</v>
      </c>
      <c r="B497" s="63">
        <v>10.16006617</v>
      </c>
    </row>
    <row r="498" spans="1:2" x14ac:dyDescent="0.3">
      <c r="A498" s="64">
        <v>45647.708333333299</v>
      </c>
      <c r="B498" s="63">
        <v>8.8121784479999992</v>
      </c>
    </row>
    <row r="499" spans="1:2" x14ac:dyDescent="0.3">
      <c r="A499" s="64">
        <v>45647.75</v>
      </c>
      <c r="B499" s="63">
        <v>5.4509283330000002</v>
      </c>
    </row>
    <row r="500" spans="1:2" x14ac:dyDescent="0.3">
      <c r="A500" s="64">
        <v>45647.791666666701</v>
      </c>
      <c r="B500" s="63">
        <v>4.9148277589999996</v>
      </c>
    </row>
    <row r="501" spans="1:2" x14ac:dyDescent="0.3">
      <c r="A501" s="64">
        <v>45647.833333333299</v>
      </c>
      <c r="B501" s="63">
        <v>3.536971833</v>
      </c>
    </row>
    <row r="502" spans="1:2" x14ac:dyDescent="0.3">
      <c r="A502" s="64">
        <v>45647.875</v>
      </c>
      <c r="B502" s="63">
        <v>2.7773824139999999</v>
      </c>
    </row>
    <row r="503" spans="1:2" x14ac:dyDescent="0.3">
      <c r="A503" s="64">
        <v>45647.916666666701</v>
      </c>
      <c r="B503" s="63">
        <v>2.4720538329999999</v>
      </c>
    </row>
    <row r="504" spans="1:2" x14ac:dyDescent="0.3">
      <c r="A504" s="64">
        <v>45647.958333333299</v>
      </c>
      <c r="B504" s="63">
        <v>3.7721163789999999</v>
      </c>
    </row>
    <row r="505" spans="1:2" x14ac:dyDescent="0.3">
      <c r="A505" s="64">
        <v>45648</v>
      </c>
      <c r="B505" s="63">
        <v>2.5400705000000001</v>
      </c>
    </row>
    <row r="506" spans="1:2" x14ac:dyDescent="0.3">
      <c r="A506" s="64">
        <v>45648.041666666701</v>
      </c>
      <c r="B506" s="63">
        <v>3.220862586</v>
      </c>
    </row>
    <row r="507" spans="1:2" x14ac:dyDescent="0.3">
      <c r="A507" s="64">
        <v>45648.083333333299</v>
      </c>
      <c r="B507" s="63">
        <v>0.85961263200000004</v>
      </c>
    </row>
    <row r="508" spans="1:2" x14ac:dyDescent="0.3">
      <c r="A508" s="64">
        <v>45648.125</v>
      </c>
      <c r="B508" s="63">
        <v>1.2452462</v>
      </c>
    </row>
    <row r="509" spans="1:2" x14ac:dyDescent="0.3">
      <c r="A509" s="64">
        <v>45648.166666666701</v>
      </c>
      <c r="B509" s="63">
        <v>1.4778043329999999</v>
      </c>
    </row>
    <row r="510" spans="1:2" x14ac:dyDescent="0.3">
      <c r="A510" s="64">
        <v>45648.208333333299</v>
      </c>
      <c r="B510" s="63">
        <v>1.7739050000000001</v>
      </c>
    </row>
    <row r="511" spans="1:2" x14ac:dyDescent="0.3">
      <c r="A511" s="64">
        <v>45648.25</v>
      </c>
      <c r="B511" s="63">
        <v>2.347874333</v>
      </c>
    </row>
    <row r="512" spans="1:2" x14ac:dyDescent="0.3">
      <c r="A512" s="64">
        <v>45648.291666666701</v>
      </c>
      <c r="B512" s="63">
        <v>0.94426622400000004</v>
      </c>
    </row>
    <row r="513" spans="1:2" x14ac:dyDescent="0.3">
      <c r="A513" s="64">
        <v>45648.333333333299</v>
      </c>
      <c r="B513" s="63">
        <v>1.6199079999999999</v>
      </c>
    </row>
    <row r="514" spans="1:2" x14ac:dyDescent="0.3">
      <c r="A514" s="64">
        <v>45648.375</v>
      </c>
      <c r="B514" s="63">
        <v>1.797000172</v>
      </c>
    </row>
    <row r="515" spans="1:2" x14ac:dyDescent="0.3">
      <c r="A515" s="64">
        <v>45648.416666666701</v>
      </c>
      <c r="B515" s="63">
        <v>2.0324198330000001</v>
      </c>
    </row>
    <row r="516" spans="1:2" x14ac:dyDescent="0.3">
      <c r="A516" s="64">
        <v>45648.458333333299</v>
      </c>
      <c r="B516" s="63">
        <v>1.5248762069999999</v>
      </c>
    </row>
    <row r="517" spans="1:2" x14ac:dyDescent="0.3">
      <c r="A517" s="64">
        <v>45648.5</v>
      </c>
      <c r="B517" s="63">
        <v>1.952364333</v>
      </c>
    </row>
    <row r="518" spans="1:2" x14ac:dyDescent="0.3">
      <c r="A518" s="64">
        <v>45648.541666666701</v>
      </c>
      <c r="B518" s="63">
        <v>2.2975515519999998</v>
      </c>
    </row>
    <row r="519" spans="1:2" x14ac:dyDescent="0.3">
      <c r="A519" s="64">
        <v>45648.583333333299</v>
      </c>
      <c r="B519" s="63">
        <v>1.376193</v>
      </c>
    </row>
    <row r="520" spans="1:2" x14ac:dyDescent="0.3">
      <c r="A520" s="64">
        <v>45648.625</v>
      </c>
      <c r="B520" s="63">
        <v>1.908173793</v>
      </c>
    </row>
    <row r="521" spans="1:2" x14ac:dyDescent="0.3">
      <c r="A521" s="64">
        <v>45648.666666666701</v>
      </c>
      <c r="B521" s="63">
        <v>4.7618741670000002</v>
      </c>
    </row>
    <row r="522" spans="1:2" x14ac:dyDescent="0.3">
      <c r="A522" s="64">
        <v>45648.708333333299</v>
      </c>
      <c r="B522" s="63">
        <v>6.2989699999999997</v>
      </c>
    </row>
    <row r="523" spans="1:2" x14ac:dyDescent="0.3">
      <c r="A523" s="64">
        <v>45648.75</v>
      </c>
      <c r="B523" s="63">
        <v>10.93505817</v>
      </c>
    </row>
    <row r="524" spans="1:2" x14ac:dyDescent="0.3">
      <c r="A524" s="64">
        <v>45648.791666666701</v>
      </c>
      <c r="B524" s="63">
        <v>14.40482241</v>
      </c>
    </row>
    <row r="525" spans="1:2" x14ac:dyDescent="0.3">
      <c r="A525" s="64">
        <v>45648.833333333299</v>
      </c>
      <c r="B525" s="63">
        <v>13.904365</v>
      </c>
    </row>
    <row r="526" spans="1:2" x14ac:dyDescent="0.3">
      <c r="A526" s="64">
        <v>45648.875</v>
      </c>
      <c r="B526" s="63">
        <v>12.43241207</v>
      </c>
    </row>
    <row r="527" spans="1:2" x14ac:dyDescent="0.3">
      <c r="A527" s="64">
        <v>45648.916666666701</v>
      </c>
      <c r="B527" s="63">
        <v>11.640328329999999</v>
      </c>
    </row>
    <row r="528" spans="1:2" x14ac:dyDescent="0.3">
      <c r="A528" s="64">
        <v>45648.958333333299</v>
      </c>
      <c r="B528" s="63">
        <v>10.52257172</v>
      </c>
    </row>
    <row r="529" spans="1:2" x14ac:dyDescent="0.3">
      <c r="A529" s="64">
        <v>45649</v>
      </c>
      <c r="B529" s="63">
        <v>10.98018167</v>
      </c>
    </row>
    <row r="530" spans="1:2" x14ac:dyDescent="0.3">
      <c r="A530" s="64">
        <v>45649.041666666701</v>
      </c>
      <c r="B530" s="63">
        <v>10.03191155</v>
      </c>
    </row>
    <row r="531" spans="1:2" x14ac:dyDescent="0.3">
      <c r="A531" s="64">
        <v>45649.083333333299</v>
      </c>
      <c r="B531" s="63">
        <v>9.1932476669999996</v>
      </c>
    </row>
    <row r="532" spans="1:2" x14ac:dyDescent="0.3">
      <c r="A532" s="64">
        <v>45649.125</v>
      </c>
      <c r="B532" s="63">
        <v>8.5987349999999996</v>
      </c>
    </row>
    <row r="533" spans="1:2" x14ac:dyDescent="0.3">
      <c r="A533" s="64">
        <v>45649.166666666701</v>
      </c>
      <c r="B533" s="63">
        <v>8.5196539999999992</v>
      </c>
    </row>
    <row r="534" spans="1:2" x14ac:dyDescent="0.3">
      <c r="A534" s="64">
        <v>45649.208333333299</v>
      </c>
      <c r="B534" s="63">
        <v>8.6145868970000006</v>
      </c>
    </row>
    <row r="535" spans="1:2" x14ac:dyDescent="0.3">
      <c r="A535" s="64">
        <v>45649.25</v>
      </c>
      <c r="B535" s="63">
        <v>6.7598181669999997</v>
      </c>
    </row>
    <row r="536" spans="1:2" x14ac:dyDescent="0.3">
      <c r="A536" s="64">
        <v>45649.291666666701</v>
      </c>
      <c r="B536" s="63">
        <v>5.7087163790000002</v>
      </c>
    </row>
    <row r="537" spans="1:2" x14ac:dyDescent="0.3">
      <c r="A537" s="64">
        <v>45649.333333333299</v>
      </c>
      <c r="B537" s="63">
        <v>5.5398383329999996</v>
      </c>
    </row>
    <row r="538" spans="1:2" x14ac:dyDescent="0.3">
      <c r="A538" s="64">
        <v>45649.375</v>
      </c>
      <c r="B538" s="63">
        <v>5.5124603099999998</v>
      </c>
    </row>
    <row r="539" spans="1:2" x14ac:dyDescent="0.3">
      <c r="A539" s="64">
        <v>45649.416666666701</v>
      </c>
      <c r="B539" s="63">
        <v>6.2025873330000003</v>
      </c>
    </row>
    <row r="540" spans="1:2" x14ac:dyDescent="0.3">
      <c r="A540" s="64">
        <v>45649.458333333299</v>
      </c>
      <c r="B540" s="63">
        <v>6.7006025859999996</v>
      </c>
    </row>
    <row r="541" spans="1:2" x14ac:dyDescent="0.3">
      <c r="A541" s="64">
        <v>45649.5</v>
      </c>
      <c r="B541" s="63">
        <v>5.6709208330000003</v>
      </c>
    </row>
    <row r="542" spans="1:2" x14ac:dyDescent="0.3">
      <c r="A542" s="64">
        <v>45649.541666666701</v>
      </c>
      <c r="B542" s="63">
        <v>6.2124481029999998</v>
      </c>
    </row>
    <row r="543" spans="1:2" x14ac:dyDescent="0.3">
      <c r="A543" s="64">
        <v>45649.583333333299</v>
      </c>
      <c r="B543" s="63">
        <v>6.4498660000000001</v>
      </c>
    </row>
    <row r="544" spans="1:2" x14ac:dyDescent="0.3">
      <c r="A544" s="64">
        <v>45649.625</v>
      </c>
      <c r="B544" s="63">
        <v>5.4315156900000003</v>
      </c>
    </row>
    <row r="545" spans="1:2" x14ac:dyDescent="0.3">
      <c r="A545" s="64">
        <v>45649.666666666701</v>
      </c>
      <c r="B545" s="63">
        <v>5.359108</v>
      </c>
    </row>
    <row r="546" spans="1:2" x14ac:dyDescent="0.3">
      <c r="A546" s="64">
        <v>45649.708333333299</v>
      </c>
      <c r="B546" s="63">
        <v>5.0829946550000003</v>
      </c>
    </row>
    <row r="547" spans="1:2" x14ac:dyDescent="0.3">
      <c r="A547" s="64">
        <v>45649.75</v>
      </c>
      <c r="B547" s="63">
        <v>5.6485624999999997</v>
      </c>
    </row>
    <row r="548" spans="1:2" x14ac:dyDescent="0.3">
      <c r="A548" s="64">
        <v>45649.791666666701</v>
      </c>
      <c r="B548" s="63">
        <v>5.3903403450000003</v>
      </c>
    </row>
    <row r="549" spans="1:2" x14ac:dyDescent="0.3">
      <c r="A549" s="64">
        <v>45649.833333333299</v>
      </c>
      <c r="B549" s="63">
        <v>5.9258165170000003</v>
      </c>
    </row>
    <row r="550" spans="1:2" x14ac:dyDescent="0.3">
      <c r="A550" s="64">
        <v>45649.875</v>
      </c>
      <c r="B550" s="63">
        <v>7.2941854089999998</v>
      </c>
    </row>
    <row r="551" spans="1:2" x14ac:dyDescent="0.3">
      <c r="A551" s="64">
        <v>45649.916666666701</v>
      </c>
      <c r="B551" s="63">
        <v>10.32431553</v>
      </c>
    </row>
    <row r="552" spans="1:2" x14ac:dyDescent="0.3">
      <c r="A552" s="64">
        <v>45649.958333333299</v>
      </c>
      <c r="B552" s="63">
        <v>9.4015803330000001</v>
      </c>
    </row>
    <row r="553" spans="1:2" x14ac:dyDescent="0.3">
      <c r="A553" s="64">
        <v>45650</v>
      </c>
      <c r="B553" s="63">
        <v>8.9407814499999994</v>
      </c>
    </row>
    <row r="554" spans="1:2" x14ac:dyDescent="0.3">
      <c r="A554" s="64">
        <v>45650.041666666701</v>
      </c>
      <c r="B554" s="63">
        <v>8.8945069310000004</v>
      </c>
    </row>
    <row r="555" spans="1:2" x14ac:dyDescent="0.3">
      <c r="A555" s="64">
        <v>45650.083333333299</v>
      </c>
      <c r="B555" s="63">
        <v>4.3965681170000002</v>
      </c>
    </row>
    <row r="556" spans="1:2" x14ac:dyDescent="0.3">
      <c r="A556" s="64">
        <v>45650.125</v>
      </c>
      <c r="B556" s="63">
        <v>5.6232460910000004</v>
      </c>
    </row>
    <row r="557" spans="1:2" x14ac:dyDescent="0.3">
      <c r="A557" s="64">
        <v>45650.166666666701</v>
      </c>
    </row>
    <row r="558" spans="1:2" x14ac:dyDescent="0.3">
      <c r="A558" s="64">
        <v>45650.208333333299</v>
      </c>
      <c r="B558" s="63">
        <v>1.295372328</v>
      </c>
    </row>
    <row r="559" spans="1:2" x14ac:dyDescent="0.3">
      <c r="A559" s="64">
        <v>45650.25</v>
      </c>
    </row>
    <row r="560" spans="1:2" x14ac:dyDescent="0.3">
      <c r="A560" s="64">
        <v>45650.291666666701</v>
      </c>
      <c r="B560" s="63">
        <v>0.36428957899999997</v>
      </c>
    </row>
    <row r="561" spans="1:2" x14ac:dyDescent="0.3">
      <c r="A561" s="64">
        <v>45650.333333333299</v>
      </c>
    </row>
    <row r="562" spans="1:2" x14ac:dyDescent="0.3">
      <c r="A562" s="64">
        <v>45650.375</v>
      </c>
      <c r="B562" s="63">
        <v>0.51723697199999996</v>
      </c>
    </row>
    <row r="563" spans="1:2" x14ac:dyDescent="0.3">
      <c r="A563" s="64">
        <v>45650.416666666701</v>
      </c>
    </row>
    <row r="564" spans="1:2" x14ac:dyDescent="0.3">
      <c r="A564" s="64">
        <v>45650.458333333299</v>
      </c>
      <c r="B564" s="63">
        <v>3.9756693099999998</v>
      </c>
    </row>
    <row r="565" spans="1:2" x14ac:dyDescent="0.3">
      <c r="A565" s="64">
        <v>45650.5</v>
      </c>
      <c r="B565" s="63">
        <v>4.6798743329999999</v>
      </c>
    </row>
    <row r="566" spans="1:2" x14ac:dyDescent="0.3">
      <c r="A566" s="64">
        <v>45650.541666666701</v>
      </c>
      <c r="B566" s="63">
        <v>4.5093724140000004</v>
      </c>
    </row>
    <row r="567" spans="1:2" x14ac:dyDescent="0.3">
      <c r="A567" s="64">
        <v>45650.583333333299</v>
      </c>
      <c r="B567" s="63">
        <v>4.1899678329999999</v>
      </c>
    </row>
    <row r="568" spans="1:2" x14ac:dyDescent="0.3">
      <c r="A568" s="64">
        <v>45650.625</v>
      </c>
      <c r="B568" s="63">
        <v>5.654596379</v>
      </c>
    </row>
    <row r="569" spans="1:2" x14ac:dyDescent="0.3">
      <c r="A569" s="64">
        <v>45650.666666666701</v>
      </c>
      <c r="B569" s="63">
        <v>8.4147210000000001</v>
      </c>
    </row>
    <row r="570" spans="1:2" x14ac:dyDescent="0.3">
      <c r="A570" s="64">
        <v>45650.708333333299</v>
      </c>
      <c r="B570" s="63">
        <v>8.4229217240000001</v>
      </c>
    </row>
    <row r="571" spans="1:2" x14ac:dyDescent="0.3">
      <c r="A571" s="64">
        <v>45650.75</v>
      </c>
      <c r="B571" s="63">
        <v>8.3856403329999996</v>
      </c>
    </row>
    <row r="572" spans="1:2" x14ac:dyDescent="0.3">
      <c r="A572" s="64">
        <v>45650.791666666701</v>
      </c>
      <c r="B572" s="63">
        <v>9.5360987930000007</v>
      </c>
    </row>
    <row r="573" spans="1:2" x14ac:dyDescent="0.3">
      <c r="A573" s="64">
        <v>45650.833333333299</v>
      </c>
      <c r="B573" s="63">
        <v>9.6502973329999993</v>
      </c>
    </row>
    <row r="574" spans="1:2" x14ac:dyDescent="0.3">
      <c r="A574" s="64">
        <v>45650.875</v>
      </c>
      <c r="B574" s="63">
        <v>12.16578771</v>
      </c>
    </row>
    <row r="575" spans="1:2" x14ac:dyDescent="0.3">
      <c r="A575" s="64">
        <v>45650.916666666701</v>
      </c>
      <c r="B575" s="63">
        <v>11.614911790000001</v>
      </c>
    </row>
    <row r="576" spans="1:2" x14ac:dyDescent="0.3">
      <c r="A576" s="64">
        <v>45650.958333333299</v>
      </c>
      <c r="B576" s="63">
        <v>8.3564541329999997</v>
      </c>
    </row>
    <row r="577" spans="1:2" x14ac:dyDescent="0.3">
      <c r="A577" s="64">
        <v>45651</v>
      </c>
      <c r="B577" s="63">
        <v>3.7905045030000002</v>
      </c>
    </row>
    <row r="578" spans="1:2" x14ac:dyDescent="0.3">
      <c r="A578" s="64">
        <v>45651.041666666701</v>
      </c>
      <c r="B578" s="63">
        <v>1.7956628619999999</v>
      </c>
    </row>
    <row r="579" spans="1:2" x14ac:dyDescent="0.3">
      <c r="A579" s="64">
        <v>45651.083333333299</v>
      </c>
    </row>
    <row r="580" spans="1:2" x14ac:dyDescent="0.3">
      <c r="A580" s="64">
        <v>45651.125</v>
      </c>
      <c r="B580" s="63">
        <v>1.5266014450000001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  <c r="B582" s="63">
        <v>0.69262151699999996</v>
      </c>
    </row>
    <row r="583" spans="1:2" x14ac:dyDescent="0.3">
      <c r="A583" s="64">
        <v>45651.25</v>
      </c>
    </row>
    <row r="584" spans="1:2" x14ac:dyDescent="0.3">
      <c r="A584" s="64">
        <v>45651.291666666701</v>
      </c>
      <c r="B584" s="63">
        <v>0.51395017200000004</v>
      </c>
    </row>
    <row r="585" spans="1:2" x14ac:dyDescent="0.3">
      <c r="A585" s="64">
        <v>45651.333333333299</v>
      </c>
    </row>
    <row r="586" spans="1:2" x14ac:dyDescent="0.3">
      <c r="A586" s="64">
        <v>45651.375</v>
      </c>
      <c r="B586" s="63">
        <v>0.36005437899999998</v>
      </c>
    </row>
    <row r="587" spans="1:2" x14ac:dyDescent="0.3">
      <c r="A587" s="64">
        <v>45651.416666666701</v>
      </c>
    </row>
    <row r="588" spans="1:2" x14ac:dyDescent="0.3">
      <c r="A588" s="64">
        <v>45651.458333333299</v>
      </c>
      <c r="B588" s="63">
        <v>2.144500345</v>
      </c>
    </row>
    <row r="589" spans="1:2" x14ac:dyDescent="0.3">
      <c r="A589" s="64">
        <v>45651.5</v>
      </c>
      <c r="B589" s="63">
        <v>2.2829856670000002</v>
      </c>
    </row>
    <row r="590" spans="1:2" x14ac:dyDescent="0.3">
      <c r="A590" s="64">
        <v>45651.541666666701</v>
      </c>
      <c r="B590" s="63">
        <v>2.532689655</v>
      </c>
    </row>
    <row r="591" spans="1:2" x14ac:dyDescent="0.3">
      <c r="A591" s="64">
        <v>45651.583333333299</v>
      </c>
      <c r="B591" s="63">
        <v>2.4570818330000002</v>
      </c>
    </row>
    <row r="592" spans="1:2" x14ac:dyDescent="0.3">
      <c r="A592" s="64">
        <v>45651.625</v>
      </c>
      <c r="B592" s="63">
        <v>2.1932746550000002</v>
      </c>
    </row>
    <row r="593" spans="1:2" x14ac:dyDescent="0.3">
      <c r="A593" s="64">
        <v>45651.666666666701</v>
      </c>
      <c r="B593" s="63">
        <v>3.2567430000000002</v>
      </c>
    </row>
    <row r="594" spans="1:2" x14ac:dyDescent="0.3">
      <c r="A594" s="64">
        <v>45651.708333333299</v>
      </c>
      <c r="B594" s="63">
        <v>4.5896498279999998</v>
      </c>
    </row>
    <row r="595" spans="1:2" x14ac:dyDescent="0.3">
      <c r="A595" s="64">
        <v>45651.75</v>
      </c>
      <c r="B595" s="63">
        <v>7.7197866670000002</v>
      </c>
    </row>
    <row r="596" spans="1:2" x14ac:dyDescent="0.3">
      <c r="A596" s="64">
        <v>45651.791666666701</v>
      </c>
      <c r="B596" s="63">
        <v>13.42134828</v>
      </c>
    </row>
    <row r="597" spans="1:2" x14ac:dyDescent="0.3">
      <c r="A597" s="64">
        <v>45651.833333333299</v>
      </c>
      <c r="B597" s="63">
        <v>13.434763329999999</v>
      </c>
    </row>
    <row r="598" spans="1:2" x14ac:dyDescent="0.3">
      <c r="A598" s="64">
        <v>45651.875</v>
      </c>
      <c r="B598" s="63">
        <v>9.6811296549999994</v>
      </c>
    </row>
    <row r="599" spans="1:2" x14ac:dyDescent="0.3">
      <c r="A599" s="64">
        <v>45651.916666666701</v>
      </c>
      <c r="B599" s="63">
        <v>12.037081499999999</v>
      </c>
    </row>
    <row r="600" spans="1:2" x14ac:dyDescent="0.3">
      <c r="A600" s="64">
        <v>45651.958333333299</v>
      </c>
      <c r="B600" s="63">
        <v>8.5576220690000007</v>
      </c>
    </row>
    <row r="601" spans="1:2" x14ac:dyDescent="0.3">
      <c r="A601" s="64">
        <v>45652</v>
      </c>
      <c r="B601" s="63">
        <v>6.6734589379999996</v>
      </c>
    </row>
    <row r="602" spans="1:2" x14ac:dyDescent="0.3">
      <c r="A602" s="64">
        <v>45652.041666666701</v>
      </c>
      <c r="B602" s="63">
        <v>0.84444655199999996</v>
      </c>
    </row>
    <row r="603" spans="1:2" x14ac:dyDescent="0.3">
      <c r="A603" s="64">
        <v>45652.083333333299</v>
      </c>
    </row>
    <row r="604" spans="1:2" x14ac:dyDescent="0.3">
      <c r="A604" s="64">
        <v>45652.125</v>
      </c>
      <c r="B604" s="63">
        <v>2.2675063620000002</v>
      </c>
    </row>
    <row r="605" spans="1:2" x14ac:dyDescent="0.3">
      <c r="A605" s="64">
        <v>45652.166666666701</v>
      </c>
    </row>
    <row r="606" spans="1:2" x14ac:dyDescent="0.3">
      <c r="A606" s="64">
        <v>45652.208333333299</v>
      </c>
      <c r="B606" s="63">
        <v>4.2813663279999998</v>
      </c>
    </row>
    <row r="607" spans="1:2" x14ac:dyDescent="0.3">
      <c r="A607" s="64">
        <v>45652.25</v>
      </c>
      <c r="B607" s="63">
        <v>3.2666195</v>
      </c>
    </row>
    <row r="608" spans="1:2" x14ac:dyDescent="0.3">
      <c r="A608" s="64">
        <v>45652.291666666701</v>
      </c>
      <c r="B608" s="63">
        <v>3.6514591379999999</v>
      </c>
    </row>
    <row r="609" spans="1:2" x14ac:dyDescent="0.3">
      <c r="A609" s="64">
        <v>45652.333333333299</v>
      </c>
      <c r="B609" s="63">
        <v>4.016721167</v>
      </c>
    </row>
    <row r="610" spans="1:2" x14ac:dyDescent="0.3">
      <c r="A610" s="64">
        <v>45652.375</v>
      </c>
      <c r="B610" s="63">
        <v>2.016901448</v>
      </c>
    </row>
    <row r="611" spans="1:2" x14ac:dyDescent="0.3">
      <c r="A611" s="64">
        <v>45652.416666666701</v>
      </c>
      <c r="B611" s="63">
        <v>1.2482633169999999</v>
      </c>
    </row>
    <row r="612" spans="1:2" x14ac:dyDescent="0.3">
      <c r="A612" s="64">
        <v>45652.458333333299</v>
      </c>
      <c r="B612" s="63">
        <v>2.4493417239999999</v>
      </c>
    </row>
    <row r="613" spans="1:2" x14ac:dyDescent="0.3">
      <c r="A613" s="64">
        <v>45652.5</v>
      </c>
      <c r="B613" s="63">
        <v>2.2350680000000001</v>
      </c>
    </row>
    <row r="614" spans="1:2" x14ac:dyDescent="0.3">
      <c r="A614" s="64">
        <v>45652.541666666701</v>
      </c>
      <c r="B614" s="63">
        <v>2.232288203</v>
      </c>
    </row>
    <row r="615" spans="1:2" x14ac:dyDescent="0.3">
      <c r="A615" s="64">
        <v>45652.583333333299</v>
      </c>
      <c r="B615" s="63">
        <v>4.5706825000000002</v>
      </c>
    </row>
    <row r="616" spans="1:2" x14ac:dyDescent="0.3">
      <c r="A616" s="64">
        <v>45652.625</v>
      </c>
      <c r="B616" s="63">
        <v>8.5676713790000001</v>
      </c>
    </row>
    <row r="617" spans="1:2" x14ac:dyDescent="0.3">
      <c r="A617" s="64">
        <v>45652.666666666701</v>
      </c>
      <c r="B617" s="63">
        <v>8.1305459500000001</v>
      </c>
    </row>
    <row r="618" spans="1:2" x14ac:dyDescent="0.3">
      <c r="A618" s="64">
        <v>45652.708333333299</v>
      </c>
      <c r="B618" s="63">
        <v>10.93504759</v>
      </c>
    </row>
    <row r="619" spans="1:2" x14ac:dyDescent="0.3">
      <c r="A619" s="64">
        <v>45652.75</v>
      </c>
      <c r="B619" s="63">
        <v>5.4434005330000002</v>
      </c>
    </row>
    <row r="620" spans="1:2" x14ac:dyDescent="0.3">
      <c r="A620" s="64">
        <v>45652.791666666701</v>
      </c>
      <c r="B620" s="63">
        <v>4.6090472289999997</v>
      </c>
    </row>
    <row r="621" spans="1:2" x14ac:dyDescent="0.3">
      <c r="A621" s="64">
        <v>45652.833333333299</v>
      </c>
      <c r="B621" s="63">
        <v>4.786416612</v>
      </c>
    </row>
    <row r="622" spans="1:2" x14ac:dyDescent="0.3">
      <c r="A622" s="64">
        <v>45652.875</v>
      </c>
      <c r="B622" s="63">
        <v>3.9658131210000001</v>
      </c>
    </row>
    <row r="623" spans="1:2" x14ac:dyDescent="0.3">
      <c r="A623" s="64">
        <v>45652.916666666701</v>
      </c>
      <c r="B623" s="63">
        <v>0.523889567</v>
      </c>
    </row>
    <row r="624" spans="1:2" x14ac:dyDescent="0.3">
      <c r="A624" s="64">
        <v>45652.958333333299</v>
      </c>
      <c r="B624" s="63">
        <v>0.84930498300000001</v>
      </c>
    </row>
    <row r="625" spans="1:2" x14ac:dyDescent="0.3">
      <c r="A625" s="64">
        <v>45653</v>
      </c>
    </row>
    <row r="626" spans="1:2" x14ac:dyDescent="0.3">
      <c r="A626" s="64">
        <v>45653.041666666701</v>
      </c>
      <c r="B626" s="63">
        <v>0.22390413300000001</v>
      </c>
    </row>
    <row r="627" spans="1:2" x14ac:dyDescent="0.3">
      <c r="A627" s="64">
        <v>45653.083333333299</v>
      </c>
    </row>
    <row r="628" spans="1:2" x14ac:dyDescent="0.3">
      <c r="A628" s="64">
        <v>45653.125</v>
      </c>
      <c r="B628" s="63">
        <v>0.37215271900000002</v>
      </c>
    </row>
    <row r="629" spans="1:2" x14ac:dyDescent="0.3">
      <c r="A629" s="64">
        <v>45653.166666666701</v>
      </c>
    </row>
    <row r="630" spans="1:2" x14ac:dyDescent="0.3">
      <c r="A630" s="64">
        <v>45653.208333333299</v>
      </c>
      <c r="B630" s="63">
        <v>0.60775620699999999</v>
      </c>
    </row>
    <row r="631" spans="1:2" x14ac:dyDescent="0.3">
      <c r="A631" s="64">
        <v>45653.25</v>
      </c>
    </row>
    <row r="632" spans="1:2" x14ac:dyDescent="0.3">
      <c r="A632" s="64">
        <v>45653.291666666701</v>
      </c>
      <c r="B632" s="63">
        <v>0.55814851700000001</v>
      </c>
    </row>
    <row r="633" spans="1:2" x14ac:dyDescent="0.3">
      <c r="A633" s="64">
        <v>45653.333333333299</v>
      </c>
    </row>
    <row r="634" spans="1:2" x14ac:dyDescent="0.3">
      <c r="A634" s="64">
        <v>45653.375</v>
      </c>
      <c r="B634" s="63">
        <v>0.33836086700000001</v>
      </c>
    </row>
    <row r="635" spans="1:2" x14ac:dyDescent="0.3">
      <c r="A635" s="64">
        <v>45653.416666666701</v>
      </c>
    </row>
    <row r="636" spans="1:2" x14ac:dyDescent="0.3">
      <c r="A636" s="64">
        <v>45653.458333333299</v>
      </c>
      <c r="B636" s="63">
        <v>3.0599554659999999</v>
      </c>
    </row>
    <row r="637" spans="1:2" x14ac:dyDescent="0.3">
      <c r="A637" s="64">
        <v>45653.5</v>
      </c>
      <c r="B637" s="63">
        <v>4.5436403329999999</v>
      </c>
    </row>
    <row r="638" spans="1:2" x14ac:dyDescent="0.3">
      <c r="A638" s="64">
        <v>45653.541666666701</v>
      </c>
      <c r="B638" s="63">
        <v>6.6057684480000001</v>
      </c>
    </row>
    <row r="639" spans="1:2" x14ac:dyDescent="0.3">
      <c r="A639" s="64">
        <v>45653.583333333299</v>
      </c>
      <c r="B639" s="63">
        <v>5.5458993330000004</v>
      </c>
    </row>
    <row r="640" spans="1:2" x14ac:dyDescent="0.3">
      <c r="A640" s="64">
        <v>45653.625</v>
      </c>
      <c r="B640" s="63">
        <v>8.8428189659999994</v>
      </c>
    </row>
    <row r="641" spans="1:2" x14ac:dyDescent="0.3">
      <c r="A641" s="64">
        <v>45653.666666666701</v>
      </c>
      <c r="B641" s="63">
        <v>9.9129784999999995</v>
      </c>
    </row>
    <row r="642" spans="1:2" x14ac:dyDescent="0.3">
      <c r="A642" s="64">
        <v>45653.708333333299</v>
      </c>
      <c r="B642" s="63">
        <v>7.4518925339999997</v>
      </c>
    </row>
    <row r="643" spans="1:2" x14ac:dyDescent="0.3">
      <c r="A643" s="64">
        <v>45653.75</v>
      </c>
      <c r="B643" s="63">
        <v>3.7698170119999999</v>
      </c>
    </row>
    <row r="644" spans="1:2" x14ac:dyDescent="0.3">
      <c r="A644" s="64">
        <v>45653.791666666701</v>
      </c>
      <c r="B644" s="63">
        <v>1.6047085000000001</v>
      </c>
    </row>
    <row r="645" spans="1:2" x14ac:dyDescent="0.3">
      <c r="A645" s="64">
        <v>45653.833333333299</v>
      </c>
    </row>
    <row r="646" spans="1:2" x14ac:dyDescent="0.3">
      <c r="A646" s="64">
        <v>45653.875</v>
      </c>
      <c r="B646" s="63">
        <v>2.9050983970000002</v>
      </c>
    </row>
    <row r="647" spans="1:2" x14ac:dyDescent="0.3">
      <c r="A647" s="64">
        <v>45653.916666666701</v>
      </c>
    </row>
    <row r="648" spans="1:2" x14ac:dyDescent="0.3">
      <c r="A648" s="64">
        <v>45653.958333333299</v>
      </c>
      <c r="B648" s="63">
        <v>4.2084334480000001</v>
      </c>
    </row>
    <row r="649" spans="1:2" x14ac:dyDescent="0.3">
      <c r="A649" s="64">
        <v>45654</v>
      </c>
    </row>
    <row r="650" spans="1:2" x14ac:dyDescent="0.3">
      <c r="A650" s="64">
        <v>45654.041666666701</v>
      </c>
      <c r="B650" s="63">
        <v>2.2425438789999999</v>
      </c>
    </row>
    <row r="651" spans="1:2" x14ac:dyDescent="0.3">
      <c r="A651" s="64">
        <v>45654.083333333299</v>
      </c>
    </row>
    <row r="652" spans="1:2" x14ac:dyDescent="0.3">
      <c r="A652" s="64">
        <v>45654.125</v>
      </c>
      <c r="B652" s="63">
        <v>2.2870891379999998</v>
      </c>
    </row>
    <row r="653" spans="1:2" x14ac:dyDescent="0.3">
      <c r="A653" s="64">
        <v>45654.166666666701</v>
      </c>
    </row>
    <row r="654" spans="1:2" x14ac:dyDescent="0.3">
      <c r="A654" s="64">
        <v>45654.208333333299</v>
      </c>
      <c r="B654" s="63">
        <v>1.3440793280000001</v>
      </c>
    </row>
    <row r="655" spans="1:2" x14ac:dyDescent="0.3">
      <c r="A655" s="64">
        <v>45654.25</v>
      </c>
    </row>
    <row r="656" spans="1:2" x14ac:dyDescent="0.3">
      <c r="A656" s="64">
        <v>45654.291666666701</v>
      </c>
      <c r="B656" s="63">
        <v>4.450296443</v>
      </c>
    </row>
    <row r="657" spans="1:2" x14ac:dyDescent="0.3">
      <c r="A657" s="64">
        <v>45654.333333333299</v>
      </c>
    </row>
    <row r="658" spans="1:2" x14ac:dyDescent="0.3">
      <c r="A658" s="64">
        <v>45654.375</v>
      </c>
      <c r="B658" s="63">
        <v>1.3093689660000001</v>
      </c>
    </row>
    <row r="659" spans="1:2" x14ac:dyDescent="0.3">
      <c r="A659" s="64">
        <v>45654.416666666701</v>
      </c>
    </row>
    <row r="660" spans="1:2" x14ac:dyDescent="0.3">
      <c r="A660" s="64">
        <v>45654.458333333299</v>
      </c>
      <c r="B660" s="63">
        <v>1.641746331</v>
      </c>
    </row>
    <row r="661" spans="1:2" x14ac:dyDescent="0.3">
      <c r="A661" s="64">
        <v>45654.5</v>
      </c>
    </row>
    <row r="662" spans="1:2" x14ac:dyDescent="0.3">
      <c r="A662" s="64">
        <v>45654.541666666701</v>
      </c>
      <c r="B662" s="63">
        <v>0.88733580999999995</v>
      </c>
    </row>
    <row r="663" spans="1:2" x14ac:dyDescent="0.3">
      <c r="A663" s="64">
        <v>45654.583333333299</v>
      </c>
    </row>
    <row r="664" spans="1:2" x14ac:dyDescent="0.3">
      <c r="A664" s="64">
        <v>45654.625</v>
      </c>
      <c r="B664" s="63">
        <v>3.3071160339999999</v>
      </c>
    </row>
    <row r="665" spans="1:2" x14ac:dyDescent="0.3">
      <c r="A665" s="64">
        <v>45654.666666666701</v>
      </c>
    </row>
    <row r="666" spans="1:2" x14ac:dyDescent="0.3">
      <c r="A666" s="64">
        <v>45654.708333333299</v>
      </c>
      <c r="B666" s="63">
        <v>2.1462850000000002</v>
      </c>
    </row>
    <row r="667" spans="1:2" x14ac:dyDescent="0.3">
      <c r="A667" s="64">
        <v>45654.75</v>
      </c>
    </row>
    <row r="668" spans="1:2" x14ac:dyDescent="0.3">
      <c r="A668" s="64">
        <v>45654.791666666701</v>
      </c>
      <c r="B668" s="63">
        <v>2.4177637930000002</v>
      </c>
    </row>
    <row r="669" spans="1:2" x14ac:dyDescent="0.3">
      <c r="A669" s="64">
        <v>45654.833333333299</v>
      </c>
    </row>
    <row r="670" spans="1:2" x14ac:dyDescent="0.3">
      <c r="A670" s="64">
        <v>45654.875</v>
      </c>
      <c r="B670" s="63">
        <v>3.009080569</v>
      </c>
    </row>
    <row r="671" spans="1:2" x14ac:dyDescent="0.3">
      <c r="A671" s="64">
        <v>45654.916666666701</v>
      </c>
    </row>
    <row r="672" spans="1:2" x14ac:dyDescent="0.3">
      <c r="A672" s="64">
        <v>45654.958333333299</v>
      </c>
      <c r="B672" s="63">
        <v>1.426592466</v>
      </c>
    </row>
    <row r="673" spans="1:2" x14ac:dyDescent="0.3">
      <c r="A673" s="64">
        <v>45655</v>
      </c>
    </row>
    <row r="674" spans="1:2" x14ac:dyDescent="0.3">
      <c r="A674" s="64">
        <v>45655.041666666701</v>
      </c>
      <c r="B674" s="63">
        <v>1.6327853450000001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  <c r="B676" s="63">
        <v>1.7312768999999999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  <c r="B678" s="63">
        <v>0.68591965499999996</v>
      </c>
    </row>
    <row r="679" spans="1:2" x14ac:dyDescent="0.3">
      <c r="A679" s="64">
        <v>45655.25</v>
      </c>
    </row>
    <row r="680" spans="1:2" x14ac:dyDescent="0.3">
      <c r="A680" s="64">
        <v>45655.291666666701</v>
      </c>
      <c r="B680" s="63">
        <v>0.41690569700000002</v>
      </c>
    </row>
    <row r="681" spans="1:2" x14ac:dyDescent="0.3">
      <c r="A681" s="64">
        <v>45655.333333333299</v>
      </c>
    </row>
    <row r="682" spans="1:2" x14ac:dyDescent="0.3">
      <c r="A682" s="64">
        <v>45655.375</v>
      </c>
      <c r="B682" s="63">
        <v>0.79146883300000004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  <c r="B684" s="63">
        <v>0.72669798299999999</v>
      </c>
    </row>
    <row r="685" spans="1:2" x14ac:dyDescent="0.3">
      <c r="A685" s="64">
        <v>45655.5</v>
      </c>
    </row>
    <row r="686" spans="1:2" x14ac:dyDescent="0.3">
      <c r="A686" s="64">
        <v>45655.541666666701</v>
      </c>
      <c r="B686" s="63">
        <v>4.1426583450000001</v>
      </c>
    </row>
    <row r="687" spans="1:2" x14ac:dyDescent="0.3">
      <c r="A687" s="64">
        <v>45655.583333333299</v>
      </c>
      <c r="B687" s="63">
        <v>2.3462331669999998</v>
      </c>
    </row>
    <row r="688" spans="1:2" x14ac:dyDescent="0.3">
      <c r="A688" s="64">
        <v>45655.625</v>
      </c>
      <c r="B688" s="63">
        <v>3.17069</v>
      </c>
    </row>
    <row r="689" spans="1:2" x14ac:dyDescent="0.3">
      <c r="A689" s="64">
        <v>45655.666666666701</v>
      </c>
      <c r="B689" s="63">
        <v>2.8901313499999999</v>
      </c>
    </row>
    <row r="690" spans="1:2" x14ac:dyDescent="0.3">
      <c r="A690" s="64">
        <v>45655.708333333299</v>
      </c>
      <c r="B690" s="63">
        <v>2.8646091970000001</v>
      </c>
    </row>
    <row r="691" spans="1:2" x14ac:dyDescent="0.3">
      <c r="A691" s="64">
        <v>45655.75</v>
      </c>
      <c r="B691" s="63">
        <v>1.030362333</v>
      </c>
    </row>
    <row r="692" spans="1:2" x14ac:dyDescent="0.3">
      <c r="A692" s="64">
        <v>45655.791666666701</v>
      </c>
      <c r="B692" s="63">
        <v>0.54689228099999998</v>
      </c>
    </row>
    <row r="693" spans="1:2" x14ac:dyDescent="0.3">
      <c r="A693" s="64">
        <v>45655.833333333299</v>
      </c>
    </row>
    <row r="694" spans="1:2" x14ac:dyDescent="0.3">
      <c r="A694" s="64">
        <v>45655.875</v>
      </c>
      <c r="B694" s="63">
        <v>0.348803486</v>
      </c>
    </row>
    <row r="695" spans="1:2" x14ac:dyDescent="0.3">
      <c r="A695" s="64">
        <v>45655.916666666701</v>
      </c>
    </row>
    <row r="696" spans="1:2" x14ac:dyDescent="0.3">
      <c r="A696" s="64">
        <v>45655.958333333299</v>
      </c>
      <c r="B696" s="63">
        <v>0.405141207</v>
      </c>
    </row>
    <row r="697" spans="1:2" x14ac:dyDescent="0.3">
      <c r="A697" s="64">
        <v>45656</v>
      </c>
    </row>
    <row r="698" spans="1:2" x14ac:dyDescent="0.3">
      <c r="A698" s="64">
        <v>45656.041666666701</v>
      </c>
      <c r="B698" s="63">
        <v>0.54781607600000004</v>
      </c>
    </row>
    <row r="699" spans="1:2" x14ac:dyDescent="0.3">
      <c r="A699" s="64">
        <v>45656.083333333299</v>
      </c>
    </row>
    <row r="700" spans="1:2" x14ac:dyDescent="0.3">
      <c r="A700" s="64">
        <v>45656.125</v>
      </c>
      <c r="B700" s="63">
        <v>0.16146640200000001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  <c r="B702" s="63">
        <v>0.75745586200000004</v>
      </c>
    </row>
    <row r="703" spans="1:2" x14ac:dyDescent="0.3">
      <c r="A703" s="64">
        <v>45656.25</v>
      </c>
    </row>
    <row r="704" spans="1:2" x14ac:dyDescent="0.3">
      <c r="A704" s="64">
        <v>45656.291666666701</v>
      </c>
      <c r="B704" s="63">
        <v>6.8065692999999997E-2</v>
      </c>
    </row>
    <row r="705" spans="1:2" x14ac:dyDescent="0.3">
      <c r="A705" s="64">
        <v>45656.333333333299</v>
      </c>
    </row>
    <row r="706" spans="1:2" x14ac:dyDescent="0.3">
      <c r="A706" s="64">
        <v>45656.375</v>
      </c>
      <c r="B706" s="63">
        <v>0.18181155700000001</v>
      </c>
    </row>
    <row r="707" spans="1:2" x14ac:dyDescent="0.3">
      <c r="A707" s="64">
        <v>45656.416666666701</v>
      </c>
    </row>
    <row r="708" spans="1:2" x14ac:dyDescent="0.3">
      <c r="A708" s="64">
        <v>45656.458333333299</v>
      </c>
      <c r="B708" s="63">
        <v>0.239957226</v>
      </c>
    </row>
    <row r="709" spans="1:2" x14ac:dyDescent="0.3">
      <c r="A709" s="64">
        <v>45656.5</v>
      </c>
      <c r="B709" s="63">
        <v>0.10489293199999999</v>
      </c>
    </row>
    <row r="710" spans="1:2" x14ac:dyDescent="0.3">
      <c r="A710" s="64">
        <v>45656.541666666701</v>
      </c>
      <c r="B710" s="63">
        <v>1.0989528159999999</v>
      </c>
    </row>
    <row r="711" spans="1:2" x14ac:dyDescent="0.3">
      <c r="A711" s="64">
        <v>45656.583333333299</v>
      </c>
      <c r="B711" s="63">
        <v>1.2696913329999999</v>
      </c>
    </row>
    <row r="712" spans="1:2" x14ac:dyDescent="0.3">
      <c r="A712" s="64">
        <v>45656.625</v>
      </c>
      <c r="B712" s="63">
        <v>2.0472091379999999</v>
      </c>
    </row>
    <row r="713" spans="1:2" x14ac:dyDescent="0.3">
      <c r="A713" s="64">
        <v>45656.666666666701</v>
      </c>
      <c r="B713" s="63">
        <v>2.2465418330000002</v>
      </c>
    </row>
    <row r="714" spans="1:2" x14ac:dyDescent="0.3">
      <c r="A714" s="64">
        <v>45656.708333333299</v>
      </c>
      <c r="B714" s="63">
        <v>2.5885686209999998</v>
      </c>
    </row>
    <row r="715" spans="1:2" x14ac:dyDescent="0.3">
      <c r="A715" s="64">
        <v>45656.75</v>
      </c>
      <c r="B715" s="63">
        <v>3.5165963329999999</v>
      </c>
    </row>
    <row r="716" spans="1:2" x14ac:dyDescent="0.3">
      <c r="A716" s="64">
        <v>45656.791666666701</v>
      </c>
      <c r="B716" s="63">
        <v>2.6382187930000001</v>
      </c>
    </row>
    <row r="717" spans="1:2" x14ac:dyDescent="0.3">
      <c r="A717" s="64">
        <v>45656.833333333299</v>
      </c>
      <c r="B717" s="63">
        <v>2.6143945</v>
      </c>
    </row>
    <row r="718" spans="1:2" x14ac:dyDescent="0.3">
      <c r="A718" s="64">
        <v>45656.875</v>
      </c>
      <c r="B718" s="63">
        <v>3.0165450690000002</v>
      </c>
    </row>
    <row r="719" spans="1:2" x14ac:dyDescent="0.3">
      <c r="A719" s="64">
        <v>45656.916666666701</v>
      </c>
      <c r="B719" s="63">
        <v>3.0016753170000001</v>
      </c>
    </row>
    <row r="720" spans="1:2" x14ac:dyDescent="0.3">
      <c r="A720" s="64">
        <v>45656.958333333299</v>
      </c>
      <c r="B720" s="63">
        <v>2.4824110859999999</v>
      </c>
    </row>
    <row r="721" spans="1:2" x14ac:dyDescent="0.3">
      <c r="A721" s="64">
        <v>45657</v>
      </c>
      <c r="B721" s="63">
        <v>2.6445322330000001</v>
      </c>
    </row>
    <row r="722" spans="1:2" x14ac:dyDescent="0.3">
      <c r="A722" s="64">
        <v>45657.041666666701</v>
      </c>
      <c r="B722" s="63">
        <v>3.639574879</v>
      </c>
    </row>
    <row r="723" spans="1:2" x14ac:dyDescent="0.3">
      <c r="A723" s="64">
        <v>45657.083333333299</v>
      </c>
      <c r="B723" s="63">
        <v>3.3758883829999999</v>
      </c>
    </row>
    <row r="724" spans="1:2" x14ac:dyDescent="0.3">
      <c r="A724" s="64">
        <v>45657.125</v>
      </c>
      <c r="B724" s="63">
        <v>2.9471400910000001</v>
      </c>
    </row>
    <row r="725" spans="1:2" x14ac:dyDescent="0.3">
      <c r="A725" s="64">
        <v>45657.166666666701</v>
      </c>
      <c r="B725" s="63">
        <v>0.97524783299999995</v>
      </c>
    </row>
    <row r="726" spans="1:2" x14ac:dyDescent="0.3">
      <c r="A726" s="64">
        <v>45657.208333333299</v>
      </c>
      <c r="B726" s="63">
        <v>0.17872086200000001</v>
      </c>
    </row>
    <row r="727" spans="1:2" x14ac:dyDescent="0.3">
      <c r="A727" s="64">
        <v>45657.25</v>
      </c>
    </row>
    <row r="728" spans="1:2" x14ac:dyDescent="0.3">
      <c r="A728" s="64">
        <v>45657.291666666701</v>
      </c>
      <c r="B728" s="63">
        <v>0.263508466</v>
      </c>
    </row>
    <row r="729" spans="1:2" x14ac:dyDescent="0.3">
      <c r="A729" s="64">
        <v>45657.333333333299</v>
      </c>
    </row>
    <row r="730" spans="1:2" x14ac:dyDescent="0.3">
      <c r="A730" s="64">
        <v>45657.375</v>
      </c>
      <c r="B730" s="63">
        <v>0.23492660300000001</v>
      </c>
    </row>
    <row r="731" spans="1:2" x14ac:dyDescent="0.3">
      <c r="A731" s="64">
        <v>45657.416666666701</v>
      </c>
    </row>
    <row r="732" spans="1:2" x14ac:dyDescent="0.3">
      <c r="A732" s="64">
        <v>45657.458333333299</v>
      </c>
      <c r="B732" s="63">
        <v>1.491154884</v>
      </c>
    </row>
    <row r="733" spans="1:2" x14ac:dyDescent="0.3">
      <c r="A733" s="64">
        <v>45657.5</v>
      </c>
      <c r="B733" s="63">
        <v>1.586287</v>
      </c>
    </row>
    <row r="734" spans="1:2" x14ac:dyDescent="0.3">
      <c r="A734" s="64">
        <v>45657.541666666701</v>
      </c>
      <c r="B734" s="63">
        <v>2.2681006899999998</v>
      </c>
    </row>
    <row r="735" spans="1:2" x14ac:dyDescent="0.3">
      <c r="A735" s="64">
        <v>45657.583333333299</v>
      </c>
      <c r="B735" s="63">
        <v>2.4258169999999999</v>
      </c>
    </row>
    <row r="736" spans="1:2" x14ac:dyDescent="0.3">
      <c r="A736" s="64">
        <v>45657.625</v>
      </c>
      <c r="B736" s="63">
        <v>2.5478358619999999</v>
      </c>
    </row>
    <row r="737" spans="1:2" x14ac:dyDescent="0.3">
      <c r="A737" s="64">
        <v>45657.666666666701</v>
      </c>
      <c r="B737" s="63">
        <v>2.673050667</v>
      </c>
    </row>
    <row r="738" spans="1:2" x14ac:dyDescent="0.3">
      <c r="A738" s="64">
        <v>45657.708333333299</v>
      </c>
      <c r="B738" s="63">
        <v>2.2219151030000002</v>
      </c>
    </row>
    <row r="739" spans="1:2" x14ac:dyDescent="0.3">
      <c r="A739" s="64">
        <v>45657.75</v>
      </c>
      <c r="B739" s="63">
        <v>2.635360532</v>
      </c>
    </row>
    <row r="740" spans="1:2" x14ac:dyDescent="0.3">
      <c r="A740" s="64">
        <v>45657.791666666701</v>
      </c>
      <c r="B740" s="63">
        <v>2.5868242069999998</v>
      </c>
    </row>
    <row r="741" spans="1:2" x14ac:dyDescent="0.3">
      <c r="A741" s="64">
        <v>45657.833333333299</v>
      </c>
      <c r="B741" s="63">
        <v>2.5969308980000001</v>
      </c>
    </row>
    <row r="742" spans="1:2" x14ac:dyDescent="0.3">
      <c r="A742" s="64">
        <v>45657.875</v>
      </c>
      <c r="B742" s="63">
        <v>0.937948966</v>
      </c>
    </row>
    <row r="743" spans="1:2" x14ac:dyDescent="0.3">
      <c r="A743" s="64">
        <v>45657.916666666701</v>
      </c>
    </row>
    <row r="744" spans="1:2" x14ac:dyDescent="0.3">
      <c r="A744" s="64">
        <v>45657.958333333299</v>
      </c>
      <c r="B744" s="63">
        <v>0.76112327599999996</v>
      </c>
    </row>
    <row r="745" spans="1:2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8D3E-D1BF-45B7-A3D4-7664E002DD8B}">
  <dimension ref="A1:L745"/>
  <sheetViews>
    <sheetView topLeftCell="A9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6.6012117239999997</v>
      </c>
      <c r="D2" s="63" t="s">
        <v>9</v>
      </c>
      <c r="E2" s="63" t="s">
        <v>234</v>
      </c>
      <c r="F2" s="64">
        <v>45627.041666666701</v>
      </c>
      <c r="G2" s="64">
        <v>45658</v>
      </c>
      <c r="H2" s="63">
        <v>4.63</v>
      </c>
      <c r="I2" s="63">
        <v>0</v>
      </c>
      <c r="J2" s="63">
        <v>30.86</v>
      </c>
      <c r="K2" s="63">
        <v>0</v>
      </c>
      <c r="L2" s="63">
        <v>64.52</v>
      </c>
    </row>
    <row r="3" spans="1:12" x14ac:dyDescent="0.3">
      <c r="A3" s="64">
        <v>45627.083333333299</v>
      </c>
      <c r="B3" s="63">
        <v>6.9058498249999998</v>
      </c>
    </row>
    <row r="4" spans="1:12" x14ac:dyDescent="0.3">
      <c r="A4" s="64">
        <v>45627.125</v>
      </c>
      <c r="B4" s="63">
        <v>7.0982321669999999</v>
      </c>
    </row>
    <row r="5" spans="1:12" x14ac:dyDescent="0.3">
      <c r="A5" s="64">
        <v>45627.166666666701</v>
      </c>
      <c r="B5" s="63">
        <v>8.7978179310000009</v>
      </c>
    </row>
    <row r="6" spans="1:12" x14ac:dyDescent="0.3">
      <c r="A6" s="64">
        <v>45627.208333333299</v>
      </c>
      <c r="B6" s="63">
        <v>5.299046207</v>
      </c>
    </row>
    <row r="7" spans="1:12" x14ac:dyDescent="0.3">
      <c r="A7" s="64">
        <v>45627.25</v>
      </c>
      <c r="B7" s="63">
        <v>5.260823448</v>
      </c>
    </row>
    <row r="8" spans="1:12" x14ac:dyDescent="0.3">
      <c r="A8" s="64">
        <v>45627.291666666701</v>
      </c>
      <c r="B8" s="63">
        <v>3.3854796550000001</v>
      </c>
    </row>
    <row r="9" spans="1:12" x14ac:dyDescent="0.3">
      <c r="A9" s="64">
        <v>45627.333333333299</v>
      </c>
      <c r="B9" s="63">
        <v>4.3756031030000004</v>
      </c>
    </row>
    <row r="10" spans="1:12" x14ac:dyDescent="0.3">
      <c r="A10" s="64">
        <v>45627.375</v>
      </c>
      <c r="B10" s="63">
        <v>3.795345862</v>
      </c>
    </row>
    <row r="11" spans="1:12" x14ac:dyDescent="0.3">
      <c r="A11" s="64">
        <v>45627.416666666701</v>
      </c>
      <c r="B11" s="63">
        <v>2.7023577589999999</v>
      </c>
    </row>
    <row r="12" spans="1:12" x14ac:dyDescent="0.3">
      <c r="A12" s="64">
        <v>45627.458333333299</v>
      </c>
      <c r="B12" s="63">
        <v>3.3004841379999998</v>
      </c>
    </row>
    <row r="13" spans="1:12" x14ac:dyDescent="0.3">
      <c r="A13" s="64">
        <v>45627.5</v>
      </c>
      <c r="B13" s="63">
        <v>3.4617010339999998</v>
      </c>
    </row>
    <row r="14" spans="1:12" x14ac:dyDescent="0.3">
      <c r="A14" s="64">
        <v>45627.541666666701</v>
      </c>
      <c r="B14" s="63">
        <v>3.016285345</v>
      </c>
    </row>
    <row r="15" spans="1:12" x14ac:dyDescent="0.3">
      <c r="A15" s="64">
        <v>45627.583333333299</v>
      </c>
      <c r="B15" s="63">
        <v>2.8283915519999998</v>
      </c>
    </row>
    <row r="16" spans="1:12" x14ac:dyDescent="0.3">
      <c r="A16" s="64">
        <v>45627.625</v>
      </c>
      <c r="B16" s="63">
        <v>2.4285391380000001</v>
      </c>
    </row>
    <row r="17" spans="1:2" x14ac:dyDescent="0.3">
      <c r="A17" s="64">
        <v>45627.666666666701</v>
      </c>
      <c r="B17" s="63">
        <v>3.107384138</v>
      </c>
    </row>
    <row r="18" spans="1:2" x14ac:dyDescent="0.3">
      <c r="A18" s="64">
        <v>45627.708333333299</v>
      </c>
      <c r="B18" s="63">
        <v>3.5831256900000001</v>
      </c>
    </row>
    <row r="19" spans="1:2" x14ac:dyDescent="0.3">
      <c r="A19" s="64">
        <v>45627.75</v>
      </c>
      <c r="B19" s="63">
        <v>3.766275517</v>
      </c>
    </row>
    <row r="20" spans="1:2" x14ac:dyDescent="0.3">
      <c r="A20" s="64">
        <v>45627.791666666701</v>
      </c>
      <c r="B20" s="63">
        <v>4.5410536209999997</v>
      </c>
    </row>
    <row r="21" spans="1:2" x14ac:dyDescent="0.3">
      <c r="A21" s="64">
        <v>45627.833333333299</v>
      </c>
      <c r="B21" s="63">
        <v>4.1867324139999997</v>
      </c>
    </row>
    <row r="22" spans="1:2" x14ac:dyDescent="0.3">
      <c r="A22" s="64">
        <v>45627.875</v>
      </c>
      <c r="B22" s="63">
        <v>5.5170344829999998</v>
      </c>
    </row>
    <row r="23" spans="1:2" x14ac:dyDescent="0.3">
      <c r="A23" s="64">
        <v>45627.916666666701</v>
      </c>
      <c r="B23" s="63">
        <v>4.4807468970000004</v>
      </c>
    </row>
    <row r="24" spans="1:2" x14ac:dyDescent="0.3">
      <c r="A24" s="64">
        <v>45627.958333333299</v>
      </c>
      <c r="B24" s="63">
        <v>4.175957414</v>
      </c>
    </row>
    <row r="25" spans="1:2" x14ac:dyDescent="0.3">
      <c r="A25" s="64">
        <v>45628</v>
      </c>
      <c r="B25" s="63">
        <v>2.8673939659999998</v>
      </c>
    </row>
    <row r="26" spans="1:2" x14ac:dyDescent="0.3">
      <c r="A26" s="64">
        <v>45628.041666666701</v>
      </c>
      <c r="B26" s="63">
        <v>2.0351413790000001</v>
      </c>
    </row>
    <row r="27" spans="1:2" x14ac:dyDescent="0.3">
      <c r="A27" s="64">
        <v>45628.083333333299</v>
      </c>
      <c r="B27" s="63">
        <v>1.1174800170000001</v>
      </c>
    </row>
    <row r="28" spans="1:2" x14ac:dyDescent="0.3">
      <c r="A28" s="64">
        <v>45628.125</v>
      </c>
      <c r="B28" s="63">
        <v>1.139767534</v>
      </c>
    </row>
    <row r="29" spans="1:2" x14ac:dyDescent="0.3">
      <c r="A29" s="64">
        <v>45628.166666666701</v>
      </c>
      <c r="B29" s="63">
        <v>1.622947586</v>
      </c>
    </row>
    <row r="30" spans="1:2" x14ac:dyDescent="0.3">
      <c r="A30" s="64">
        <v>45628.208333333299</v>
      </c>
      <c r="B30" s="63">
        <v>1.3962643100000001</v>
      </c>
    </row>
    <row r="31" spans="1:2" x14ac:dyDescent="0.3">
      <c r="A31" s="64">
        <v>45628.25</v>
      </c>
      <c r="B31" s="63">
        <v>1.7005815520000001</v>
      </c>
    </row>
    <row r="32" spans="1:2" x14ac:dyDescent="0.3">
      <c r="A32" s="64">
        <v>45628.291666666701</v>
      </c>
      <c r="B32" s="63">
        <v>1.2295537409999999</v>
      </c>
    </row>
    <row r="33" spans="1:2" x14ac:dyDescent="0.3">
      <c r="A33" s="64">
        <v>45628.333333333299</v>
      </c>
      <c r="B33" s="63">
        <v>2.4915543100000002</v>
      </c>
    </row>
    <row r="34" spans="1:2" x14ac:dyDescent="0.3">
      <c r="A34" s="64">
        <v>45628.375</v>
      </c>
      <c r="B34" s="63">
        <v>5.1852513790000003</v>
      </c>
    </row>
    <row r="35" spans="1:2" x14ac:dyDescent="0.3">
      <c r="A35" s="64">
        <v>45628.416666666701</v>
      </c>
      <c r="B35" s="63">
        <v>4.1630953450000003</v>
      </c>
    </row>
    <row r="36" spans="1:2" x14ac:dyDescent="0.3">
      <c r="A36" s="64">
        <v>45628.458333333299</v>
      </c>
      <c r="B36" s="63">
        <v>2.9906574140000002</v>
      </c>
    </row>
    <row r="37" spans="1:2" x14ac:dyDescent="0.3">
      <c r="A37" s="64">
        <v>45628.5</v>
      </c>
      <c r="B37" s="63">
        <v>3.2248062069999999</v>
      </c>
    </row>
    <row r="38" spans="1:2" x14ac:dyDescent="0.3">
      <c r="A38" s="64">
        <v>45628.541666666701</v>
      </c>
      <c r="B38" s="63">
        <v>6.623925345</v>
      </c>
    </row>
    <row r="39" spans="1:2" x14ac:dyDescent="0.3">
      <c r="A39" s="64">
        <v>45628.583333333299</v>
      </c>
      <c r="B39" s="63">
        <v>5.112688103</v>
      </c>
    </row>
    <row r="40" spans="1:2" x14ac:dyDescent="0.3">
      <c r="A40" s="64">
        <v>45628.625</v>
      </c>
      <c r="B40" s="63">
        <v>4.2175517239999998</v>
      </c>
    </row>
    <row r="41" spans="1:2" x14ac:dyDescent="0.3">
      <c r="A41" s="64">
        <v>45628.666666666701</v>
      </c>
      <c r="B41" s="63">
        <v>2.7972939659999998</v>
      </c>
    </row>
    <row r="42" spans="1:2" x14ac:dyDescent="0.3">
      <c r="A42" s="64">
        <v>45628.708333333299</v>
      </c>
      <c r="B42" s="63">
        <v>5.2220862070000003</v>
      </c>
    </row>
    <row r="43" spans="1:2" x14ac:dyDescent="0.3">
      <c r="A43" s="64">
        <v>45628.75</v>
      </c>
      <c r="B43" s="63">
        <v>4.9210753450000002</v>
      </c>
    </row>
    <row r="44" spans="1:2" x14ac:dyDescent="0.3">
      <c r="A44" s="64">
        <v>45628.791666666701</v>
      </c>
      <c r="B44" s="63">
        <v>3.9584286209999999</v>
      </c>
    </row>
    <row r="45" spans="1:2" x14ac:dyDescent="0.3">
      <c r="A45" s="64">
        <v>45628.833333333299</v>
      </c>
      <c r="B45" s="63">
        <v>3.9030372409999998</v>
      </c>
    </row>
    <row r="46" spans="1:2" x14ac:dyDescent="0.3">
      <c r="A46" s="64">
        <v>45628.875</v>
      </c>
      <c r="B46" s="63">
        <v>6.5640584479999999</v>
      </c>
    </row>
    <row r="47" spans="1:2" x14ac:dyDescent="0.3">
      <c r="A47" s="64">
        <v>45628.916666666701</v>
      </c>
      <c r="B47" s="63">
        <v>9.8298067240000009</v>
      </c>
    </row>
    <row r="48" spans="1:2" x14ac:dyDescent="0.3">
      <c r="A48" s="64">
        <v>45628.958333333299</v>
      </c>
      <c r="B48" s="63">
        <v>9.1700658619999995</v>
      </c>
    </row>
    <row r="49" spans="1:2" x14ac:dyDescent="0.3">
      <c r="A49" s="64">
        <v>45629</v>
      </c>
      <c r="B49" s="63">
        <v>11.87406431</v>
      </c>
    </row>
    <row r="50" spans="1:2" x14ac:dyDescent="0.3">
      <c r="A50" s="64">
        <v>45629.041666666701</v>
      </c>
      <c r="B50" s="63">
        <v>11.75476724</v>
      </c>
    </row>
    <row r="51" spans="1:2" x14ac:dyDescent="0.3">
      <c r="A51" s="64">
        <v>45629.083333333299</v>
      </c>
      <c r="B51" s="63">
        <v>10.29386362</v>
      </c>
    </row>
    <row r="52" spans="1:2" x14ac:dyDescent="0.3">
      <c r="A52" s="64">
        <v>45629.125</v>
      </c>
      <c r="B52" s="63">
        <v>10.44849552</v>
      </c>
    </row>
    <row r="53" spans="1:2" x14ac:dyDescent="0.3">
      <c r="A53" s="64">
        <v>45629.166666666701</v>
      </c>
      <c r="B53" s="63">
        <v>12.02450172</v>
      </c>
    </row>
    <row r="54" spans="1:2" x14ac:dyDescent="0.3">
      <c r="A54" s="64">
        <v>45629.208333333299</v>
      </c>
      <c r="B54" s="63">
        <v>14.621322409999999</v>
      </c>
    </row>
    <row r="55" spans="1:2" x14ac:dyDescent="0.3">
      <c r="A55" s="64">
        <v>45629.25</v>
      </c>
      <c r="B55" s="63">
        <v>14.60822759</v>
      </c>
    </row>
    <row r="56" spans="1:2" x14ac:dyDescent="0.3">
      <c r="A56" s="64">
        <v>45629.291666666701</v>
      </c>
      <c r="B56" s="63">
        <v>17.439706900000001</v>
      </c>
    </row>
    <row r="57" spans="1:2" x14ac:dyDescent="0.3">
      <c r="A57" s="64">
        <v>45629.333333333299</v>
      </c>
      <c r="B57" s="63">
        <v>21.56448966</v>
      </c>
    </row>
    <row r="58" spans="1:2" x14ac:dyDescent="0.3">
      <c r="A58" s="64">
        <v>45629.375</v>
      </c>
      <c r="B58" s="63">
        <v>24.36130172</v>
      </c>
    </row>
    <row r="59" spans="1:2" x14ac:dyDescent="0.3">
      <c r="A59" s="64">
        <v>45629.416666666701</v>
      </c>
      <c r="B59" s="63">
        <v>24.228560340000001</v>
      </c>
    </row>
    <row r="60" spans="1:2" x14ac:dyDescent="0.3">
      <c r="A60" s="64">
        <v>45629.458333333299</v>
      </c>
      <c r="B60" s="63">
        <v>19.92001552</v>
      </c>
    </row>
    <row r="61" spans="1:2" x14ac:dyDescent="0.3">
      <c r="A61" s="64">
        <v>45629.5</v>
      </c>
      <c r="B61" s="63">
        <v>13.18737586</v>
      </c>
    </row>
    <row r="62" spans="1:2" x14ac:dyDescent="0.3">
      <c r="A62" s="64">
        <v>45629.541666666701</v>
      </c>
      <c r="B62" s="63">
        <v>11.570465690000001</v>
      </c>
    </row>
    <row r="63" spans="1:2" x14ac:dyDescent="0.3">
      <c r="A63" s="64">
        <v>45629.583333333299</v>
      </c>
      <c r="B63" s="63">
        <v>12.73235345</v>
      </c>
    </row>
    <row r="64" spans="1:2" x14ac:dyDescent="0.3">
      <c r="A64" s="64">
        <v>45629.625</v>
      </c>
      <c r="B64" s="63">
        <v>9.2505417239999996</v>
      </c>
    </row>
    <row r="65" spans="1:2" x14ac:dyDescent="0.3">
      <c r="A65" s="64">
        <v>45629.666666666701</v>
      </c>
      <c r="B65" s="63">
        <v>8.6790925859999994</v>
      </c>
    </row>
    <row r="66" spans="1:2" x14ac:dyDescent="0.3">
      <c r="A66" s="64">
        <v>45629.708333333299</v>
      </c>
      <c r="B66" s="63">
        <v>24.296934310000001</v>
      </c>
    </row>
    <row r="67" spans="1:2" x14ac:dyDescent="0.3">
      <c r="A67" s="64">
        <v>45629.75</v>
      </c>
      <c r="B67" s="63">
        <v>26.816927589999999</v>
      </c>
    </row>
    <row r="68" spans="1:2" x14ac:dyDescent="0.3">
      <c r="A68" s="64">
        <v>45629.791666666701</v>
      </c>
      <c r="B68" s="63">
        <v>30.855368970000001</v>
      </c>
    </row>
    <row r="69" spans="1:2" x14ac:dyDescent="0.3">
      <c r="A69" s="64">
        <v>45629.833333333299</v>
      </c>
      <c r="B69" s="63">
        <v>22.915981030000001</v>
      </c>
    </row>
    <row r="70" spans="1:2" x14ac:dyDescent="0.3">
      <c r="A70" s="64">
        <v>45629.875</v>
      </c>
      <c r="B70" s="63">
        <v>21.900762069999999</v>
      </c>
    </row>
    <row r="71" spans="1:2" x14ac:dyDescent="0.3">
      <c r="A71" s="64">
        <v>45629.916666666701</v>
      </c>
      <c r="B71" s="63">
        <v>21.156106900000001</v>
      </c>
    </row>
    <row r="72" spans="1:2" x14ac:dyDescent="0.3">
      <c r="A72" s="64">
        <v>45629.958333333299</v>
      </c>
      <c r="B72" s="63">
        <v>22.88743448</v>
      </c>
    </row>
    <row r="73" spans="1:2" x14ac:dyDescent="0.3">
      <c r="A73" s="64">
        <v>45630</v>
      </c>
      <c r="B73" s="63">
        <v>18.258437929999999</v>
      </c>
    </row>
    <row r="74" spans="1:2" x14ac:dyDescent="0.3">
      <c r="A74" s="64">
        <v>45630.041666666701</v>
      </c>
      <c r="B74" s="63">
        <v>16.777303450000002</v>
      </c>
    </row>
    <row r="75" spans="1:2" x14ac:dyDescent="0.3">
      <c r="A75" s="64">
        <v>45630.083333333299</v>
      </c>
      <c r="B75" s="63">
        <v>16.927053449999999</v>
      </c>
    </row>
    <row r="76" spans="1:2" x14ac:dyDescent="0.3">
      <c r="A76" s="64">
        <v>45630.125</v>
      </c>
      <c r="B76" s="63">
        <v>17.597729309999998</v>
      </c>
    </row>
    <row r="77" spans="1:2" x14ac:dyDescent="0.3">
      <c r="A77" s="64">
        <v>45630.166666666701</v>
      </c>
      <c r="B77" s="63">
        <v>18.375253449999999</v>
      </c>
    </row>
    <row r="78" spans="1:2" x14ac:dyDescent="0.3">
      <c r="A78" s="64">
        <v>45630.208333333299</v>
      </c>
      <c r="B78" s="63">
        <v>16.378141379999999</v>
      </c>
    </row>
    <row r="79" spans="1:2" x14ac:dyDescent="0.3">
      <c r="A79" s="64">
        <v>45630.25</v>
      </c>
      <c r="B79" s="63">
        <v>13.600848279999999</v>
      </c>
    </row>
    <row r="80" spans="1:2" x14ac:dyDescent="0.3">
      <c r="A80" s="64">
        <v>45630.291666666701</v>
      </c>
      <c r="B80" s="63">
        <v>13.9183</v>
      </c>
    </row>
    <row r="81" spans="1:2" x14ac:dyDescent="0.3">
      <c r="A81" s="64">
        <v>45630.333333333299</v>
      </c>
      <c r="B81" s="63">
        <v>15.118617240000001</v>
      </c>
    </row>
    <row r="82" spans="1:2" x14ac:dyDescent="0.3">
      <c r="A82" s="64">
        <v>45630.375</v>
      </c>
      <c r="B82" s="63">
        <v>13.78737241</v>
      </c>
    </row>
    <row r="83" spans="1:2" x14ac:dyDescent="0.3">
      <c r="A83" s="64">
        <v>45630.416666666701</v>
      </c>
      <c r="B83" s="63">
        <v>14.945986209999999</v>
      </c>
    </row>
    <row r="84" spans="1:2" x14ac:dyDescent="0.3">
      <c r="A84" s="64">
        <v>45630.458333333299</v>
      </c>
      <c r="B84" s="63">
        <v>13.38028328</v>
      </c>
    </row>
    <row r="85" spans="1:2" x14ac:dyDescent="0.3">
      <c r="A85" s="64">
        <v>45630.5</v>
      </c>
      <c r="B85" s="63">
        <v>17.831036210000001</v>
      </c>
    </row>
    <row r="86" spans="1:2" x14ac:dyDescent="0.3">
      <c r="A86" s="64">
        <v>45630.541666666701</v>
      </c>
      <c r="B86" s="63">
        <v>16.479487930000001</v>
      </c>
    </row>
    <row r="87" spans="1:2" x14ac:dyDescent="0.3">
      <c r="A87" s="64">
        <v>45630.583333333299</v>
      </c>
      <c r="B87" s="63">
        <v>12.34128621</v>
      </c>
    </row>
    <row r="88" spans="1:2" x14ac:dyDescent="0.3">
      <c r="A88" s="64">
        <v>45630.625</v>
      </c>
      <c r="B88" s="63">
        <v>13.931989659999999</v>
      </c>
    </row>
    <row r="89" spans="1:2" x14ac:dyDescent="0.3">
      <c r="A89" s="64">
        <v>45630.666666666701</v>
      </c>
      <c r="B89" s="63">
        <v>11.40152155</v>
      </c>
    </row>
    <row r="90" spans="1:2" x14ac:dyDescent="0.3">
      <c r="A90" s="64">
        <v>45630.708333333299</v>
      </c>
      <c r="B90" s="63">
        <v>8.3267546550000002</v>
      </c>
    </row>
    <row r="91" spans="1:2" x14ac:dyDescent="0.3">
      <c r="A91" s="64">
        <v>45630.75</v>
      </c>
      <c r="B91" s="63">
        <v>12.25419552</v>
      </c>
    </row>
    <row r="92" spans="1:2" x14ac:dyDescent="0.3">
      <c r="A92" s="64">
        <v>45630.791666666701</v>
      </c>
      <c r="B92" s="63">
        <v>6.8274984480000001</v>
      </c>
    </row>
    <row r="93" spans="1:2" x14ac:dyDescent="0.3">
      <c r="A93" s="64">
        <v>45630.833333333299</v>
      </c>
      <c r="B93" s="63">
        <v>4.4189213790000004</v>
      </c>
    </row>
    <row r="94" spans="1:2" x14ac:dyDescent="0.3">
      <c r="A94" s="64">
        <v>45630.875</v>
      </c>
      <c r="B94" s="63">
        <v>3.1471832759999998</v>
      </c>
    </row>
    <row r="95" spans="1:2" x14ac:dyDescent="0.3">
      <c r="A95" s="64">
        <v>45630.916666666701</v>
      </c>
      <c r="B95" s="63">
        <v>2.8529431029999999</v>
      </c>
    </row>
    <row r="96" spans="1:2" x14ac:dyDescent="0.3">
      <c r="A96" s="64">
        <v>45630.958333333299</v>
      </c>
      <c r="B96" s="63">
        <v>2.3366317240000001</v>
      </c>
    </row>
    <row r="97" spans="1:2" x14ac:dyDescent="0.3">
      <c r="A97" s="64">
        <v>45631</v>
      </c>
      <c r="B97" s="63">
        <v>1.2798543280000001</v>
      </c>
    </row>
    <row r="98" spans="1:2" x14ac:dyDescent="0.3">
      <c r="A98" s="64">
        <v>45631.041666666701</v>
      </c>
      <c r="B98" s="63">
        <v>0.77480130999999997</v>
      </c>
    </row>
    <row r="99" spans="1:2" x14ac:dyDescent="0.3">
      <c r="A99" s="64">
        <v>45631.083333333299</v>
      </c>
      <c r="B99" s="63">
        <v>0.214449791</v>
      </c>
    </row>
    <row r="100" spans="1:2" x14ac:dyDescent="0.3">
      <c r="A100" s="64">
        <v>45631.125</v>
      </c>
      <c r="B100" s="63">
        <v>0.135471969</v>
      </c>
    </row>
    <row r="101" spans="1:2" x14ac:dyDescent="0.3">
      <c r="A101" s="64">
        <v>45631.166666666701</v>
      </c>
      <c r="B101" s="63">
        <v>6.8908977999999996E-2</v>
      </c>
    </row>
    <row r="102" spans="1:2" x14ac:dyDescent="0.3">
      <c r="A102" s="64">
        <v>45631.208333333299</v>
      </c>
      <c r="B102" s="63">
        <v>0.534184086</v>
      </c>
    </row>
    <row r="103" spans="1:2" x14ac:dyDescent="0.3">
      <c r="A103" s="64">
        <v>45631.25</v>
      </c>
      <c r="B103" s="63">
        <v>0.71522574800000005</v>
      </c>
    </row>
    <row r="104" spans="1:2" x14ac:dyDescent="0.3">
      <c r="A104" s="64">
        <v>45631.291666666701</v>
      </c>
      <c r="B104" s="63">
        <v>0.40313089699999999</v>
      </c>
    </row>
    <row r="105" spans="1:2" x14ac:dyDescent="0.3">
      <c r="A105" s="64">
        <v>45631.333333333299</v>
      </c>
      <c r="B105" s="63">
        <v>0.723542566</v>
      </c>
    </row>
    <row r="106" spans="1:2" x14ac:dyDescent="0.3">
      <c r="A106" s="64">
        <v>45631.375</v>
      </c>
      <c r="B106" s="63">
        <v>2.6216000859999999</v>
      </c>
    </row>
    <row r="107" spans="1:2" x14ac:dyDescent="0.3">
      <c r="A107" s="64">
        <v>45631.416666666701</v>
      </c>
      <c r="B107" s="63">
        <v>5.1166756900000001</v>
      </c>
    </row>
    <row r="108" spans="1:2" x14ac:dyDescent="0.3">
      <c r="A108" s="64">
        <v>45631.458333333299</v>
      </c>
      <c r="B108" s="63">
        <v>4.2455665519999997</v>
      </c>
    </row>
    <row r="109" spans="1:2" x14ac:dyDescent="0.3">
      <c r="A109" s="64">
        <v>45631.5</v>
      </c>
      <c r="B109" s="63">
        <v>3.4590615520000001</v>
      </c>
    </row>
    <row r="110" spans="1:2" x14ac:dyDescent="0.3">
      <c r="A110" s="64">
        <v>45631.541666666701</v>
      </c>
      <c r="B110" s="63">
        <v>2.8491563790000001</v>
      </c>
    </row>
    <row r="111" spans="1:2" x14ac:dyDescent="0.3">
      <c r="A111" s="64">
        <v>45631.583333333299</v>
      </c>
      <c r="B111" s="63">
        <v>2.2034925859999999</v>
      </c>
    </row>
    <row r="112" spans="1:2" x14ac:dyDescent="0.3">
      <c r="A112" s="64">
        <v>45631.625</v>
      </c>
      <c r="B112" s="63">
        <v>4.3132308620000002</v>
      </c>
    </row>
    <row r="113" spans="1:2" x14ac:dyDescent="0.3">
      <c r="A113" s="64">
        <v>45631.666666666701</v>
      </c>
      <c r="B113" s="63">
        <v>1.6470910169999999</v>
      </c>
    </row>
    <row r="114" spans="1:2" x14ac:dyDescent="0.3">
      <c r="A114" s="64">
        <v>45631.708333333299</v>
      </c>
      <c r="B114" s="63">
        <v>2.4709105170000001</v>
      </c>
    </row>
    <row r="115" spans="1:2" x14ac:dyDescent="0.3">
      <c r="A115" s="64">
        <v>45631.75</v>
      </c>
      <c r="B115" s="63">
        <v>2.0373006899999999</v>
      </c>
    </row>
    <row r="116" spans="1:2" x14ac:dyDescent="0.3">
      <c r="A116" s="64">
        <v>45631.791666666701</v>
      </c>
      <c r="B116" s="63">
        <v>1.870391862</v>
      </c>
    </row>
    <row r="117" spans="1:2" x14ac:dyDescent="0.3">
      <c r="A117" s="64">
        <v>45631.833333333299</v>
      </c>
      <c r="B117" s="63">
        <v>1.9850924139999999</v>
      </c>
    </row>
    <row r="118" spans="1:2" x14ac:dyDescent="0.3">
      <c r="A118" s="64">
        <v>45631.875</v>
      </c>
      <c r="B118" s="63">
        <v>3.6231149999999999</v>
      </c>
    </row>
    <row r="119" spans="1:2" x14ac:dyDescent="0.3">
      <c r="A119" s="64">
        <v>45631.916666666701</v>
      </c>
      <c r="B119" s="63">
        <v>3.6267144830000002</v>
      </c>
    </row>
    <row r="120" spans="1:2" x14ac:dyDescent="0.3">
      <c r="A120" s="64">
        <v>45631.958333333299</v>
      </c>
      <c r="B120" s="63">
        <v>2.6195248279999999</v>
      </c>
    </row>
    <row r="121" spans="1:2" x14ac:dyDescent="0.3">
      <c r="A121" s="64">
        <v>45632</v>
      </c>
      <c r="B121" s="63">
        <v>2.381304138</v>
      </c>
    </row>
    <row r="122" spans="1:2" x14ac:dyDescent="0.3">
      <c r="A122" s="64">
        <v>45632.041666666701</v>
      </c>
      <c r="B122" s="63">
        <v>2.5087912069999998</v>
      </c>
    </row>
    <row r="123" spans="1:2" x14ac:dyDescent="0.3">
      <c r="A123" s="64">
        <v>45632.083333333299</v>
      </c>
      <c r="B123" s="63">
        <v>5.8557274140000004</v>
      </c>
    </row>
    <row r="124" spans="1:2" x14ac:dyDescent="0.3">
      <c r="A124" s="64">
        <v>45632.125</v>
      </c>
      <c r="B124" s="63">
        <v>7.1104763789999996</v>
      </c>
    </row>
    <row r="125" spans="1:2" x14ac:dyDescent="0.3">
      <c r="A125" s="64">
        <v>45632.166666666701</v>
      </c>
      <c r="B125" s="63">
        <v>8.0512551719999994</v>
      </c>
    </row>
    <row r="126" spans="1:2" x14ac:dyDescent="0.3">
      <c r="A126" s="64">
        <v>45632.208333333299</v>
      </c>
      <c r="B126" s="63">
        <v>8.0998194829999992</v>
      </c>
    </row>
    <row r="127" spans="1:2" x14ac:dyDescent="0.3">
      <c r="A127" s="64">
        <v>45632.25</v>
      </c>
      <c r="B127" s="63">
        <v>7.8994206900000004</v>
      </c>
    </row>
    <row r="128" spans="1:2" x14ac:dyDescent="0.3">
      <c r="A128" s="64">
        <v>45632.291666666701</v>
      </c>
      <c r="B128" s="63">
        <v>7.8620294829999997</v>
      </c>
    </row>
    <row r="129" spans="1:2" x14ac:dyDescent="0.3">
      <c r="A129" s="64">
        <v>45632.333333333299</v>
      </c>
      <c r="B129" s="63">
        <v>8.3258458619999995</v>
      </c>
    </row>
    <row r="130" spans="1:2" x14ac:dyDescent="0.3">
      <c r="A130" s="64">
        <v>45632.375</v>
      </c>
      <c r="B130" s="63">
        <v>8.9609634479999993</v>
      </c>
    </row>
    <row r="131" spans="1:2" x14ac:dyDescent="0.3">
      <c r="A131" s="64">
        <v>45632.416666666701</v>
      </c>
      <c r="B131" s="63">
        <v>9.2114903449999996</v>
      </c>
    </row>
    <row r="132" spans="1:2" x14ac:dyDescent="0.3">
      <c r="A132" s="64">
        <v>45632.458333333299</v>
      </c>
      <c r="B132" s="63">
        <v>8.7142822409999994</v>
      </c>
    </row>
    <row r="133" spans="1:2" x14ac:dyDescent="0.3">
      <c r="A133" s="64">
        <v>45632.5</v>
      </c>
      <c r="B133" s="63">
        <v>8.114344655</v>
      </c>
    </row>
    <row r="134" spans="1:2" x14ac:dyDescent="0.3">
      <c r="A134" s="64">
        <v>45632.541666666701</v>
      </c>
      <c r="B134" s="63">
        <v>8.4384039659999992</v>
      </c>
    </row>
    <row r="135" spans="1:2" x14ac:dyDescent="0.3">
      <c r="A135" s="64">
        <v>45632.583333333299</v>
      </c>
      <c r="B135" s="63">
        <v>7.9957365520000003</v>
      </c>
    </row>
    <row r="136" spans="1:2" x14ac:dyDescent="0.3">
      <c r="A136" s="64">
        <v>45632.625</v>
      </c>
      <c r="B136" s="63">
        <v>8.4031896550000003</v>
      </c>
    </row>
    <row r="137" spans="1:2" x14ac:dyDescent="0.3">
      <c r="A137" s="64">
        <v>45632.666666666701</v>
      </c>
      <c r="B137" s="63">
        <v>7.0192874139999999</v>
      </c>
    </row>
    <row r="138" spans="1:2" x14ac:dyDescent="0.3">
      <c r="A138" s="64">
        <v>45632.708333333299</v>
      </c>
      <c r="B138" s="63">
        <v>6.4274946550000003</v>
      </c>
    </row>
    <row r="139" spans="1:2" x14ac:dyDescent="0.3">
      <c r="A139" s="64">
        <v>45632.75</v>
      </c>
      <c r="B139" s="63">
        <v>5.5714834480000004</v>
      </c>
    </row>
    <row r="140" spans="1:2" x14ac:dyDescent="0.3">
      <c r="A140" s="64">
        <v>45632.791666666701</v>
      </c>
      <c r="B140" s="63">
        <v>4.6854108620000003</v>
      </c>
    </row>
    <row r="141" spans="1:2" x14ac:dyDescent="0.3">
      <c r="A141" s="64">
        <v>45632.833333333299</v>
      </c>
      <c r="B141" s="63">
        <v>4.6815270690000004</v>
      </c>
    </row>
    <row r="142" spans="1:2" x14ac:dyDescent="0.3">
      <c r="A142" s="64">
        <v>45632.875</v>
      </c>
      <c r="B142" s="63">
        <v>3.2463556900000001</v>
      </c>
    </row>
    <row r="143" spans="1:2" x14ac:dyDescent="0.3">
      <c r="A143" s="64">
        <v>45632.916666666701</v>
      </c>
      <c r="B143" s="63">
        <v>0.91302849799999997</v>
      </c>
    </row>
    <row r="144" spans="1:2" x14ac:dyDescent="0.3">
      <c r="A144" s="64">
        <v>45632.958333333299</v>
      </c>
      <c r="B144" s="63">
        <v>0.18743306400000001</v>
      </c>
    </row>
    <row r="145" spans="1:2" x14ac:dyDescent="0.3">
      <c r="A145" s="64">
        <v>45633</v>
      </c>
      <c r="B145" s="63">
        <v>2.0419214659999998</v>
      </c>
    </row>
    <row r="146" spans="1:2" x14ac:dyDescent="0.3">
      <c r="A146" s="64">
        <v>45633.041666666701</v>
      </c>
      <c r="B146" s="63">
        <v>3.6270436209999999</v>
      </c>
    </row>
    <row r="147" spans="1:2" x14ac:dyDescent="0.3">
      <c r="A147" s="64">
        <v>45633.083333333299</v>
      </c>
      <c r="B147" s="63">
        <v>3.5825105169999998</v>
      </c>
    </row>
    <row r="148" spans="1:2" x14ac:dyDescent="0.3">
      <c r="A148" s="64">
        <v>45633.125</v>
      </c>
      <c r="B148" s="63">
        <v>2.7980075860000002</v>
      </c>
    </row>
    <row r="149" spans="1:2" x14ac:dyDescent="0.3">
      <c r="A149" s="64">
        <v>45633.166666666701</v>
      </c>
      <c r="B149" s="63">
        <v>1.3897898790000001</v>
      </c>
    </row>
    <row r="150" spans="1:2" x14ac:dyDescent="0.3">
      <c r="A150" s="64">
        <v>45633.208333333299</v>
      </c>
      <c r="B150" s="63">
        <v>0.39997819499999998</v>
      </c>
    </row>
    <row r="151" spans="1:2" x14ac:dyDescent="0.3">
      <c r="A151" s="64">
        <v>45633.25</v>
      </c>
      <c r="B151" s="63">
        <v>0.48372478800000002</v>
      </c>
    </row>
    <row r="152" spans="1:2" x14ac:dyDescent="0.3">
      <c r="A152" s="64">
        <v>45633.291666666701</v>
      </c>
      <c r="B152" s="63">
        <v>0.73435905899999998</v>
      </c>
    </row>
    <row r="153" spans="1:2" x14ac:dyDescent="0.3">
      <c r="A153" s="64">
        <v>45633.333333333299</v>
      </c>
      <c r="B153" s="63">
        <v>0.57800869700000002</v>
      </c>
    </row>
    <row r="154" spans="1:2" x14ac:dyDescent="0.3">
      <c r="A154" s="64">
        <v>45633.375</v>
      </c>
      <c r="B154" s="63">
        <v>1.627615569</v>
      </c>
    </row>
    <row r="155" spans="1:2" x14ac:dyDescent="0.3">
      <c r="A155" s="64">
        <v>45633.416666666701</v>
      </c>
      <c r="B155" s="63">
        <v>1.4810862410000001</v>
      </c>
    </row>
    <row r="156" spans="1:2" x14ac:dyDescent="0.3">
      <c r="A156" s="64">
        <v>45633.458333333299</v>
      </c>
      <c r="B156" s="63">
        <v>0.67998025900000003</v>
      </c>
    </row>
    <row r="157" spans="1:2" x14ac:dyDescent="0.3">
      <c r="A157" s="64">
        <v>45633.5</v>
      </c>
      <c r="B157" s="63">
        <v>0.81904624100000001</v>
      </c>
    </row>
    <row r="158" spans="1:2" x14ac:dyDescent="0.3">
      <c r="A158" s="64">
        <v>45633.541666666701</v>
      </c>
      <c r="B158" s="63">
        <v>1.10723419</v>
      </c>
    </row>
    <row r="159" spans="1:2" x14ac:dyDescent="0.3">
      <c r="A159" s="64">
        <v>45633.583333333299</v>
      </c>
      <c r="B159" s="63">
        <v>1.2442771210000001</v>
      </c>
    </row>
    <row r="160" spans="1:2" x14ac:dyDescent="0.3">
      <c r="A160" s="64">
        <v>45633.625</v>
      </c>
      <c r="B160" s="63">
        <v>1.388843448</v>
      </c>
    </row>
    <row r="161" spans="1:2" x14ac:dyDescent="0.3">
      <c r="A161" s="64">
        <v>45633.666666666701</v>
      </c>
      <c r="B161" s="63">
        <v>1.3967462070000001</v>
      </c>
    </row>
    <row r="162" spans="1:2" x14ac:dyDescent="0.3">
      <c r="A162" s="64">
        <v>45633.708333333299</v>
      </c>
      <c r="B162" s="63">
        <v>1.289249552</v>
      </c>
    </row>
    <row r="163" spans="1:2" x14ac:dyDescent="0.3">
      <c r="A163" s="64">
        <v>45633.75</v>
      </c>
      <c r="B163" s="63">
        <v>1.5802493099999999</v>
      </c>
    </row>
    <row r="164" spans="1:2" x14ac:dyDescent="0.3">
      <c r="A164" s="64">
        <v>45633.791666666701</v>
      </c>
      <c r="B164" s="63">
        <v>1.519424828</v>
      </c>
    </row>
    <row r="165" spans="1:2" x14ac:dyDescent="0.3">
      <c r="A165" s="64">
        <v>45633.833333333299</v>
      </c>
      <c r="B165" s="63">
        <v>1.841431552</v>
      </c>
    </row>
    <row r="166" spans="1:2" x14ac:dyDescent="0.3">
      <c r="A166" s="64">
        <v>45633.875</v>
      </c>
      <c r="B166" s="63">
        <v>1.612073793</v>
      </c>
    </row>
    <row r="167" spans="1:2" x14ac:dyDescent="0.3">
      <c r="A167" s="64">
        <v>45633.916666666701</v>
      </c>
      <c r="B167" s="63">
        <v>1.5344899999999999</v>
      </c>
    </row>
    <row r="168" spans="1:2" x14ac:dyDescent="0.3">
      <c r="A168" s="64">
        <v>45633.958333333299</v>
      </c>
      <c r="B168" s="63">
        <v>1.2117510339999999</v>
      </c>
    </row>
    <row r="169" spans="1:2" x14ac:dyDescent="0.3">
      <c r="A169" s="64">
        <v>45634</v>
      </c>
      <c r="B169" s="63">
        <v>0.91511268999999995</v>
      </c>
    </row>
    <row r="170" spans="1:2" x14ac:dyDescent="0.3">
      <c r="A170" s="64">
        <v>45634.041666666701</v>
      </c>
      <c r="B170" s="63">
        <v>0.15955244099999999</v>
      </c>
    </row>
    <row r="171" spans="1:2" x14ac:dyDescent="0.3">
      <c r="A171" s="64">
        <v>45634.083333333299</v>
      </c>
      <c r="B171" s="63">
        <v>5.5550607000000002E-2</v>
      </c>
    </row>
    <row r="172" spans="1:2" x14ac:dyDescent="0.3">
      <c r="A172" s="64">
        <v>45634.125</v>
      </c>
      <c r="B172" s="63">
        <v>7.0674636999999998E-2</v>
      </c>
    </row>
    <row r="173" spans="1:2" x14ac:dyDescent="0.3">
      <c r="A173" s="64">
        <v>45634.166666666701</v>
      </c>
      <c r="B173" s="63">
        <v>0.16676280299999999</v>
      </c>
    </row>
    <row r="174" spans="1:2" x14ac:dyDescent="0.3">
      <c r="A174" s="64">
        <v>45634.208333333299</v>
      </c>
      <c r="B174" s="63">
        <v>0.87834032799999995</v>
      </c>
    </row>
    <row r="175" spans="1:2" x14ac:dyDescent="0.3">
      <c r="A175" s="64">
        <v>45634.25</v>
      </c>
      <c r="B175" s="63">
        <v>0.92528750000000004</v>
      </c>
    </row>
    <row r="176" spans="1:2" x14ac:dyDescent="0.3">
      <c r="A176" s="64">
        <v>45634.291666666701</v>
      </c>
      <c r="B176" s="63">
        <v>1.400574207</v>
      </c>
    </row>
    <row r="177" spans="1:2" x14ac:dyDescent="0.3">
      <c r="A177" s="64">
        <v>45634.333333333299</v>
      </c>
      <c r="B177" s="63">
        <v>2.5376534479999999</v>
      </c>
    </row>
    <row r="178" spans="1:2" x14ac:dyDescent="0.3">
      <c r="A178" s="64">
        <v>45634.375</v>
      </c>
      <c r="B178" s="63">
        <v>2.5520118969999999</v>
      </c>
    </row>
    <row r="179" spans="1:2" x14ac:dyDescent="0.3">
      <c r="A179" s="64">
        <v>45634.416666666701</v>
      </c>
      <c r="B179" s="63">
        <v>2.2388889660000002</v>
      </c>
    </row>
    <row r="180" spans="1:2" x14ac:dyDescent="0.3">
      <c r="A180" s="64">
        <v>45634.458333333299</v>
      </c>
      <c r="B180" s="63">
        <v>1.5260987930000001</v>
      </c>
    </row>
    <row r="181" spans="1:2" x14ac:dyDescent="0.3">
      <c r="A181" s="64">
        <v>45634.5</v>
      </c>
      <c r="B181" s="63">
        <v>1.392295345</v>
      </c>
    </row>
    <row r="182" spans="1:2" x14ac:dyDescent="0.3">
      <c r="A182" s="64">
        <v>45634.541666666701</v>
      </c>
      <c r="B182" s="63">
        <v>1.1083336029999999</v>
      </c>
    </row>
    <row r="183" spans="1:2" x14ac:dyDescent="0.3">
      <c r="A183" s="64">
        <v>45634.583333333299</v>
      </c>
      <c r="B183" s="63">
        <v>1.154023603</v>
      </c>
    </row>
    <row r="184" spans="1:2" x14ac:dyDescent="0.3">
      <c r="A184" s="64">
        <v>45634.625</v>
      </c>
      <c r="B184" s="63">
        <v>1.302873052</v>
      </c>
    </row>
    <row r="185" spans="1:2" x14ac:dyDescent="0.3">
      <c r="A185" s="64">
        <v>45634.666666666701</v>
      </c>
      <c r="B185" s="63">
        <v>1.1630493099999999</v>
      </c>
    </row>
    <row r="186" spans="1:2" x14ac:dyDescent="0.3">
      <c r="A186" s="64">
        <v>45634.708333333299</v>
      </c>
      <c r="B186" s="63">
        <v>1.430126609</v>
      </c>
    </row>
    <row r="187" spans="1:2" x14ac:dyDescent="0.3">
      <c r="A187" s="64">
        <v>45634.75</v>
      </c>
      <c r="B187" s="63">
        <v>1.932866269</v>
      </c>
    </row>
    <row r="188" spans="1:2" x14ac:dyDescent="0.3">
      <c r="A188" s="64">
        <v>45634.791666666701</v>
      </c>
      <c r="B188" s="63">
        <v>2.0543594660000002</v>
      </c>
    </row>
    <row r="189" spans="1:2" x14ac:dyDescent="0.3">
      <c r="A189" s="64">
        <v>45634.833333333299</v>
      </c>
      <c r="B189" s="63">
        <v>2.440229655</v>
      </c>
    </row>
    <row r="190" spans="1:2" x14ac:dyDescent="0.3">
      <c r="A190" s="64">
        <v>45634.875</v>
      </c>
      <c r="B190" s="63">
        <v>2.681998793</v>
      </c>
    </row>
    <row r="191" spans="1:2" x14ac:dyDescent="0.3">
      <c r="A191" s="64">
        <v>45634.916666666701</v>
      </c>
      <c r="B191" s="63">
        <v>2.8412031029999998</v>
      </c>
    </row>
    <row r="192" spans="1:2" x14ac:dyDescent="0.3">
      <c r="A192" s="64">
        <v>45634.958333333299</v>
      </c>
      <c r="B192" s="63">
        <v>3.0871938980000002</v>
      </c>
    </row>
    <row r="193" spans="1:2" x14ac:dyDescent="0.3">
      <c r="A193" s="64">
        <v>45635</v>
      </c>
      <c r="B193" s="63">
        <v>3.5486918969999999</v>
      </c>
    </row>
    <row r="194" spans="1:2" x14ac:dyDescent="0.3">
      <c r="A194" s="64">
        <v>45635.041666666701</v>
      </c>
      <c r="B194" s="63">
        <v>3.5368653449999998</v>
      </c>
    </row>
    <row r="195" spans="1:2" x14ac:dyDescent="0.3">
      <c r="A195" s="64">
        <v>45635.083333333299</v>
      </c>
      <c r="B195" s="63">
        <v>3.703061897</v>
      </c>
    </row>
    <row r="196" spans="1:2" x14ac:dyDescent="0.3">
      <c r="A196" s="64">
        <v>45635.125</v>
      </c>
      <c r="B196" s="63">
        <v>6.0737082759999996</v>
      </c>
    </row>
    <row r="197" spans="1:2" x14ac:dyDescent="0.3">
      <c r="A197" s="64">
        <v>45635.166666666701</v>
      </c>
      <c r="B197" s="63">
        <v>4.1664629309999999</v>
      </c>
    </row>
    <row r="198" spans="1:2" x14ac:dyDescent="0.3">
      <c r="A198" s="64">
        <v>45635.208333333299</v>
      </c>
      <c r="B198" s="63">
        <v>3.5321361019999999</v>
      </c>
    </row>
    <row r="199" spans="1:2" x14ac:dyDescent="0.3">
      <c r="A199" s="64">
        <v>45635.25</v>
      </c>
      <c r="B199" s="63">
        <v>3.4358827590000001</v>
      </c>
    </row>
    <row r="200" spans="1:2" x14ac:dyDescent="0.3">
      <c r="A200" s="64">
        <v>45635.291666666701</v>
      </c>
      <c r="B200" s="63">
        <v>3.5890344829999998</v>
      </c>
    </row>
    <row r="201" spans="1:2" x14ac:dyDescent="0.3">
      <c r="A201" s="64">
        <v>45635.333333333299</v>
      </c>
      <c r="B201" s="63">
        <v>4.9565913789999998</v>
      </c>
    </row>
    <row r="202" spans="1:2" x14ac:dyDescent="0.3">
      <c r="A202" s="64">
        <v>45635.375</v>
      </c>
      <c r="B202" s="63">
        <v>6.5179801719999997</v>
      </c>
    </row>
    <row r="203" spans="1:2" x14ac:dyDescent="0.3">
      <c r="A203" s="64">
        <v>45635.416666666701</v>
      </c>
      <c r="B203" s="63">
        <v>5.5728355169999997</v>
      </c>
    </row>
    <row r="204" spans="1:2" x14ac:dyDescent="0.3">
      <c r="A204" s="64">
        <v>45635.458333333299</v>
      </c>
      <c r="B204" s="63">
        <v>4.747338966</v>
      </c>
    </row>
    <row r="205" spans="1:2" x14ac:dyDescent="0.3">
      <c r="A205" s="64">
        <v>45635.5</v>
      </c>
      <c r="B205" s="63">
        <v>4.3227253450000003</v>
      </c>
    </row>
    <row r="206" spans="1:2" x14ac:dyDescent="0.3">
      <c r="A206" s="64">
        <v>45635.541666666701</v>
      </c>
      <c r="B206" s="63">
        <v>7.926259655</v>
      </c>
    </row>
    <row r="207" spans="1:2" x14ac:dyDescent="0.3">
      <c r="A207" s="64">
        <v>45635.583333333299</v>
      </c>
      <c r="B207" s="63">
        <v>6.0137941379999997</v>
      </c>
    </row>
    <row r="208" spans="1:2" x14ac:dyDescent="0.3">
      <c r="A208" s="64">
        <v>45635.625</v>
      </c>
      <c r="B208" s="63">
        <v>5.8331012070000003</v>
      </c>
    </row>
    <row r="209" spans="1:2" x14ac:dyDescent="0.3">
      <c r="A209" s="64">
        <v>45635.666666666701</v>
      </c>
      <c r="B209" s="63">
        <v>6.1431837930000004</v>
      </c>
    </row>
    <row r="210" spans="1:2" x14ac:dyDescent="0.3">
      <c r="A210" s="64">
        <v>45635.708333333299</v>
      </c>
      <c r="B210" s="63">
        <v>5.8595482759999999</v>
      </c>
    </row>
    <row r="211" spans="1:2" x14ac:dyDescent="0.3">
      <c r="A211" s="64">
        <v>45635.75</v>
      </c>
      <c r="B211" s="63">
        <v>5.1752389140000004</v>
      </c>
    </row>
    <row r="212" spans="1:2" x14ac:dyDescent="0.3">
      <c r="A212" s="64">
        <v>45635.791666666701</v>
      </c>
      <c r="B212" s="63">
        <v>5.7401291380000004</v>
      </c>
    </row>
    <row r="213" spans="1:2" x14ac:dyDescent="0.3">
      <c r="A213" s="64">
        <v>45635.833333333299</v>
      </c>
      <c r="B213" s="63">
        <v>5.5242008470000004</v>
      </c>
    </row>
    <row r="214" spans="1:2" x14ac:dyDescent="0.3">
      <c r="A214" s="64">
        <v>45635.875</v>
      </c>
      <c r="B214" s="63">
        <v>4.1340916720000003</v>
      </c>
    </row>
    <row r="215" spans="1:2" x14ac:dyDescent="0.3">
      <c r="A215" s="64">
        <v>45635.916666666701</v>
      </c>
      <c r="B215" s="63">
        <v>5.1382454600000003</v>
      </c>
    </row>
    <row r="216" spans="1:2" x14ac:dyDescent="0.3">
      <c r="A216" s="64">
        <v>45635.958333333299</v>
      </c>
      <c r="B216" s="63">
        <v>2.879370931</v>
      </c>
    </row>
    <row r="217" spans="1:2" x14ac:dyDescent="0.3">
      <c r="A217" s="64">
        <v>45636</v>
      </c>
      <c r="B217" s="63">
        <v>3.0049310170000001</v>
      </c>
    </row>
    <row r="218" spans="1:2" x14ac:dyDescent="0.3">
      <c r="A218" s="64">
        <v>45636.041666666701</v>
      </c>
      <c r="B218" s="63">
        <v>3.4163755419999999</v>
      </c>
    </row>
    <row r="219" spans="1:2" x14ac:dyDescent="0.3">
      <c r="A219" s="64">
        <v>45636.083333333299</v>
      </c>
      <c r="B219" s="63">
        <v>2.8928911359999998</v>
      </c>
    </row>
    <row r="220" spans="1:2" x14ac:dyDescent="0.3">
      <c r="A220" s="64">
        <v>45636.125</v>
      </c>
      <c r="B220" s="63">
        <v>3.7834101900000001</v>
      </c>
    </row>
    <row r="221" spans="1:2" x14ac:dyDescent="0.3">
      <c r="A221" s="64">
        <v>45636.166666666701</v>
      </c>
      <c r="B221" s="63">
        <v>1.540119966</v>
      </c>
    </row>
    <row r="222" spans="1:2" x14ac:dyDescent="0.3">
      <c r="A222" s="64">
        <v>45636.208333333299</v>
      </c>
      <c r="B222" s="63">
        <v>6.3960036379999998</v>
      </c>
    </row>
    <row r="223" spans="1:2" x14ac:dyDescent="0.3">
      <c r="A223" s="64">
        <v>45636.25</v>
      </c>
      <c r="B223" s="63">
        <v>3.8703908669999998</v>
      </c>
    </row>
    <row r="224" spans="1:2" x14ac:dyDescent="0.3">
      <c r="A224" s="64">
        <v>45636.291666666701</v>
      </c>
      <c r="B224" s="63">
        <v>3.2522589320000002</v>
      </c>
    </row>
    <row r="225" spans="1:2" x14ac:dyDescent="0.3">
      <c r="A225" s="64">
        <v>45636.333333333299</v>
      </c>
      <c r="B225" s="63">
        <v>3.420300627</v>
      </c>
    </row>
    <row r="226" spans="1:2" x14ac:dyDescent="0.3">
      <c r="A226" s="64">
        <v>45636.375</v>
      </c>
      <c r="B226" s="63">
        <v>3.2575906780000001</v>
      </c>
    </row>
    <row r="227" spans="1:2" x14ac:dyDescent="0.3">
      <c r="A227" s="64">
        <v>45636.416666666701</v>
      </c>
      <c r="B227" s="63">
        <v>0.63810966099999999</v>
      </c>
    </row>
    <row r="228" spans="1:2" x14ac:dyDescent="0.3">
      <c r="A228" s="64">
        <v>45636.458333333299</v>
      </c>
      <c r="B228" s="63">
        <v>5.3873888619999999</v>
      </c>
    </row>
    <row r="229" spans="1:2" x14ac:dyDescent="0.3">
      <c r="A229" s="64">
        <v>45636.5</v>
      </c>
      <c r="B229" s="63">
        <v>5.3759913790000002</v>
      </c>
    </row>
    <row r="230" spans="1:2" x14ac:dyDescent="0.3">
      <c r="A230" s="64">
        <v>45636.541666666701</v>
      </c>
      <c r="B230" s="63">
        <v>12.02841271</v>
      </c>
    </row>
    <row r="231" spans="1:2" x14ac:dyDescent="0.3">
      <c r="A231" s="64">
        <v>45636.583333333299</v>
      </c>
      <c r="B231" s="63">
        <v>7.5866084479999998</v>
      </c>
    </row>
    <row r="232" spans="1:2" x14ac:dyDescent="0.3">
      <c r="A232" s="64">
        <v>45636.625</v>
      </c>
      <c r="B232" s="63">
        <v>4.2879308790000001</v>
      </c>
    </row>
    <row r="233" spans="1:2" x14ac:dyDescent="0.3">
      <c r="A233" s="64">
        <v>45636.666666666701</v>
      </c>
      <c r="B233" s="63">
        <v>0.82860630499999999</v>
      </c>
    </row>
    <row r="234" spans="1:2" x14ac:dyDescent="0.3">
      <c r="A234" s="64">
        <v>45636.708333333299</v>
      </c>
      <c r="B234" s="63">
        <v>2.2587156899999998</v>
      </c>
    </row>
    <row r="235" spans="1:2" x14ac:dyDescent="0.3">
      <c r="A235" s="64">
        <v>45636.75</v>
      </c>
      <c r="B235" s="63">
        <v>0.30334958099999998</v>
      </c>
    </row>
    <row r="236" spans="1:2" x14ac:dyDescent="0.3">
      <c r="A236" s="64">
        <v>45636.791666666701</v>
      </c>
      <c r="B236" s="63">
        <v>1.1178105169999999</v>
      </c>
    </row>
    <row r="237" spans="1:2" x14ac:dyDescent="0.3">
      <c r="A237" s="64">
        <v>45636.833333333299</v>
      </c>
      <c r="B237" s="63">
        <v>0.21261951200000001</v>
      </c>
    </row>
    <row r="238" spans="1:2" x14ac:dyDescent="0.3">
      <c r="A238" s="64">
        <v>45636.875</v>
      </c>
      <c r="B238" s="63">
        <v>0.82758632799999998</v>
      </c>
    </row>
    <row r="239" spans="1:2" x14ac:dyDescent="0.3">
      <c r="A239" s="64">
        <v>45636.916666666701</v>
      </c>
      <c r="B239" s="63">
        <v>0.71176660300000005</v>
      </c>
    </row>
    <row r="240" spans="1:2" x14ac:dyDescent="0.3">
      <c r="A240" s="64">
        <v>45636.958333333299</v>
      </c>
      <c r="B240" s="63">
        <v>0.24913803400000001</v>
      </c>
    </row>
    <row r="241" spans="1:2" x14ac:dyDescent="0.3">
      <c r="A241" s="64">
        <v>45637</v>
      </c>
      <c r="B241" s="63">
        <v>0.156228069</v>
      </c>
    </row>
    <row r="242" spans="1:2" x14ac:dyDescent="0.3">
      <c r="A242" s="64">
        <v>45637.041666666701</v>
      </c>
    </row>
    <row r="243" spans="1:2" x14ac:dyDescent="0.3">
      <c r="A243" s="64">
        <v>45637.083333333299</v>
      </c>
    </row>
    <row r="244" spans="1:2" x14ac:dyDescent="0.3">
      <c r="A244" s="64">
        <v>45637.125</v>
      </c>
    </row>
    <row r="245" spans="1:2" x14ac:dyDescent="0.3">
      <c r="A245" s="64">
        <v>45637.166666666701</v>
      </c>
    </row>
    <row r="246" spans="1:2" x14ac:dyDescent="0.3">
      <c r="A246" s="64">
        <v>45637.208333333299</v>
      </c>
    </row>
    <row r="247" spans="1:2" x14ac:dyDescent="0.3">
      <c r="A247" s="64">
        <v>45637.25</v>
      </c>
    </row>
    <row r="248" spans="1:2" x14ac:dyDescent="0.3">
      <c r="A248" s="64">
        <v>45637.291666666701</v>
      </c>
    </row>
    <row r="249" spans="1:2" x14ac:dyDescent="0.3">
      <c r="A249" s="64">
        <v>45637.333333333299</v>
      </c>
    </row>
    <row r="250" spans="1:2" x14ac:dyDescent="0.3">
      <c r="A250" s="64">
        <v>45637.375</v>
      </c>
    </row>
    <row r="251" spans="1:2" x14ac:dyDescent="0.3">
      <c r="A251" s="64">
        <v>45637.416666666701</v>
      </c>
    </row>
    <row r="252" spans="1:2" x14ac:dyDescent="0.3">
      <c r="A252" s="64">
        <v>45637.458333333299</v>
      </c>
    </row>
    <row r="253" spans="1:2" x14ac:dyDescent="0.3">
      <c r="A253" s="64">
        <v>45637.5</v>
      </c>
      <c r="B253" s="63">
        <v>0.74445287500000001</v>
      </c>
    </row>
    <row r="254" spans="1:2" x14ac:dyDescent="0.3">
      <c r="A254" s="64">
        <v>45637.541666666701</v>
      </c>
    </row>
    <row r="255" spans="1:2" x14ac:dyDescent="0.3">
      <c r="A255" s="64">
        <v>45637.583333333299</v>
      </c>
    </row>
    <row r="256" spans="1:2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2" x14ac:dyDescent="0.3">
      <c r="A289" s="64">
        <v>45639</v>
      </c>
    </row>
    <row r="290" spans="1:2" x14ac:dyDescent="0.3">
      <c r="A290" s="64">
        <v>45639.041666666701</v>
      </c>
    </row>
    <row r="291" spans="1:2" x14ac:dyDescent="0.3">
      <c r="A291" s="64">
        <v>45639.083333333299</v>
      </c>
    </row>
    <row r="292" spans="1:2" x14ac:dyDescent="0.3">
      <c r="A292" s="64">
        <v>45639.125</v>
      </c>
    </row>
    <row r="293" spans="1:2" x14ac:dyDescent="0.3">
      <c r="A293" s="64">
        <v>45639.166666666701</v>
      </c>
    </row>
    <row r="294" spans="1:2" x14ac:dyDescent="0.3">
      <c r="A294" s="64">
        <v>45639.208333333299</v>
      </c>
    </row>
    <row r="295" spans="1:2" x14ac:dyDescent="0.3">
      <c r="A295" s="64">
        <v>45639.25</v>
      </c>
    </row>
    <row r="296" spans="1:2" x14ac:dyDescent="0.3">
      <c r="A296" s="64">
        <v>45639.291666666701</v>
      </c>
    </row>
    <row r="297" spans="1:2" x14ac:dyDescent="0.3">
      <c r="A297" s="64">
        <v>45639.333333333299</v>
      </c>
    </row>
    <row r="298" spans="1:2" x14ac:dyDescent="0.3">
      <c r="A298" s="64">
        <v>45639.375</v>
      </c>
    </row>
    <row r="299" spans="1:2" x14ac:dyDescent="0.3">
      <c r="A299" s="64">
        <v>45639.416666666701</v>
      </c>
    </row>
    <row r="300" spans="1:2" x14ac:dyDescent="0.3">
      <c r="A300" s="64">
        <v>45639.458333333299</v>
      </c>
    </row>
    <row r="301" spans="1:2" x14ac:dyDescent="0.3">
      <c r="A301" s="64">
        <v>45639.5</v>
      </c>
      <c r="B301" s="63">
        <v>1.7017535930000001</v>
      </c>
    </row>
    <row r="302" spans="1:2" x14ac:dyDescent="0.3">
      <c r="A302" s="64">
        <v>45639.541666666701</v>
      </c>
    </row>
    <row r="303" spans="1:2" x14ac:dyDescent="0.3">
      <c r="A303" s="64">
        <v>45639.583333333299</v>
      </c>
    </row>
    <row r="304" spans="1:2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</row>
    <row r="323" spans="1:2" x14ac:dyDescent="0.3">
      <c r="A323" s="64">
        <v>45640.416666666701</v>
      </c>
      <c r="B323" s="63">
        <v>0.64990447299999998</v>
      </c>
    </row>
    <row r="324" spans="1:2" x14ac:dyDescent="0.3">
      <c r="A324" s="64">
        <v>45640.458333333299</v>
      </c>
      <c r="B324" s="63">
        <v>4.9592518969999997</v>
      </c>
    </row>
    <row r="325" spans="1:2" x14ac:dyDescent="0.3">
      <c r="A325" s="64">
        <v>45640.5</v>
      </c>
      <c r="B325" s="63">
        <v>5.2510072409999999</v>
      </c>
    </row>
    <row r="326" spans="1:2" x14ac:dyDescent="0.3">
      <c r="A326" s="64">
        <v>45640.541666666701</v>
      </c>
      <c r="B326" s="63">
        <v>4.9038465520000001</v>
      </c>
    </row>
    <row r="327" spans="1:2" x14ac:dyDescent="0.3">
      <c r="A327" s="64">
        <v>45640.583333333299</v>
      </c>
      <c r="B327" s="63">
        <v>3.7404075859999999</v>
      </c>
    </row>
    <row r="328" spans="1:2" x14ac:dyDescent="0.3">
      <c r="A328" s="64">
        <v>45640.625</v>
      </c>
      <c r="B328" s="63">
        <v>6.1905213789999998</v>
      </c>
    </row>
    <row r="329" spans="1:2" x14ac:dyDescent="0.3">
      <c r="A329" s="64">
        <v>45640.666666666701</v>
      </c>
      <c r="B329" s="63">
        <v>6.267387759</v>
      </c>
    </row>
    <row r="330" spans="1:2" x14ac:dyDescent="0.3">
      <c r="A330" s="64">
        <v>45640.708333333299</v>
      </c>
      <c r="B330" s="63">
        <v>7.4536758619999999</v>
      </c>
    </row>
    <row r="331" spans="1:2" x14ac:dyDescent="0.3">
      <c r="A331" s="64">
        <v>45640.75</v>
      </c>
      <c r="B331" s="63">
        <v>6.0473515520000003</v>
      </c>
    </row>
    <row r="332" spans="1:2" x14ac:dyDescent="0.3">
      <c r="A332" s="64">
        <v>45640.791666666701</v>
      </c>
      <c r="B332" s="63">
        <v>6.1329898280000004</v>
      </c>
    </row>
    <row r="333" spans="1:2" x14ac:dyDescent="0.3">
      <c r="A333" s="64">
        <v>45640.833333333299</v>
      </c>
      <c r="B333" s="63">
        <v>5.3640489660000004</v>
      </c>
    </row>
    <row r="334" spans="1:2" x14ac:dyDescent="0.3">
      <c r="A334" s="64">
        <v>45640.875</v>
      </c>
      <c r="B334" s="63">
        <v>5.1379925860000002</v>
      </c>
    </row>
    <row r="335" spans="1:2" x14ac:dyDescent="0.3">
      <c r="A335" s="64">
        <v>45640.916666666701</v>
      </c>
      <c r="B335" s="63">
        <v>3.3628789659999998</v>
      </c>
    </row>
    <row r="336" spans="1:2" x14ac:dyDescent="0.3">
      <c r="A336" s="64">
        <v>45640.958333333299</v>
      </c>
      <c r="B336" s="63">
        <v>2.1936171189999998</v>
      </c>
    </row>
    <row r="337" spans="1:2" x14ac:dyDescent="0.3">
      <c r="A337" s="64">
        <v>45641</v>
      </c>
      <c r="B337" s="63">
        <v>1.6537663789999999</v>
      </c>
    </row>
    <row r="338" spans="1:2" x14ac:dyDescent="0.3">
      <c r="A338" s="64">
        <v>45641.041666666701</v>
      </c>
      <c r="B338" s="63">
        <v>1.523932931</v>
      </c>
    </row>
    <row r="339" spans="1:2" x14ac:dyDescent="0.3">
      <c r="A339" s="64">
        <v>45641.083333333299</v>
      </c>
      <c r="B339" s="63">
        <v>0.95139456</v>
      </c>
    </row>
    <row r="340" spans="1:2" x14ac:dyDescent="0.3">
      <c r="A340" s="64">
        <v>45641.125</v>
      </c>
      <c r="B340" s="63">
        <v>1.745633276</v>
      </c>
    </row>
    <row r="341" spans="1:2" x14ac:dyDescent="0.3">
      <c r="A341" s="64">
        <v>45641.166666666701</v>
      </c>
      <c r="B341" s="63">
        <v>0.656461344</v>
      </c>
    </row>
    <row r="342" spans="1:2" x14ac:dyDescent="0.3">
      <c r="A342" s="64">
        <v>45641.208333333299</v>
      </c>
      <c r="B342" s="63">
        <v>0.709544328</v>
      </c>
    </row>
    <row r="343" spans="1:2" x14ac:dyDescent="0.3">
      <c r="A343" s="64">
        <v>45641.25</v>
      </c>
      <c r="B343" s="63">
        <v>1.5136264189999999</v>
      </c>
    </row>
    <row r="344" spans="1:2" x14ac:dyDescent="0.3">
      <c r="A344" s="64">
        <v>45641.291666666701</v>
      </c>
      <c r="B344" s="63">
        <v>0.93140919700000002</v>
      </c>
    </row>
    <row r="345" spans="1:2" x14ac:dyDescent="0.3">
      <c r="A345" s="64">
        <v>45641.333333333299</v>
      </c>
      <c r="B345" s="63">
        <v>1.1013169490000001</v>
      </c>
    </row>
    <row r="346" spans="1:2" x14ac:dyDescent="0.3">
      <c r="A346" s="64">
        <v>45641.375</v>
      </c>
      <c r="B346" s="63">
        <v>0.75489634999999999</v>
      </c>
    </row>
    <row r="347" spans="1:2" x14ac:dyDescent="0.3">
      <c r="A347" s="64">
        <v>45641.416666666701</v>
      </c>
      <c r="B347" s="63">
        <v>0.91260948799999997</v>
      </c>
    </row>
    <row r="348" spans="1:2" x14ac:dyDescent="0.3">
      <c r="A348" s="64">
        <v>45641.458333333299</v>
      </c>
      <c r="B348" s="63">
        <v>1.159710966</v>
      </c>
    </row>
    <row r="349" spans="1:2" x14ac:dyDescent="0.3">
      <c r="A349" s="64">
        <v>45641.5</v>
      </c>
      <c r="B349" s="63">
        <v>1.3330496549999999</v>
      </c>
    </row>
    <row r="350" spans="1:2" x14ac:dyDescent="0.3">
      <c r="A350" s="64">
        <v>45641.541666666701</v>
      </c>
      <c r="B350" s="63">
        <v>1.9731555169999999</v>
      </c>
    </row>
    <row r="351" spans="1:2" x14ac:dyDescent="0.3">
      <c r="A351" s="64">
        <v>45641.583333333299</v>
      </c>
      <c r="B351" s="63">
        <v>1.804649655</v>
      </c>
    </row>
    <row r="352" spans="1:2" x14ac:dyDescent="0.3">
      <c r="A352" s="64">
        <v>45641.625</v>
      </c>
      <c r="B352" s="63">
        <v>1.681001379</v>
      </c>
    </row>
    <row r="353" spans="1:2" x14ac:dyDescent="0.3">
      <c r="A353" s="64">
        <v>45641.666666666701</v>
      </c>
      <c r="B353" s="63">
        <v>1.928099483</v>
      </c>
    </row>
    <row r="354" spans="1:2" x14ac:dyDescent="0.3">
      <c r="A354" s="64">
        <v>45641.708333333299</v>
      </c>
      <c r="B354" s="63">
        <v>2.5844382760000002</v>
      </c>
    </row>
    <row r="355" spans="1:2" x14ac:dyDescent="0.3">
      <c r="A355" s="64">
        <v>45641.75</v>
      </c>
      <c r="B355" s="63">
        <v>2.5338637930000001</v>
      </c>
    </row>
    <row r="356" spans="1:2" x14ac:dyDescent="0.3">
      <c r="A356" s="64">
        <v>45641.791666666701</v>
      </c>
      <c r="B356" s="63">
        <v>2.2186751720000002</v>
      </c>
    </row>
    <row r="357" spans="1:2" x14ac:dyDescent="0.3">
      <c r="A357" s="64">
        <v>45641.833333333299</v>
      </c>
      <c r="B357" s="63">
        <v>2.3442327120000002</v>
      </c>
    </row>
    <row r="358" spans="1:2" x14ac:dyDescent="0.3">
      <c r="A358" s="64">
        <v>45641.875</v>
      </c>
      <c r="B358" s="63">
        <v>1.325930673</v>
      </c>
    </row>
    <row r="359" spans="1:2" x14ac:dyDescent="0.3">
      <c r="A359" s="64">
        <v>45641.916666666701</v>
      </c>
      <c r="B359" s="63">
        <v>0.79619393100000002</v>
      </c>
    </row>
    <row r="360" spans="1:2" x14ac:dyDescent="0.3">
      <c r="A360" s="64">
        <v>45641.958333333299</v>
      </c>
      <c r="B360" s="63">
        <v>1.138717397</v>
      </c>
    </row>
    <row r="361" spans="1:2" x14ac:dyDescent="0.3">
      <c r="A361" s="64">
        <v>45642</v>
      </c>
      <c r="B361" s="63">
        <v>0.90953324999999996</v>
      </c>
    </row>
    <row r="362" spans="1:2" x14ac:dyDescent="0.3">
      <c r="A362" s="64">
        <v>45642.041666666701</v>
      </c>
      <c r="B362" s="63">
        <v>0.57988091399999997</v>
      </c>
    </row>
    <row r="363" spans="1:2" x14ac:dyDescent="0.3">
      <c r="A363" s="64">
        <v>45642.083333333299</v>
      </c>
      <c r="B363" s="63">
        <v>0.24484212899999999</v>
      </c>
    </row>
    <row r="364" spans="1:2" x14ac:dyDescent="0.3">
      <c r="A364" s="64">
        <v>45642.125</v>
      </c>
      <c r="B364" s="63">
        <v>0.148961391</v>
      </c>
    </row>
    <row r="365" spans="1:2" x14ac:dyDescent="0.3">
      <c r="A365" s="64">
        <v>45642.166666666701</v>
      </c>
      <c r="B365" s="63">
        <v>2.2872251E-2</v>
      </c>
    </row>
    <row r="366" spans="1:2" x14ac:dyDescent="0.3">
      <c r="A366" s="64">
        <v>45642.208333333299</v>
      </c>
      <c r="B366" s="63">
        <v>0.15496432900000001</v>
      </c>
    </row>
    <row r="367" spans="1:2" x14ac:dyDescent="0.3">
      <c r="A367" s="64">
        <v>45642.25</v>
      </c>
      <c r="B367" s="63">
        <v>2.2580432000000001E-2</v>
      </c>
    </row>
    <row r="368" spans="1:2" x14ac:dyDescent="0.3">
      <c r="A368" s="64">
        <v>45642.291666666701</v>
      </c>
      <c r="B368" s="63">
        <v>0.25437885900000001</v>
      </c>
    </row>
    <row r="369" spans="1:2" x14ac:dyDescent="0.3">
      <c r="A369" s="64">
        <v>45642.333333333299</v>
      </c>
      <c r="B369" s="63">
        <v>3.0464656999999999E-2</v>
      </c>
    </row>
    <row r="370" spans="1:2" x14ac:dyDescent="0.3">
      <c r="A370" s="64">
        <v>45642.375</v>
      </c>
      <c r="B370" s="63">
        <v>6.0579994999999998E-2</v>
      </c>
    </row>
    <row r="371" spans="1:2" x14ac:dyDescent="0.3">
      <c r="A371" s="64">
        <v>45642.416666666701</v>
      </c>
      <c r="B371" s="63">
        <v>2.2900853680000002</v>
      </c>
    </row>
    <row r="372" spans="1:2" x14ac:dyDescent="0.3">
      <c r="A372" s="64">
        <v>45642.458333333299</v>
      </c>
      <c r="B372" s="63">
        <v>2.2346934479999998</v>
      </c>
    </row>
    <row r="373" spans="1:2" x14ac:dyDescent="0.3">
      <c r="A373" s="64">
        <v>45642.5</v>
      </c>
      <c r="B373" s="63">
        <v>2.687613276</v>
      </c>
    </row>
    <row r="374" spans="1:2" x14ac:dyDescent="0.3">
      <c r="A374" s="64">
        <v>45642.541666666701</v>
      </c>
      <c r="B374" s="63">
        <v>3.0913396550000001</v>
      </c>
    </row>
    <row r="375" spans="1:2" x14ac:dyDescent="0.3">
      <c r="A375" s="64">
        <v>45642.583333333299</v>
      </c>
      <c r="B375" s="63">
        <v>3.677360862</v>
      </c>
    </row>
    <row r="376" spans="1:2" x14ac:dyDescent="0.3">
      <c r="A376" s="64">
        <v>45642.625</v>
      </c>
      <c r="B376" s="63">
        <v>4.3328831030000003</v>
      </c>
    </row>
    <row r="377" spans="1:2" x14ac:dyDescent="0.3">
      <c r="A377" s="64">
        <v>45642.666666666701</v>
      </c>
      <c r="B377" s="63">
        <v>5.2760627590000002</v>
      </c>
    </row>
    <row r="378" spans="1:2" x14ac:dyDescent="0.3">
      <c r="A378" s="64">
        <v>45642.708333333299</v>
      </c>
      <c r="B378" s="63">
        <v>5.0864240680000004</v>
      </c>
    </row>
    <row r="379" spans="1:2" x14ac:dyDescent="0.3">
      <c r="A379" s="64">
        <v>45642.75</v>
      </c>
      <c r="B379" s="63">
        <v>5.0103291380000003</v>
      </c>
    </row>
    <row r="380" spans="1:2" x14ac:dyDescent="0.3">
      <c r="A380" s="64">
        <v>45642.791666666701</v>
      </c>
      <c r="B380" s="63">
        <v>4.6459758620000002</v>
      </c>
    </row>
    <row r="381" spans="1:2" x14ac:dyDescent="0.3">
      <c r="A381" s="64">
        <v>45642.833333333299</v>
      </c>
      <c r="B381" s="63">
        <v>5.9851801719999997</v>
      </c>
    </row>
    <row r="382" spans="1:2" x14ac:dyDescent="0.3">
      <c r="A382" s="64">
        <v>45642.875</v>
      </c>
      <c r="B382" s="63">
        <v>7.520524483</v>
      </c>
    </row>
    <row r="383" spans="1:2" x14ac:dyDescent="0.3">
      <c r="A383" s="64">
        <v>45642.916666666701</v>
      </c>
      <c r="B383" s="63">
        <v>9.726747069</v>
      </c>
    </row>
    <row r="384" spans="1:2" x14ac:dyDescent="0.3">
      <c r="A384" s="64">
        <v>45642.958333333299</v>
      </c>
      <c r="B384" s="63">
        <v>6.3884129830000003</v>
      </c>
    </row>
    <row r="385" spans="1:2" x14ac:dyDescent="0.3">
      <c r="A385" s="64">
        <v>45643</v>
      </c>
      <c r="B385" s="63">
        <v>6.3121074139999997</v>
      </c>
    </row>
    <row r="386" spans="1:2" x14ac:dyDescent="0.3">
      <c r="A386" s="64">
        <v>45643.041666666701</v>
      </c>
      <c r="B386" s="63">
        <v>5.5429462530000002</v>
      </c>
    </row>
    <row r="387" spans="1:2" x14ac:dyDescent="0.3">
      <c r="A387" s="64">
        <v>45643.083333333299</v>
      </c>
      <c r="B387" s="63">
        <v>6.8794139660000004</v>
      </c>
    </row>
    <row r="388" spans="1:2" x14ac:dyDescent="0.3">
      <c r="A388" s="64">
        <v>45643.125</v>
      </c>
      <c r="B388" s="63">
        <v>6.4809861550000001</v>
      </c>
    </row>
    <row r="389" spans="1:2" x14ac:dyDescent="0.3">
      <c r="A389" s="64">
        <v>45643.166666666701</v>
      </c>
      <c r="B389" s="63">
        <v>9.4398006900000002</v>
      </c>
    </row>
    <row r="390" spans="1:2" x14ac:dyDescent="0.3">
      <c r="A390" s="64">
        <v>45643.208333333299</v>
      </c>
      <c r="B390" s="63">
        <v>2.7136555370000002</v>
      </c>
    </row>
    <row r="391" spans="1:2" x14ac:dyDescent="0.3">
      <c r="A391" s="64">
        <v>45643.25</v>
      </c>
      <c r="B391" s="63">
        <v>1.808072398</v>
      </c>
    </row>
    <row r="392" spans="1:2" x14ac:dyDescent="0.3">
      <c r="A392" s="64">
        <v>45643.291666666701</v>
      </c>
      <c r="B392" s="63">
        <v>4.4507293219999999</v>
      </c>
    </row>
    <row r="393" spans="1:2" x14ac:dyDescent="0.3">
      <c r="A393" s="64">
        <v>45643.333333333299</v>
      </c>
      <c r="B393" s="63">
        <v>2.3560155690000002</v>
      </c>
    </row>
    <row r="394" spans="1:2" x14ac:dyDescent="0.3">
      <c r="A394" s="64">
        <v>45643.375</v>
      </c>
      <c r="B394" s="63">
        <v>6.4926847240000001</v>
      </c>
    </row>
    <row r="395" spans="1:2" x14ac:dyDescent="0.3">
      <c r="A395" s="64">
        <v>45643.416666666701</v>
      </c>
      <c r="B395" s="63">
        <v>0.66635630199999996</v>
      </c>
    </row>
    <row r="396" spans="1:2" x14ac:dyDescent="0.3">
      <c r="A396" s="64">
        <v>45643.458333333299</v>
      </c>
      <c r="B396" s="63">
        <v>10.089453049999999</v>
      </c>
    </row>
    <row r="397" spans="1:2" x14ac:dyDescent="0.3">
      <c r="A397" s="64">
        <v>45643.5</v>
      </c>
      <c r="B397" s="63">
        <v>7.7986658469999997</v>
      </c>
    </row>
    <row r="398" spans="1:2" x14ac:dyDescent="0.3">
      <c r="A398" s="64">
        <v>45643.541666666701</v>
      </c>
      <c r="B398" s="63">
        <v>3.1755263280000001</v>
      </c>
    </row>
    <row r="399" spans="1:2" x14ac:dyDescent="0.3">
      <c r="A399" s="64">
        <v>45643.583333333299</v>
      </c>
      <c r="B399" s="63">
        <v>1.215560862</v>
      </c>
    </row>
    <row r="400" spans="1:2" x14ac:dyDescent="0.3">
      <c r="A400" s="64">
        <v>45643.625</v>
      </c>
      <c r="B400" s="63">
        <v>6.7760899999999999</v>
      </c>
    </row>
    <row r="401" spans="1:2" x14ac:dyDescent="0.3">
      <c r="A401" s="64">
        <v>45643.666666666701</v>
      </c>
      <c r="B401" s="63">
        <v>2.618529138</v>
      </c>
    </row>
    <row r="402" spans="1:2" x14ac:dyDescent="0.3">
      <c r="A402" s="64">
        <v>45643.708333333299</v>
      </c>
      <c r="B402" s="63">
        <v>1.1299439999999999E-3</v>
      </c>
    </row>
    <row r="403" spans="1:2" x14ac:dyDescent="0.3">
      <c r="A403" s="64">
        <v>45643.75</v>
      </c>
      <c r="B403" s="63">
        <v>1.4367830000000001E-3</v>
      </c>
    </row>
    <row r="404" spans="1:2" x14ac:dyDescent="0.3">
      <c r="A404" s="64">
        <v>45643.791666666701</v>
      </c>
      <c r="B404" s="63">
        <v>1.253919E-3</v>
      </c>
    </row>
    <row r="405" spans="1:2" x14ac:dyDescent="0.3">
      <c r="A405" s="64">
        <v>45643.833333333299</v>
      </c>
      <c r="B405" s="63">
        <v>8.6206900000000003E-4</v>
      </c>
    </row>
    <row r="406" spans="1:2" x14ac:dyDescent="0.3">
      <c r="A406" s="64">
        <v>45643.875</v>
      </c>
      <c r="B406" s="63">
        <v>5.4911143000000003E-2</v>
      </c>
    </row>
    <row r="407" spans="1:2" x14ac:dyDescent="0.3">
      <c r="A407" s="64">
        <v>45643.916666666701</v>
      </c>
      <c r="B407" s="63">
        <v>5.3970741000000003E-2</v>
      </c>
    </row>
    <row r="408" spans="1:2" x14ac:dyDescent="0.3">
      <c r="A408" s="64">
        <v>45643.958333333299</v>
      </c>
      <c r="B408" s="63">
        <v>8.2157822000000005E-2</v>
      </c>
    </row>
    <row r="409" spans="1:2" x14ac:dyDescent="0.3">
      <c r="A409" s="64">
        <v>45644</v>
      </c>
    </row>
    <row r="410" spans="1:2" x14ac:dyDescent="0.3">
      <c r="A410" s="64">
        <v>45644.041666666701</v>
      </c>
    </row>
    <row r="411" spans="1:2" x14ac:dyDescent="0.3">
      <c r="A411" s="64">
        <v>45644.083333333299</v>
      </c>
    </row>
    <row r="412" spans="1:2" x14ac:dyDescent="0.3">
      <c r="A412" s="64">
        <v>45644.125</v>
      </c>
      <c r="B412" s="63">
        <v>0.20616494799999999</v>
      </c>
    </row>
    <row r="413" spans="1:2" x14ac:dyDescent="0.3">
      <c r="A413" s="64">
        <v>45644.166666666701</v>
      </c>
    </row>
    <row r="414" spans="1:2" x14ac:dyDescent="0.3">
      <c r="A414" s="64">
        <v>45644.208333333299</v>
      </c>
    </row>
    <row r="415" spans="1:2" x14ac:dyDescent="0.3">
      <c r="A415" s="64">
        <v>45644.25</v>
      </c>
    </row>
    <row r="416" spans="1:2" x14ac:dyDescent="0.3">
      <c r="A416" s="64">
        <v>45644.291666666701</v>
      </c>
    </row>
    <row r="417" spans="1:2" x14ac:dyDescent="0.3">
      <c r="A417" s="64">
        <v>45644.333333333299</v>
      </c>
    </row>
    <row r="418" spans="1:2" x14ac:dyDescent="0.3">
      <c r="A418" s="64">
        <v>45644.375</v>
      </c>
    </row>
    <row r="419" spans="1:2" x14ac:dyDescent="0.3">
      <c r="A419" s="64">
        <v>45644.416666666701</v>
      </c>
    </row>
    <row r="420" spans="1:2" x14ac:dyDescent="0.3">
      <c r="A420" s="64">
        <v>45644.458333333299</v>
      </c>
      <c r="B420" s="63">
        <v>9.2215212000000005E-2</v>
      </c>
    </row>
    <row r="421" spans="1:2" x14ac:dyDescent="0.3">
      <c r="A421" s="64">
        <v>45644.5</v>
      </c>
      <c r="B421" s="63">
        <v>2.5899694260000001</v>
      </c>
    </row>
    <row r="422" spans="1:2" x14ac:dyDescent="0.3">
      <c r="A422" s="64">
        <v>45644.541666666701</v>
      </c>
      <c r="B422" s="63">
        <v>1.981411598</v>
      </c>
    </row>
    <row r="423" spans="1:2" x14ac:dyDescent="0.3">
      <c r="A423" s="64">
        <v>45644.583333333299</v>
      </c>
      <c r="B423" s="63">
        <v>0.53219551700000001</v>
      </c>
    </row>
    <row r="424" spans="1:2" x14ac:dyDescent="0.3">
      <c r="A424" s="64">
        <v>45644.625</v>
      </c>
    </row>
    <row r="425" spans="1:2" x14ac:dyDescent="0.3">
      <c r="A425" s="64">
        <v>45644.666666666701</v>
      </c>
    </row>
    <row r="426" spans="1:2" x14ac:dyDescent="0.3">
      <c r="A426" s="64">
        <v>45644.708333333299</v>
      </c>
    </row>
    <row r="427" spans="1:2" x14ac:dyDescent="0.3">
      <c r="A427" s="64">
        <v>45644.75</v>
      </c>
    </row>
    <row r="428" spans="1:2" x14ac:dyDescent="0.3">
      <c r="A428" s="64">
        <v>45644.791666666701</v>
      </c>
    </row>
    <row r="429" spans="1:2" x14ac:dyDescent="0.3">
      <c r="A429" s="64">
        <v>45644.833333333299</v>
      </c>
    </row>
    <row r="430" spans="1:2" x14ac:dyDescent="0.3">
      <c r="A430" s="64">
        <v>45644.875</v>
      </c>
    </row>
    <row r="431" spans="1:2" x14ac:dyDescent="0.3">
      <c r="A431" s="64">
        <v>45644.916666666701</v>
      </c>
    </row>
    <row r="432" spans="1:2" x14ac:dyDescent="0.3">
      <c r="A432" s="64">
        <v>45644.958333333299</v>
      </c>
    </row>
    <row r="433" spans="1:2" x14ac:dyDescent="0.3">
      <c r="A433" s="64">
        <v>45645</v>
      </c>
    </row>
    <row r="434" spans="1:2" x14ac:dyDescent="0.3">
      <c r="A434" s="64">
        <v>45645.041666666701</v>
      </c>
    </row>
    <row r="435" spans="1:2" x14ac:dyDescent="0.3">
      <c r="A435" s="64">
        <v>45645.083333333299</v>
      </c>
    </row>
    <row r="436" spans="1:2" x14ac:dyDescent="0.3">
      <c r="A436" s="64">
        <v>45645.125</v>
      </c>
    </row>
    <row r="437" spans="1:2" x14ac:dyDescent="0.3">
      <c r="A437" s="64">
        <v>45645.166666666701</v>
      </c>
    </row>
    <row r="438" spans="1:2" x14ac:dyDescent="0.3">
      <c r="A438" s="64">
        <v>45645.208333333299</v>
      </c>
    </row>
    <row r="439" spans="1:2" x14ac:dyDescent="0.3">
      <c r="A439" s="64">
        <v>45645.25</v>
      </c>
    </row>
    <row r="440" spans="1:2" x14ac:dyDescent="0.3">
      <c r="A440" s="64">
        <v>45645.291666666701</v>
      </c>
    </row>
    <row r="441" spans="1:2" x14ac:dyDescent="0.3">
      <c r="A441" s="64">
        <v>45645.333333333299</v>
      </c>
    </row>
    <row r="442" spans="1:2" x14ac:dyDescent="0.3">
      <c r="A442" s="64">
        <v>45645.375</v>
      </c>
    </row>
    <row r="443" spans="1:2" x14ac:dyDescent="0.3">
      <c r="A443" s="64">
        <v>45645.416666666701</v>
      </c>
    </row>
    <row r="444" spans="1:2" x14ac:dyDescent="0.3">
      <c r="A444" s="64">
        <v>45645.458333333299</v>
      </c>
      <c r="B444" s="63">
        <v>0.85225983100000002</v>
      </c>
    </row>
    <row r="445" spans="1:2" x14ac:dyDescent="0.3">
      <c r="A445" s="64">
        <v>45645.5</v>
      </c>
      <c r="B445" s="63">
        <v>3.3517441379999999</v>
      </c>
    </row>
    <row r="446" spans="1:2" x14ac:dyDescent="0.3">
      <c r="A446" s="64">
        <v>45645.541666666701</v>
      </c>
      <c r="B446" s="63">
        <v>3.5393851719999998</v>
      </c>
    </row>
    <row r="447" spans="1:2" x14ac:dyDescent="0.3">
      <c r="A447" s="64">
        <v>45645.583333333299</v>
      </c>
      <c r="B447" s="63">
        <v>4.0305922409999999</v>
      </c>
    </row>
    <row r="448" spans="1:2" x14ac:dyDescent="0.3">
      <c r="A448" s="64">
        <v>45645.625</v>
      </c>
      <c r="B448" s="63">
        <v>2.74850431</v>
      </c>
    </row>
    <row r="449" spans="1:2" x14ac:dyDescent="0.3">
      <c r="A449" s="64">
        <v>45645.666666666701</v>
      </c>
      <c r="B449" s="63">
        <v>3.872990224</v>
      </c>
    </row>
    <row r="450" spans="1:2" x14ac:dyDescent="0.3">
      <c r="A450" s="64">
        <v>45645.708333333299</v>
      </c>
      <c r="B450" s="63">
        <v>3.9682358099999999</v>
      </c>
    </row>
    <row r="451" spans="1:2" x14ac:dyDescent="0.3">
      <c r="A451" s="64">
        <v>45645.75</v>
      </c>
      <c r="B451" s="63">
        <v>7.397387288</v>
      </c>
    </row>
    <row r="452" spans="1:2" x14ac:dyDescent="0.3">
      <c r="A452" s="64">
        <v>45645.791666666701</v>
      </c>
      <c r="B452" s="63">
        <v>5.3246966100000002</v>
      </c>
    </row>
    <row r="453" spans="1:2" x14ac:dyDescent="0.3">
      <c r="A453" s="64">
        <v>45645.833333333299</v>
      </c>
      <c r="B453" s="63">
        <v>2.3997869490000001</v>
      </c>
    </row>
    <row r="454" spans="1:2" x14ac:dyDescent="0.3">
      <c r="A454" s="64">
        <v>45645.875</v>
      </c>
      <c r="B454" s="63">
        <v>2.4115953389999998</v>
      </c>
    </row>
    <row r="455" spans="1:2" x14ac:dyDescent="0.3">
      <c r="A455" s="64">
        <v>45645.916666666701</v>
      </c>
      <c r="B455" s="63">
        <v>4.2425833900000001</v>
      </c>
    </row>
    <row r="456" spans="1:2" x14ac:dyDescent="0.3">
      <c r="A456" s="64">
        <v>45645.958333333299</v>
      </c>
      <c r="B456" s="63">
        <v>4.8064223730000002</v>
      </c>
    </row>
    <row r="457" spans="1:2" x14ac:dyDescent="0.3">
      <c r="A457" s="64">
        <v>45646</v>
      </c>
      <c r="B457" s="63">
        <v>2.161834576</v>
      </c>
    </row>
    <row r="458" spans="1:2" x14ac:dyDescent="0.3">
      <c r="A458" s="64">
        <v>45646.041666666701</v>
      </c>
    </row>
    <row r="459" spans="1:2" x14ac:dyDescent="0.3">
      <c r="A459" s="64">
        <v>45646.083333333299</v>
      </c>
    </row>
    <row r="460" spans="1:2" x14ac:dyDescent="0.3">
      <c r="A460" s="64">
        <v>45646.125</v>
      </c>
    </row>
    <row r="461" spans="1:2" x14ac:dyDescent="0.3">
      <c r="A461" s="64">
        <v>45646.166666666701</v>
      </c>
    </row>
    <row r="462" spans="1:2" x14ac:dyDescent="0.3">
      <c r="A462" s="64">
        <v>45646.208333333299</v>
      </c>
    </row>
    <row r="463" spans="1:2" x14ac:dyDescent="0.3">
      <c r="A463" s="64">
        <v>45646.25</v>
      </c>
    </row>
    <row r="464" spans="1:2" x14ac:dyDescent="0.3">
      <c r="A464" s="64">
        <v>45646.291666666701</v>
      </c>
    </row>
    <row r="465" spans="1:2" x14ac:dyDescent="0.3">
      <c r="A465" s="64">
        <v>45646.333333333299</v>
      </c>
    </row>
    <row r="466" spans="1:2" x14ac:dyDescent="0.3">
      <c r="A466" s="64">
        <v>45646.375</v>
      </c>
    </row>
    <row r="467" spans="1:2" x14ac:dyDescent="0.3">
      <c r="A467" s="64">
        <v>45646.416666666701</v>
      </c>
    </row>
    <row r="468" spans="1:2" x14ac:dyDescent="0.3">
      <c r="A468" s="64">
        <v>45646.458333333299</v>
      </c>
      <c r="B468" s="63">
        <v>6.0432751720000004</v>
      </c>
    </row>
    <row r="469" spans="1:2" x14ac:dyDescent="0.3">
      <c r="A469" s="64">
        <v>45646.5</v>
      </c>
      <c r="B469" s="63">
        <v>6.0252128740000002</v>
      </c>
    </row>
    <row r="470" spans="1:2" x14ac:dyDescent="0.3">
      <c r="A470" s="64">
        <v>45646.541666666701</v>
      </c>
      <c r="B470" s="63">
        <v>1.0575774659999999</v>
      </c>
    </row>
    <row r="471" spans="1:2" x14ac:dyDescent="0.3">
      <c r="A471" s="64">
        <v>45646.583333333299</v>
      </c>
    </row>
    <row r="472" spans="1:2" x14ac:dyDescent="0.3">
      <c r="A472" s="64">
        <v>45646.625</v>
      </c>
    </row>
    <row r="473" spans="1:2" x14ac:dyDescent="0.3">
      <c r="A473" s="64">
        <v>45646.666666666701</v>
      </c>
    </row>
    <row r="474" spans="1:2" x14ac:dyDescent="0.3">
      <c r="A474" s="64">
        <v>45646.708333333299</v>
      </c>
    </row>
    <row r="475" spans="1:2" x14ac:dyDescent="0.3">
      <c r="A475" s="64">
        <v>45646.75</v>
      </c>
    </row>
    <row r="476" spans="1:2" x14ac:dyDescent="0.3">
      <c r="A476" s="64">
        <v>45646.791666666701</v>
      </c>
    </row>
    <row r="477" spans="1:2" x14ac:dyDescent="0.3">
      <c r="A477" s="64">
        <v>45646.833333333299</v>
      </c>
    </row>
    <row r="478" spans="1:2" x14ac:dyDescent="0.3">
      <c r="A478" s="64">
        <v>45646.875</v>
      </c>
    </row>
    <row r="479" spans="1:2" x14ac:dyDescent="0.3">
      <c r="A479" s="64">
        <v>45646.916666666701</v>
      </c>
    </row>
    <row r="480" spans="1:2" x14ac:dyDescent="0.3">
      <c r="A480" s="64">
        <v>45646.958333333299</v>
      </c>
    </row>
    <row r="481" spans="1:2" x14ac:dyDescent="0.3">
      <c r="A481" s="64">
        <v>45647</v>
      </c>
    </row>
    <row r="482" spans="1:2" x14ac:dyDescent="0.3">
      <c r="A482" s="64">
        <v>45647.041666666701</v>
      </c>
    </row>
    <row r="483" spans="1:2" x14ac:dyDescent="0.3">
      <c r="A483" s="64">
        <v>45647.083333333299</v>
      </c>
    </row>
    <row r="484" spans="1:2" x14ac:dyDescent="0.3">
      <c r="A484" s="64">
        <v>45647.125</v>
      </c>
    </row>
    <row r="485" spans="1:2" x14ac:dyDescent="0.3">
      <c r="A485" s="64">
        <v>45647.166666666701</v>
      </c>
    </row>
    <row r="486" spans="1:2" x14ac:dyDescent="0.3">
      <c r="A486" s="64">
        <v>45647.208333333299</v>
      </c>
    </row>
    <row r="487" spans="1:2" x14ac:dyDescent="0.3">
      <c r="A487" s="64">
        <v>45647.25</v>
      </c>
    </row>
    <row r="488" spans="1:2" x14ac:dyDescent="0.3">
      <c r="A488" s="64">
        <v>45647.291666666701</v>
      </c>
    </row>
    <row r="489" spans="1:2" x14ac:dyDescent="0.3">
      <c r="A489" s="64">
        <v>45647.333333333299</v>
      </c>
    </row>
    <row r="490" spans="1:2" x14ac:dyDescent="0.3">
      <c r="A490" s="64">
        <v>45647.375</v>
      </c>
    </row>
    <row r="491" spans="1:2" x14ac:dyDescent="0.3">
      <c r="A491" s="64">
        <v>45647.416666666701</v>
      </c>
    </row>
    <row r="492" spans="1:2" x14ac:dyDescent="0.3">
      <c r="A492" s="64">
        <v>45647.458333333299</v>
      </c>
    </row>
    <row r="493" spans="1:2" x14ac:dyDescent="0.3">
      <c r="A493" s="64">
        <v>45647.5</v>
      </c>
      <c r="B493" s="63">
        <v>0.27832441400000002</v>
      </c>
    </row>
    <row r="494" spans="1:2" x14ac:dyDescent="0.3">
      <c r="A494" s="64">
        <v>45647.541666666701</v>
      </c>
      <c r="B494" s="63">
        <v>0.53417001200000003</v>
      </c>
    </row>
    <row r="495" spans="1:2" x14ac:dyDescent="0.3">
      <c r="A495" s="64">
        <v>45647.583333333299</v>
      </c>
      <c r="B495" s="63">
        <v>4.3757531030000001</v>
      </c>
    </row>
    <row r="496" spans="1:2" x14ac:dyDescent="0.3">
      <c r="A496" s="64">
        <v>45647.625</v>
      </c>
      <c r="B496" s="63">
        <v>10.674507800000001</v>
      </c>
    </row>
    <row r="497" spans="1:2" x14ac:dyDescent="0.3">
      <c r="A497" s="64">
        <v>45647.666666666701</v>
      </c>
      <c r="B497" s="63">
        <v>2.4263710340000002</v>
      </c>
    </row>
    <row r="498" spans="1:2" x14ac:dyDescent="0.3">
      <c r="A498" s="64">
        <v>45647.708333333299</v>
      </c>
      <c r="B498" s="63">
        <v>0.55206062700000003</v>
      </c>
    </row>
    <row r="499" spans="1:2" x14ac:dyDescent="0.3">
      <c r="A499" s="64">
        <v>45647.75</v>
      </c>
      <c r="B499" s="63">
        <v>0.26811566100000001</v>
      </c>
    </row>
    <row r="500" spans="1:2" x14ac:dyDescent="0.3">
      <c r="A500" s="64">
        <v>45647.791666666701</v>
      </c>
    </row>
    <row r="501" spans="1:2" x14ac:dyDescent="0.3">
      <c r="A501" s="64">
        <v>45647.833333333299</v>
      </c>
      <c r="B501" s="63">
        <v>6.9483352999999998E-2</v>
      </c>
    </row>
    <row r="502" spans="1:2" x14ac:dyDescent="0.3">
      <c r="A502" s="64">
        <v>45647.875</v>
      </c>
    </row>
    <row r="503" spans="1:2" x14ac:dyDescent="0.3">
      <c r="A503" s="64">
        <v>45647.916666666701</v>
      </c>
      <c r="B503" s="63">
        <v>0.53943986399999999</v>
      </c>
    </row>
    <row r="504" spans="1:2" x14ac:dyDescent="0.3">
      <c r="A504" s="64">
        <v>45647.958333333299</v>
      </c>
    </row>
    <row r="505" spans="1:2" x14ac:dyDescent="0.3">
      <c r="A505" s="64">
        <v>45648</v>
      </c>
    </row>
    <row r="506" spans="1:2" x14ac:dyDescent="0.3">
      <c r="A506" s="64">
        <v>45648.041666666701</v>
      </c>
    </row>
    <row r="507" spans="1:2" x14ac:dyDescent="0.3">
      <c r="A507" s="64">
        <v>45648.083333333299</v>
      </c>
    </row>
    <row r="508" spans="1:2" x14ac:dyDescent="0.3">
      <c r="A508" s="64">
        <v>45648.125</v>
      </c>
      <c r="B508" s="63">
        <v>0.11708555</v>
      </c>
    </row>
    <row r="509" spans="1:2" x14ac:dyDescent="0.3">
      <c r="A509" s="64">
        <v>45648.166666666701</v>
      </c>
    </row>
    <row r="510" spans="1:2" x14ac:dyDescent="0.3">
      <c r="A510" s="64">
        <v>45648.208333333299</v>
      </c>
      <c r="B510" s="63">
        <v>3.5473723999999998E-2</v>
      </c>
    </row>
    <row r="511" spans="1:2" x14ac:dyDescent="0.3">
      <c r="A511" s="64">
        <v>45648.25</v>
      </c>
    </row>
    <row r="512" spans="1:2" x14ac:dyDescent="0.3">
      <c r="A512" s="64">
        <v>45648.291666666701</v>
      </c>
    </row>
    <row r="513" spans="1:2" x14ac:dyDescent="0.3">
      <c r="A513" s="64">
        <v>45648.333333333299</v>
      </c>
    </row>
    <row r="514" spans="1:2" x14ac:dyDescent="0.3">
      <c r="A514" s="64">
        <v>45648.375</v>
      </c>
      <c r="B514" s="63">
        <v>6.4157237000000006E-2</v>
      </c>
    </row>
    <row r="515" spans="1:2" x14ac:dyDescent="0.3">
      <c r="A515" s="64">
        <v>45648.416666666701</v>
      </c>
    </row>
    <row r="516" spans="1:2" x14ac:dyDescent="0.3">
      <c r="A516" s="64">
        <v>45648.458333333299</v>
      </c>
      <c r="B516" s="63">
        <v>2.8968822410000001</v>
      </c>
    </row>
    <row r="517" spans="1:2" x14ac:dyDescent="0.3">
      <c r="A517" s="64">
        <v>45648.5</v>
      </c>
      <c r="B517" s="63">
        <v>3.913027241</v>
      </c>
    </row>
    <row r="518" spans="1:2" x14ac:dyDescent="0.3">
      <c r="A518" s="64">
        <v>45648.541666666701</v>
      </c>
      <c r="B518" s="63">
        <v>3.495189586</v>
      </c>
    </row>
    <row r="519" spans="1:2" x14ac:dyDescent="0.3">
      <c r="A519" s="64">
        <v>45648.583333333299</v>
      </c>
      <c r="B519" s="63">
        <v>2.488386448</v>
      </c>
    </row>
    <row r="520" spans="1:2" x14ac:dyDescent="0.3">
      <c r="A520" s="64">
        <v>45648.625</v>
      </c>
      <c r="B520" s="63">
        <v>2.8881587409999998</v>
      </c>
    </row>
    <row r="521" spans="1:2" x14ac:dyDescent="0.3">
      <c r="A521" s="64">
        <v>45648.666666666701</v>
      </c>
      <c r="B521" s="63">
        <v>3.7244248469999999</v>
      </c>
    </row>
    <row r="522" spans="1:2" x14ac:dyDescent="0.3">
      <c r="A522" s="64">
        <v>45648.708333333299</v>
      </c>
      <c r="B522" s="63">
        <v>4.3256918840000003</v>
      </c>
    </row>
    <row r="523" spans="1:2" x14ac:dyDescent="0.3">
      <c r="A523" s="64">
        <v>45648.75</v>
      </c>
      <c r="B523" s="63">
        <v>6.3525350850000004</v>
      </c>
    </row>
    <row r="524" spans="1:2" x14ac:dyDescent="0.3">
      <c r="A524" s="64">
        <v>45648.791666666701</v>
      </c>
      <c r="B524" s="63">
        <v>5.8780518979999998</v>
      </c>
    </row>
    <row r="525" spans="1:2" x14ac:dyDescent="0.3">
      <c r="A525" s="64">
        <v>45648.833333333299</v>
      </c>
      <c r="B525" s="63">
        <v>7.4492131529999996</v>
      </c>
    </row>
    <row r="526" spans="1:2" x14ac:dyDescent="0.3">
      <c r="A526" s="64">
        <v>45648.875</v>
      </c>
      <c r="B526" s="63">
        <v>3.3773399149999999</v>
      </c>
    </row>
    <row r="527" spans="1:2" x14ac:dyDescent="0.3">
      <c r="A527" s="64">
        <v>45648.916666666701</v>
      </c>
      <c r="B527" s="63">
        <v>1.1930771899999999</v>
      </c>
    </row>
    <row r="528" spans="1:2" x14ac:dyDescent="0.3">
      <c r="A528" s="64">
        <v>45648.958333333299</v>
      </c>
      <c r="B528" s="63">
        <v>7.7101098000000007E-2</v>
      </c>
    </row>
    <row r="529" spans="1:2" x14ac:dyDescent="0.3">
      <c r="A529" s="64">
        <v>45649</v>
      </c>
      <c r="B529" s="63">
        <v>2.0438979659999998</v>
      </c>
    </row>
    <row r="530" spans="1:2" x14ac:dyDescent="0.3">
      <c r="A530" s="64">
        <v>45649.041666666701</v>
      </c>
      <c r="B530" s="63">
        <v>0.738218237</v>
      </c>
    </row>
    <row r="531" spans="1:2" x14ac:dyDescent="0.3">
      <c r="A531" s="64">
        <v>45649.083333333299</v>
      </c>
      <c r="B531" s="63">
        <v>0.85075568999999995</v>
      </c>
    </row>
    <row r="532" spans="1:2" x14ac:dyDescent="0.3">
      <c r="A532" s="64">
        <v>45649.125</v>
      </c>
      <c r="B532" s="63">
        <v>0.479378368</v>
      </c>
    </row>
    <row r="533" spans="1:2" x14ac:dyDescent="0.3">
      <c r="A533" s="64">
        <v>45649.166666666701</v>
      </c>
    </row>
    <row r="534" spans="1:2" x14ac:dyDescent="0.3">
      <c r="A534" s="64">
        <v>45649.208333333299</v>
      </c>
    </row>
    <row r="535" spans="1:2" x14ac:dyDescent="0.3">
      <c r="A535" s="64">
        <v>45649.25</v>
      </c>
    </row>
    <row r="536" spans="1:2" x14ac:dyDescent="0.3">
      <c r="A536" s="64">
        <v>45649.291666666701</v>
      </c>
    </row>
    <row r="537" spans="1:2" x14ac:dyDescent="0.3">
      <c r="A537" s="64">
        <v>45649.333333333299</v>
      </c>
    </row>
    <row r="538" spans="1:2" x14ac:dyDescent="0.3">
      <c r="A538" s="64">
        <v>45649.375</v>
      </c>
    </row>
    <row r="539" spans="1:2" x14ac:dyDescent="0.3">
      <c r="A539" s="64">
        <v>45649.416666666701</v>
      </c>
    </row>
    <row r="540" spans="1:2" x14ac:dyDescent="0.3">
      <c r="A540" s="64">
        <v>45649.458333333299</v>
      </c>
      <c r="B540" s="63">
        <v>7.916079828</v>
      </c>
    </row>
    <row r="541" spans="1:2" x14ac:dyDescent="0.3">
      <c r="A541" s="64">
        <v>45649.5</v>
      </c>
      <c r="B541" s="63">
        <v>9.8827980340000003</v>
      </c>
    </row>
    <row r="542" spans="1:2" x14ac:dyDescent="0.3">
      <c r="A542" s="64">
        <v>45649.541666666701</v>
      </c>
      <c r="B542" s="63">
        <v>2.3957130000000002</v>
      </c>
    </row>
    <row r="543" spans="1:2" x14ac:dyDescent="0.3">
      <c r="A543" s="64">
        <v>45649.583333333299</v>
      </c>
      <c r="B543" s="63">
        <v>6.497781517</v>
      </c>
    </row>
    <row r="544" spans="1:2" x14ac:dyDescent="0.3">
      <c r="A544" s="64">
        <v>45649.625</v>
      </c>
      <c r="B544" s="63">
        <v>7.0559333280000001</v>
      </c>
    </row>
    <row r="545" spans="1:2" x14ac:dyDescent="0.3">
      <c r="A545" s="64">
        <v>45649.666666666701</v>
      </c>
      <c r="B545" s="63">
        <v>0.64889696200000002</v>
      </c>
    </row>
    <row r="546" spans="1:2" x14ac:dyDescent="0.3">
      <c r="A546" s="64">
        <v>45649.708333333299</v>
      </c>
    </row>
    <row r="547" spans="1:2" x14ac:dyDescent="0.3">
      <c r="A547" s="64">
        <v>45649.75</v>
      </c>
    </row>
    <row r="548" spans="1:2" x14ac:dyDescent="0.3">
      <c r="A548" s="64">
        <v>45649.791666666701</v>
      </c>
    </row>
    <row r="549" spans="1:2" x14ac:dyDescent="0.3">
      <c r="A549" s="64">
        <v>45649.833333333299</v>
      </c>
    </row>
    <row r="550" spans="1:2" x14ac:dyDescent="0.3">
      <c r="A550" s="64">
        <v>45649.875</v>
      </c>
    </row>
    <row r="551" spans="1:2" x14ac:dyDescent="0.3">
      <c r="A551" s="64">
        <v>45649.916666666701</v>
      </c>
    </row>
    <row r="552" spans="1:2" x14ac:dyDescent="0.3">
      <c r="A552" s="64">
        <v>45649.958333333299</v>
      </c>
    </row>
    <row r="553" spans="1:2" x14ac:dyDescent="0.3">
      <c r="A553" s="64">
        <v>45650</v>
      </c>
    </row>
    <row r="554" spans="1:2" x14ac:dyDescent="0.3">
      <c r="A554" s="64">
        <v>45650.041666666701</v>
      </c>
    </row>
    <row r="555" spans="1:2" x14ac:dyDescent="0.3">
      <c r="A555" s="64">
        <v>45650.083333333299</v>
      </c>
    </row>
    <row r="556" spans="1:2" x14ac:dyDescent="0.3">
      <c r="A556" s="64">
        <v>45650.125</v>
      </c>
    </row>
    <row r="557" spans="1:2" x14ac:dyDescent="0.3">
      <c r="A557" s="64">
        <v>45650.166666666701</v>
      </c>
    </row>
    <row r="558" spans="1:2" x14ac:dyDescent="0.3">
      <c r="A558" s="64">
        <v>45650.208333333299</v>
      </c>
    </row>
    <row r="559" spans="1:2" x14ac:dyDescent="0.3">
      <c r="A559" s="64">
        <v>45650.25</v>
      </c>
    </row>
    <row r="560" spans="1:2" x14ac:dyDescent="0.3">
      <c r="A560" s="64">
        <v>45650.291666666701</v>
      </c>
    </row>
    <row r="561" spans="1:2" x14ac:dyDescent="0.3">
      <c r="A561" s="64">
        <v>45650.333333333299</v>
      </c>
    </row>
    <row r="562" spans="1:2" x14ac:dyDescent="0.3">
      <c r="A562" s="64">
        <v>45650.375</v>
      </c>
    </row>
    <row r="563" spans="1:2" x14ac:dyDescent="0.3">
      <c r="A563" s="64">
        <v>45650.416666666701</v>
      </c>
    </row>
    <row r="564" spans="1:2" x14ac:dyDescent="0.3">
      <c r="A564" s="64">
        <v>45650.458333333299</v>
      </c>
    </row>
    <row r="565" spans="1:2" x14ac:dyDescent="0.3">
      <c r="A565" s="64">
        <v>45650.5</v>
      </c>
      <c r="B565" s="63">
        <v>3.7096355170000002</v>
      </c>
    </row>
    <row r="566" spans="1:2" x14ac:dyDescent="0.3">
      <c r="A566" s="64">
        <v>45650.541666666701</v>
      </c>
      <c r="B566" s="63">
        <v>5.5471186210000001</v>
      </c>
    </row>
    <row r="567" spans="1:2" x14ac:dyDescent="0.3">
      <c r="A567" s="64">
        <v>45650.583333333299</v>
      </c>
      <c r="B567" s="63">
        <v>4.7152922410000002</v>
      </c>
    </row>
    <row r="568" spans="1:2" x14ac:dyDescent="0.3">
      <c r="A568" s="64">
        <v>45650.625</v>
      </c>
      <c r="B568" s="63">
        <v>5.5736875860000001</v>
      </c>
    </row>
    <row r="569" spans="1:2" x14ac:dyDescent="0.3">
      <c r="A569" s="64">
        <v>45650.666666666701</v>
      </c>
      <c r="B569" s="63">
        <v>11.286875309999999</v>
      </c>
    </row>
    <row r="570" spans="1:2" x14ac:dyDescent="0.3">
      <c r="A570" s="64">
        <v>45650.708333333299</v>
      </c>
      <c r="B570" s="63">
        <v>5.4480140520000004</v>
      </c>
    </row>
    <row r="571" spans="1:2" x14ac:dyDescent="0.3">
      <c r="A571" s="64">
        <v>45650.75</v>
      </c>
      <c r="B571" s="63">
        <v>1.900477237</v>
      </c>
    </row>
    <row r="572" spans="1:2" x14ac:dyDescent="0.3">
      <c r="A572" s="64">
        <v>45650.791666666701</v>
      </c>
      <c r="B572" s="63">
        <v>3.1274041380000002</v>
      </c>
    </row>
    <row r="573" spans="1:2" x14ac:dyDescent="0.3">
      <c r="A573" s="64">
        <v>45650.833333333299</v>
      </c>
      <c r="B573" s="63">
        <v>2.320672069</v>
      </c>
    </row>
    <row r="574" spans="1:2" x14ac:dyDescent="0.3">
      <c r="A574" s="64">
        <v>45650.875</v>
      </c>
    </row>
    <row r="575" spans="1:2" x14ac:dyDescent="0.3">
      <c r="A575" s="64">
        <v>45650.916666666701</v>
      </c>
    </row>
    <row r="576" spans="1:2" x14ac:dyDescent="0.3">
      <c r="A576" s="64">
        <v>45650.958333333299</v>
      </c>
    </row>
    <row r="577" spans="1:2" x14ac:dyDescent="0.3">
      <c r="A577" s="64">
        <v>45651</v>
      </c>
    </row>
    <row r="578" spans="1:2" x14ac:dyDescent="0.3">
      <c r="A578" s="64">
        <v>45651.041666666701</v>
      </c>
    </row>
    <row r="579" spans="1:2" x14ac:dyDescent="0.3">
      <c r="A579" s="64">
        <v>45651.083333333299</v>
      </c>
    </row>
    <row r="580" spans="1:2" x14ac:dyDescent="0.3">
      <c r="A580" s="64">
        <v>45651.125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</row>
    <row r="583" spans="1:2" x14ac:dyDescent="0.3">
      <c r="A583" s="64">
        <v>45651.25</v>
      </c>
    </row>
    <row r="584" spans="1:2" x14ac:dyDescent="0.3">
      <c r="A584" s="64">
        <v>45651.291666666701</v>
      </c>
    </row>
    <row r="585" spans="1:2" x14ac:dyDescent="0.3">
      <c r="A585" s="64">
        <v>45651.333333333299</v>
      </c>
    </row>
    <row r="586" spans="1:2" x14ac:dyDescent="0.3">
      <c r="A586" s="64">
        <v>45651.375</v>
      </c>
    </row>
    <row r="587" spans="1:2" x14ac:dyDescent="0.3">
      <c r="A587" s="64">
        <v>45651.416666666701</v>
      </c>
    </row>
    <row r="588" spans="1:2" x14ac:dyDescent="0.3">
      <c r="A588" s="64">
        <v>45651.458333333299</v>
      </c>
      <c r="B588" s="63">
        <v>2.0925875860000001</v>
      </c>
    </row>
    <row r="589" spans="1:2" x14ac:dyDescent="0.3">
      <c r="A589" s="64">
        <v>45651.5</v>
      </c>
      <c r="B589" s="63">
        <v>1.829705052</v>
      </c>
    </row>
    <row r="590" spans="1:2" x14ac:dyDescent="0.3">
      <c r="A590" s="64">
        <v>45651.541666666701</v>
      </c>
      <c r="B590" s="63">
        <v>1.695161052</v>
      </c>
    </row>
    <row r="591" spans="1:2" x14ac:dyDescent="0.3">
      <c r="A591" s="64">
        <v>45651.583333333299</v>
      </c>
      <c r="B591" s="63">
        <v>3.6046131030000002</v>
      </c>
    </row>
    <row r="592" spans="1:2" x14ac:dyDescent="0.3">
      <c r="A592" s="64">
        <v>45651.625</v>
      </c>
      <c r="B592" s="63">
        <v>5.0951682759999999</v>
      </c>
    </row>
    <row r="593" spans="1:2" x14ac:dyDescent="0.3">
      <c r="A593" s="64">
        <v>45651.666666666701</v>
      </c>
      <c r="B593" s="63">
        <v>6.9155060339999999</v>
      </c>
    </row>
    <row r="594" spans="1:2" x14ac:dyDescent="0.3">
      <c r="A594" s="64">
        <v>45651.708333333299</v>
      </c>
      <c r="B594" s="63">
        <v>9.2708579310000001</v>
      </c>
    </row>
    <row r="595" spans="1:2" x14ac:dyDescent="0.3">
      <c r="A595" s="64">
        <v>45651.75</v>
      </c>
      <c r="B595" s="63">
        <v>9.4911841379999995</v>
      </c>
    </row>
    <row r="596" spans="1:2" x14ac:dyDescent="0.3">
      <c r="A596" s="64">
        <v>45651.791666666701</v>
      </c>
      <c r="B596" s="63">
        <v>12.560056899999999</v>
      </c>
    </row>
    <row r="597" spans="1:2" x14ac:dyDescent="0.3">
      <c r="A597" s="64">
        <v>45651.833333333299</v>
      </c>
      <c r="B597" s="63">
        <v>13.27342017</v>
      </c>
    </row>
    <row r="598" spans="1:2" x14ac:dyDescent="0.3">
      <c r="A598" s="64">
        <v>45651.875</v>
      </c>
      <c r="B598" s="63">
        <v>13.38665254</v>
      </c>
    </row>
    <row r="599" spans="1:2" x14ac:dyDescent="0.3">
      <c r="A599" s="64">
        <v>45651.916666666701</v>
      </c>
      <c r="B599" s="63">
        <v>14.52857069</v>
      </c>
    </row>
    <row r="600" spans="1:2" x14ac:dyDescent="0.3">
      <c r="A600" s="64">
        <v>45651.958333333299</v>
      </c>
      <c r="B600" s="63">
        <v>10.719935</v>
      </c>
    </row>
    <row r="601" spans="1:2" x14ac:dyDescent="0.3">
      <c r="A601" s="64">
        <v>45652</v>
      </c>
      <c r="B601" s="63">
        <v>8.4220389660000006</v>
      </c>
    </row>
    <row r="602" spans="1:2" x14ac:dyDescent="0.3">
      <c r="A602" s="64">
        <v>45652.041666666701</v>
      </c>
      <c r="B602" s="63">
        <v>7.0094841380000004</v>
      </c>
    </row>
    <row r="603" spans="1:2" x14ac:dyDescent="0.3">
      <c r="A603" s="64">
        <v>45652.083333333299</v>
      </c>
      <c r="B603" s="63">
        <v>6.3960736210000002</v>
      </c>
    </row>
    <row r="604" spans="1:2" x14ac:dyDescent="0.3">
      <c r="A604" s="64">
        <v>45652.125</v>
      </c>
      <c r="B604" s="63">
        <v>5.1739196549999997</v>
      </c>
    </row>
    <row r="605" spans="1:2" x14ac:dyDescent="0.3">
      <c r="A605" s="64">
        <v>45652.166666666701</v>
      </c>
      <c r="B605" s="63">
        <v>6.447864483</v>
      </c>
    </row>
    <row r="606" spans="1:2" x14ac:dyDescent="0.3">
      <c r="A606" s="64">
        <v>45652.208333333299</v>
      </c>
      <c r="B606" s="63">
        <v>3.3342035459999999</v>
      </c>
    </row>
    <row r="607" spans="1:2" x14ac:dyDescent="0.3">
      <c r="A607" s="64">
        <v>45652.25</v>
      </c>
      <c r="B607" s="63">
        <v>3.7762252759999999</v>
      </c>
    </row>
    <row r="608" spans="1:2" x14ac:dyDescent="0.3">
      <c r="A608" s="64">
        <v>45652.291666666701</v>
      </c>
      <c r="B608" s="63">
        <v>6.5170808979999997</v>
      </c>
    </row>
    <row r="609" spans="1:2" x14ac:dyDescent="0.3">
      <c r="A609" s="64">
        <v>45652.333333333299</v>
      </c>
      <c r="B609" s="63">
        <v>3.7235730679999999</v>
      </c>
    </row>
    <row r="610" spans="1:2" x14ac:dyDescent="0.3">
      <c r="A610" s="64">
        <v>45652.375</v>
      </c>
      <c r="B610" s="63">
        <v>2.1394916500000001</v>
      </c>
    </row>
    <row r="611" spans="1:2" x14ac:dyDescent="0.3">
      <c r="A611" s="64">
        <v>45652.416666666701</v>
      </c>
      <c r="B611" s="63">
        <v>1.9842106209999999</v>
      </c>
    </row>
    <row r="612" spans="1:2" x14ac:dyDescent="0.3">
      <c r="A612" s="64">
        <v>45652.458333333299</v>
      </c>
      <c r="B612" s="63">
        <v>4.3352892369999996</v>
      </c>
    </row>
    <row r="613" spans="1:2" x14ac:dyDescent="0.3">
      <c r="A613" s="64">
        <v>45652.5</v>
      </c>
      <c r="B613" s="63">
        <v>5.0807344480000003</v>
      </c>
    </row>
    <row r="614" spans="1:2" x14ac:dyDescent="0.3">
      <c r="A614" s="64">
        <v>45652.541666666701</v>
      </c>
      <c r="B614" s="63">
        <v>5.9079513329999997</v>
      </c>
    </row>
    <row r="615" spans="1:2" x14ac:dyDescent="0.3">
      <c r="A615" s="64">
        <v>45652.583333333299</v>
      </c>
      <c r="B615" s="63">
        <v>8.6876550780000006</v>
      </c>
    </row>
    <row r="616" spans="1:2" x14ac:dyDescent="0.3">
      <c r="A616" s="64">
        <v>45652.625</v>
      </c>
      <c r="B616" s="63">
        <v>7.4382449829999997</v>
      </c>
    </row>
    <row r="617" spans="1:2" x14ac:dyDescent="0.3">
      <c r="A617" s="64">
        <v>45652.666666666701</v>
      </c>
      <c r="B617" s="63">
        <v>11.604780529999999</v>
      </c>
    </row>
    <row r="618" spans="1:2" x14ac:dyDescent="0.3">
      <c r="A618" s="64">
        <v>45652.708333333299</v>
      </c>
      <c r="B618" s="63">
        <v>19.746136610000001</v>
      </c>
    </row>
    <row r="619" spans="1:2" x14ac:dyDescent="0.3">
      <c r="A619" s="64">
        <v>45652.75</v>
      </c>
      <c r="B619" s="63">
        <v>9.9516191719999991</v>
      </c>
    </row>
    <row r="620" spans="1:2" x14ac:dyDescent="0.3">
      <c r="A620" s="64">
        <v>45652.791666666701</v>
      </c>
      <c r="B620" s="63">
        <v>1.4645590390000001</v>
      </c>
    </row>
    <row r="621" spans="1:2" x14ac:dyDescent="0.3">
      <c r="A621" s="64">
        <v>45652.833333333299</v>
      </c>
      <c r="B621" s="63">
        <v>7.265361328</v>
      </c>
    </row>
    <row r="622" spans="1:2" x14ac:dyDescent="0.3">
      <c r="A622" s="64">
        <v>45652.875</v>
      </c>
      <c r="B622" s="63">
        <v>0.60598284499999999</v>
      </c>
    </row>
    <row r="623" spans="1:2" x14ac:dyDescent="0.3">
      <c r="A623" s="64">
        <v>45652.916666666701</v>
      </c>
      <c r="B623" s="63">
        <v>3.674936153</v>
      </c>
    </row>
    <row r="624" spans="1:2" x14ac:dyDescent="0.3">
      <c r="A624" s="64">
        <v>45652.958333333299</v>
      </c>
      <c r="B624" s="63">
        <v>1.4827475E-2</v>
      </c>
    </row>
    <row r="625" spans="1:2" x14ac:dyDescent="0.3">
      <c r="A625" s="64">
        <v>45653</v>
      </c>
      <c r="B625" s="63">
        <v>1.4285167759999999</v>
      </c>
    </row>
    <row r="626" spans="1:2" x14ac:dyDescent="0.3">
      <c r="A626" s="64">
        <v>45653.041666666701</v>
      </c>
      <c r="B626" s="63">
        <v>0.85069260999999996</v>
      </c>
    </row>
    <row r="627" spans="1:2" x14ac:dyDescent="0.3">
      <c r="A627" s="64">
        <v>45653.083333333299</v>
      </c>
      <c r="B627" s="63">
        <v>1.551568949</v>
      </c>
    </row>
    <row r="628" spans="1:2" x14ac:dyDescent="0.3">
      <c r="A628" s="64">
        <v>45653.125</v>
      </c>
      <c r="B628" s="63">
        <v>1.164938644</v>
      </c>
    </row>
    <row r="629" spans="1:2" x14ac:dyDescent="0.3">
      <c r="A629" s="64">
        <v>45653.166666666701</v>
      </c>
    </row>
    <row r="630" spans="1:2" x14ac:dyDescent="0.3">
      <c r="A630" s="64">
        <v>45653.208333333299</v>
      </c>
    </row>
    <row r="631" spans="1:2" x14ac:dyDescent="0.3">
      <c r="A631" s="64">
        <v>45653.25</v>
      </c>
    </row>
    <row r="632" spans="1:2" x14ac:dyDescent="0.3">
      <c r="A632" s="64">
        <v>45653.291666666701</v>
      </c>
    </row>
    <row r="633" spans="1:2" x14ac:dyDescent="0.3">
      <c r="A633" s="64">
        <v>45653.333333333299</v>
      </c>
    </row>
    <row r="634" spans="1:2" x14ac:dyDescent="0.3">
      <c r="A634" s="64">
        <v>45653.375</v>
      </c>
    </row>
    <row r="635" spans="1:2" x14ac:dyDescent="0.3">
      <c r="A635" s="64">
        <v>45653.416666666701</v>
      </c>
    </row>
    <row r="636" spans="1:2" x14ac:dyDescent="0.3">
      <c r="A636" s="64">
        <v>45653.458333333299</v>
      </c>
    </row>
    <row r="637" spans="1:2" x14ac:dyDescent="0.3">
      <c r="A637" s="64">
        <v>45653.5</v>
      </c>
    </row>
    <row r="638" spans="1:2" x14ac:dyDescent="0.3">
      <c r="A638" s="64">
        <v>45653.541666666701</v>
      </c>
      <c r="B638" s="63">
        <v>1.06860339</v>
      </c>
    </row>
    <row r="639" spans="1:2" x14ac:dyDescent="0.3">
      <c r="A639" s="64">
        <v>45653.583333333299</v>
      </c>
      <c r="B639" s="63">
        <v>2.3870577289999999</v>
      </c>
    </row>
    <row r="640" spans="1:2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</row>
    <row r="685" spans="1:2" x14ac:dyDescent="0.3">
      <c r="A685" s="64">
        <v>45655.5</v>
      </c>
      <c r="B685" s="63">
        <v>0.15222751500000001</v>
      </c>
    </row>
    <row r="686" spans="1:2" x14ac:dyDescent="0.3">
      <c r="A686" s="64">
        <v>45655.541666666701</v>
      </c>
      <c r="B686" s="63">
        <v>3.9365930000000004E-3</v>
      </c>
    </row>
    <row r="687" spans="1:2" x14ac:dyDescent="0.3">
      <c r="A687" s="64">
        <v>45655.583333333299</v>
      </c>
      <c r="B687" s="63">
        <v>4.5140678789999997</v>
      </c>
    </row>
    <row r="688" spans="1:2" x14ac:dyDescent="0.3">
      <c r="A688" s="64">
        <v>45655.625</v>
      </c>
      <c r="B688" s="63">
        <v>0.22427364899999999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  <c r="B707" s="63">
        <v>4.1143846149999996</v>
      </c>
    </row>
    <row r="708" spans="1:2" x14ac:dyDescent="0.3">
      <c r="A708" s="64">
        <v>45656.458333333299</v>
      </c>
      <c r="B708" s="63">
        <v>1.5283181210000001</v>
      </c>
    </row>
    <row r="709" spans="1:2" x14ac:dyDescent="0.3">
      <c r="A709" s="64">
        <v>45656.5</v>
      </c>
      <c r="B709" s="63">
        <v>1.579516793</v>
      </c>
    </row>
    <row r="710" spans="1:2" x14ac:dyDescent="0.3">
      <c r="A710" s="64">
        <v>45656.541666666701</v>
      </c>
      <c r="B710" s="63">
        <v>2.3086176209999998</v>
      </c>
    </row>
    <row r="711" spans="1:2" x14ac:dyDescent="0.3">
      <c r="A711" s="64">
        <v>45656.583333333299</v>
      </c>
      <c r="B711" s="63">
        <v>2.007210862</v>
      </c>
    </row>
    <row r="712" spans="1:2" x14ac:dyDescent="0.3">
      <c r="A712" s="64">
        <v>45656.625</v>
      </c>
      <c r="B712" s="63">
        <v>2.2575143099999999</v>
      </c>
    </row>
    <row r="713" spans="1:2" x14ac:dyDescent="0.3">
      <c r="A713" s="64">
        <v>45656.666666666701</v>
      </c>
      <c r="B713" s="63">
        <v>2.4374946550000001</v>
      </c>
    </row>
    <row r="714" spans="1:2" x14ac:dyDescent="0.3">
      <c r="A714" s="64">
        <v>45656.708333333299</v>
      </c>
      <c r="B714" s="63">
        <v>3.3730268969999999</v>
      </c>
    </row>
    <row r="715" spans="1:2" x14ac:dyDescent="0.3">
      <c r="A715" s="64">
        <v>45656.75</v>
      </c>
      <c r="B715" s="63">
        <v>4.105977931</v>
      </c>
    </row>
    <row r="716" spans="1:2" x14ac:dyDescent="0.3">
      <c r="A716" s="64">
        <v>45656.791666666701</v>
      </c>
      <c r="B716" s="63">
        <v>4.1668394830000004</v>
      </c>
    </row>
    <row r="717" spans="1:2" x14ac:dyDescent="0.3">
      <c r="A717" s="64">
        <v>45656.833333333299</v>
      </c>
      <c r="B717" s="63">
        <v>2.8946512069999999</v>
      </c>
    </row>
    <row r="718" spans="1:2" x14ac:dyDescent="0.3">
      <c r="A718" s="64">
        <v>45656.875</v>
      </c>
      <c r="B718" s="63">
        <v>3.5502170689999999</v>
      </c>
    </row>
    <row r="719" spans="1:2" x14ac:dyDescent="0.3">
      <c r="A719" s="64">
        <v>45656.916666666701</v>
      </c>
      <c r="B719" s="63">
        <v>3.2726601720000001</v>
      </c>
    </row>
    <row r="720" spans="1:2" x14ac:dyDescent="0.3">
      <c r="A720" s="64">
        <v>45656.958333333299</v>
      </c>
      <c r="B720" s="63">
        <v>2.4224632760000002</v>
      </c>
    </row>
    <row r="721" spans="1:2" x14ac:dyDescent="0.3">
      <c r="A721" s="64">
        <v>45657</v>
      </c>
      <c r="B721" s="63">
        <v>2.5561861019999998</v>
      </c>
    </row>
    <row r="722" spans="1:2" x14ac:dyDescent="0.3">
      <c r="A722" s="64">
        <v>45657.041666666701</v>
      </c>
      <c r="B722" s="63">
        <v>2.856618621</v>
      </c>
    </row>
    <row r="723" spans="1:2" x14ac:dyDescent="0.3">
      <c r="A723" s="64">
        <v>45657.083333333299</v>
      </c>
      <c r="B723" s="63">
        <v>2.511809483</v>
      </c>
    </row>
    <row r="724" spans="1:2" x14ac:dyDescent="0.3">
      <c r="A724" s="64">
        <v>45657.125</v>
      </c>
      <c r="B724" s="63">
        <v>2.2195217239999998</v>
      </c>
    </row>
    <row r="725" spans="1:2" x14ac:dyDescent="0.3">
      <c r="A725" s="64">
        <v>45657.166666666701</v>
      </c>
      <c r="B725" s="63">
        <v>1.3937229310000001</v>
      </c>
    </row>
    <row r="726" spans="1:2" x14ac:dyDescent="0.3">
      <c r="A726" s="64">
        <v>45657.208333333299</v>
      </c>
      <c r="B726" s="63">
        <v>1.0852181030000001</v>
      </c>
    </row>
    <row r="727" spans="1:2" x14ac:dyDescent="0.3">
      <c r="A727" s="64">
        <v>45657.25</v>
      </c>
      <c r="B727" s="63">
        <v>1.135345593</v>
      </c>
    </row>
    <row r="728" spans="1:2" x14ac:dyDescent="0.3">
      <c r="A728" s="64">
        <v>45657.291666666701</v>
      </c>
      <c r="B728" s="63">
        <v>0.75884155900000005</v>
      </c>
    </row>
    <row r="729" spans="1:2" x14ac:dyDescent="0.3">
      <c r="A729" s="64">
        <v>45657.333333333299</v>
      </c>
      <c r="B729" s="63">
        <v>0.65629780999999998</v>
      </c>
    </row>
    <row r="730" spans="1:2" x14ac:dyDescent="0.3">
      <c r="A730" s="64">
        <v>45657.375</v>
      </c>
      <c r="B730" s="63">
        <v>1.473613155</v>
      </c>
    </row>
    <row r="731" spans="1:2" x14ac:dyDescent="0.3">
      <c r="A731" s="64">
        <v>45657.416666666701</v>
      </c>
      <c r="B731" s="63">
        <v>1.938092414</v>
      </c>
    </row>
    <row r="732" spans="1:2" x14ac:dyDescent="0.3">
      <c r="A732" s="64">
        <v>45657.458333333299</v>
      </c>
      <c r="B732" s="63">
        <v>2.068760862</v>
      </c>
    </row>
    <row r="733" spans="1:2" x14ac:dyDescent="0.3">
      <c r="A733" s="64">
        <v>45657.5</v>
      </c>
      <c r="B733" s="63">
        <v>2.472993276</v>
      </c>
    </row>
    <row r="734" spans="1:2" x14ac:dyDescent="0.3">
      <c r="A734" s="64">
        <v>45657.541666666701</v>
      </c>
      <c r="B734" s="63">
        <v>3.095246897</v>
      </c>
    </row>
    <row r="735" spans="1:2" x14ac:dyDescent="0.3">
      <c r="A735" s="64">
        <v>45657.583333333299</v>
      </c>
      <c r="B735" s="63">
        <v>3.4856937929999998</v>
      </c>
    </row>
    <row r="736" spans="1:2" x14ac:dyDescent="0.3">
      <c r="A736" s="64">
        <v>45657.625</v>
      </c>
      <c r="B736" s="63">
        <v>3.4833482760000001</v>
      </c>
    </row>
    <row r="737" spans="1:2" x14ac:dyDescent="0.3">
      <c r="A737" s="64">
        <v>45657.666666666701</v>
      </c>
      <c r="B737" s="63">
        <v>3.7263500000000001</v>
      </c>
    </row>
    <row r="738" spans="1:2" x14ac:dyDescent="0.3">
      <c r="A738" s="64">
        <v>45657.708333333299</v>
      </c>
      <c r="B738" s="63">
        <v>2.4417386209999998</v>
      </c>
    </row>
    <row r="739" spans="1:2" x14ac:dyDescent="0.3">
      <c r="A739" s="64">
        <v>45657.75</v>
      </c>
      <c r="B739" s="63">
        <v>2.1543818969999999</v>
      </c>
    </row>
    <row r="740" spans="1:2" x14ac:dyDescent="0.3">
      <c r="A740" s="64">
        <v>45657.791666666701</v>
      </c>
      <c r="B740" s="63">
        <v>2.0442777589999999</v>
      </c>
    </row>
    <row r="741" spans="1:2" x14ac:dyDescent="0.3">
      <c r="A741" s="64">
        <v>45657.833333333299</v>
      </c>
      <c r="B741" s="63">
        <v>2.2361496550000002</v>
      </c>
    </row>
    <row r="742" spans="1:2" x14ac:dyDescent="0.3">
      <c r="A742" s="64">
        <v>45657.875</v>
      </c>
      <c r="B742" s="63">
        <v>3.1689655170000002</v>
      </c>
    </row>
    <row r="743" spans="1:2" x14ac:dyDescent="0.3">
      <c r="A743" s="64">
        <v>45657.916666666701</v>
      </c>
      <c r="B743" s="63">
        <v>3.210702414</v>
      </c>
    </row>
    <row r="744" spans="1:2" x14ac:dyDescent="0.3">
      <c r="A744" s="64">
        <v>45657.958333333299</v>
      </c>
      <c r="B744" s="63">
        <v>2.9840781029999999</v>
      </c>
    </row>
    <row r="745" spans="1:2" x14ac:dyDescent="0.3">
      <c r="A745" s="64">
        <v>45658</v>
      </c>
      <c r="B745" s="63">
        <v>2.783495517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84EBE-02EE-413E-B569-D3122327C6F1}">
  <dimension ref="A1:L745"/>
  <sheetViews>
    <sheetView topLeftCell="A3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7.8751458620000001</v>
      </c>
      <c r="D2" s="63" t="s">
        <v>15</v>
      </c>
      <c r="E2" s="63" t="s">
        <v>235</v>
      </c>
      <c r="F2" s="64">
        <v>45627.041666666701</v>
      </c>
      <c r="G2" s="64">
        <v>45658</v>
      </c>
      <c r="H2" s="63">
        <v>4.6100000000000003</v>
      </c>
      <c r="I2" s="63">
        <v>0</v>
      </c>
      <c r="J2" s="63">
        <v>26.11</v>
      </c>
      <c r="K2" s="63">
        <v>0</v>
      </c>
      <c r="L2" s="63">
        <v>70.97</v>
      </c>
    </row>
    <row r="3" spans="1:12" x14ac:dyDescent="0.3">
      <c r="A3" s="64">
        <v>45627.083333333299</v>
      </c>
      <c r="B3" s="63">
        <v>8.1010857630000004</v>
      </c>
    </row>
    <row r="4" spans="1:12" x14ac:dyDescent="0.3">
      <c r="A4" s="64">
        <v>45627.125</v>
      </c>
      <c r="B4" s="63">
        <v>8.4605671670000007</v>
      </c>
    </row>
    <row r="5" spans="1:12" x14ac:dyDescent="0.3">
      <c r="A5" s="64">
        <v>45627.166666666701</v>
      </c>
      <c r="B5" s="63">
        <v>7.7983218330000001</v>
      </c>
    </row>
    <row r="6" spans="1:12" x14ac:dyDescent="0.3">
      <c r="A6" s="64">
        <v>45627.208333333299</v>
      </c>
      <c r="B6" s="63">
        <v>7.7039132759999998</v>
      </c>
    </row>
    <row r="7" spans="1:12" x14ac:dyDescent="0.3">
      <c r="A7" s="64">
        <v>45627.25</v>
      </c>
      <c r="B7" s="63">
        <v>6.3135440000000003</v>
      </c>
    </row>
    <row r="8" spans="1:12" x14ac:dyDescent="0.3">
      <c r="A8" s="64">
        <v>45627.291666666701</v>
      </c>
      <c r="B8" s="63">
        <v>6.9584031030000002</v>
      </c>
    </row>
    <row r="9" spans="1:12" x14ac:dyDescent="0.3">
      <c r="A9" s="64">
        <v>45627.333333333299</v>
      </c>
      <c r="B9" s="63">
        <v>5.8743853330000002</v>
      </c>
    </row>
    <row r="10" spans="1:12" x14ac:dyDescent="0.3">
      <c r="A10" s="64">
        <v>45627.375</v>
      </c>
      <c r="B10" s="63">
        <v>4.432051897</v>
      </c>
    </row>
    <row r="11" spans="1:12" x14ac:dyDescent="0.3">
      <c r="A11" s="64">
        <v>45627.416666666701</v>
      </c>
      <c r="B11" s="63">
        <v>4.238460667</v>
      </c>
    </row>
    <row r="12" spans="1:12" x14ac:dyDescent="0.3">
      <c r="A12" s="64">
        <v>45627.458333333299</v>
      </c>
      <c r="B12" s="63">
        <v>4.9527412069999999</v>
      </c>
    </row>
    <row r="13" spans="1:12" x14ac:dyDescent="0.3">
      <c r="A13" s="64">
        <v>45627.5</v>
      </c>
      <c r="B13" s="63">
        <v>3.0810071670000001</v>
      </c>
    </row>
    <row r="14" spans="1:12" x14ac:dyDescent="0.3">
      <c r="A14" s="64">
        <v>45627.541666666701</v>
      </c>
      <c r="B14" s="63">
        <v>1.4379474139999999</v>
      </c>
    </row>
    <row r="15" spans="1:12" x14ac:dyDescent="0.3">
      <c r="A15" s="64">
        <v>45627.583333333299</v>
      </c>
      <c r="B15" s="63">
        <v>1.5835193329999999</v>
      </c>
    </row>
    <row r="16" spans="1:12" x14ac:dyDescent="0.3">
      <c r="A16" s="64">
        <v>45627.625</v>
      </c>
      <c r="B16" s="63">
        <v>2.4359096550000001</v>
      </c>
    </row>
    <row r="17" spans="1:2" x14ac:dyDescent="0.3">
      <c r="A17" s="64">
        <v>45627.666666666701</v>
      </c>
      <c r="B17" s="63">
        <v>2.9174771669999999</v>
      </c>
    </row>
    <row r="18" spans="1:2" x14ac:dyDescent="0.3">
      <c r="A18" s="64">
        <v>45627.708333333299</v>
      </c>
      <c r="B18" s="63">
        <v>3.4997889660000001</v>
      </c>
    </row>
    <row r="19" spans="1:2" x14ac:dyDescent="0.3">
      <c r="A19" s="64">
        <v>45627.75</v>
      </c>
      <c r="B19" s="63">
        <v>3.1657259999999998</v>
      </c>
    </row>
    <row r="20" spans="1:2" x14ac:dyDescent="0.3">
      <c r="A20" s="64">
        <v>45627.791666666701</v>
      </c>
      <c r="B20" s="63">
        <v>3.7320060339999999</v>
      </c>
    </row>
    <row r="21" spans="1:2" x14ac:dyDescent="0.3">
      <c r="A21" s="64">
        <v>45627.833333333299</v>
      </c>
      <c r="B21" s="63">
        <v>4.3772549999999999</v>
      </c>
    </row>
    <row r="22" spans="1:2" x14ac:dyDescent="0.3">
      <c r="A22" s="64">
        <v>45627.875</v>
      </c>
      <c r="B22" s="63">
        <v>3.4150955170000001</v>
      </c>
    </row>
    <row r="23" spans="1:2" x14ac:dyDescent="0.3">
      <c r="A23" s="64">
        <v>45627.916666666701</v>
      </c>
      <c r="B23" s="63">
        <v>3.5718191670000001</v>
      </c>
    </row>
    <row r="24" spans="1:2" x14ac:dyDescent="0.3">
      <c r="A24" s="64">
        <v>45627.958333333299</v>
      </c>
      <c r="B24" s="63">
        <v>2.4969294830000002</v>
      </c>
    </row>
    <row r="25" spans="1:2" x14ac:dyDescent="0.3">
      <c r="A25" s="64">
        <v>45628</v>
      </c>
      <c r="B25" s="63">
        <v>2.116739667</v>
      </c>
    </row>
    <row r="26" spans="1:2" x14ac:dyDescent="0.3">
      <c r="A26" s="64">
        <v>45628.041666666701</v>
      </c>
      <c r="B26" s="63">
        <v>1.806778966</v>
      </c>
    </row>
    <row r="27" spans="1:2" x14ac:dyDescent="0.3">
      <c r="A27" s="64">
        <v>45628.083333333299</v>
      </c>
      <c r="B27" s="63">
        <v>1.907384</v>
      </c>
    </row>
    <row r="28" spans="1:2" x14ac:dyDescent="0.3">
      <c r="A28" s="64">
        <v>45628.125</v>
      </c>
      <c r="B28" s="63">
        <v>1.580960862</v>
      </c>
    </row>
    <row r="29" spans="1:2" x14ac:dyDescent="0.3">
      <c r="A29" s="64">
        <v>45628.166666666701</v>
      </c>
      <c r="B29" s="63">
        <v>1.355291333</v>
      </c>
    </row>
    <row r="30" spans="1:2" x14ac:dyDescent="0.3">
      <c r="A30" s="64">
        <v>45628.208333333299</v>
      </c>
      <c r="B30" s="63">
        <v>1.771711724</v>
      </c>
    </row>
    <row r="31" spans="1:2" x14ac:dyDescent="0.3">
      <c r="A31" s="64">
        <v>45628.25</v>
      </c>
      <c r="B31" s="63">
        <v>1.4024956669999999</v>
      </c>
    </row>
    <row r="32" spans="1:2" x14ac:dyDescent="0.3">
      <c r="A32" s="64">
        <v>45628.291666666701</v>
      </c>
      <c r="B32" s="63">
        <v>1.3727701720000001</v>
      </c>
    </row>
    <row r="33" spans="1:2" x14ac:dyDescent="0.3">
      <c r="A33" s="64">
        <v>45628.333333333299</v>
      </c>
      <c r="B33" s="63">
        <v>1.295651833</v>
      </c>
    </row>
    <row r="34" spans="1:2" x14ac:dyDescent="0.3">
      <c r="A34" s="64">
        <v>45628.375</v>
      </c>
      <c r="B34" s="63">
        <v>1.2249686900000001</v>
      </c>
    </row>
    <row r="35" spans="1:2" x14ac:dyDescent="0.3">
      <c r="A35" s="64">
        <v>45628.416666666701</v>
      </c>
      <c r="B35" s="63">
        <v>1.4930190000000001</v>
      </c>
    </row>
    <row r="36" spans="1:2" x14ac:dyDescent="0.3">
      <c r="A36" s="64">
        <v>45628.458333333299</v>
      </c>
      <c r="B36" s="63">
        <v>1.7943253450000001</v>
      </c>
    </row>
    <row r="37" spans="1:2" x14ac:dyDescent="0.3">
      <c r="A37" s="64">
        <v>45628.5</v>
      </c>
      <c r="B37" s="63">
        <v>1.7390856669999999</v>
      </c>
    </row>
    <row r="38" spans="1:2" x14ac:dyDescent="0.3">
      <c r="A38" s="64">
        <v>45628.541666666701</v>
      </c>
      <c r="B38" s="63">
        <v>2.044495172</v>
      </c>
    </row>
    <row r="39" spans="1:2" x14ac:dyDescent="0.3">
      <c r="A39" s="64">
        <v>45628.583333333299</v>
      </c>
      <c r="B39" s="63">
        <v>2.3798996670000001</v>
      </c>
    </row>
    <row r="40" spans="1:2" x14ac:dyDescent="0.3">
      <c r="A40" s="64">
        <v>45628.625</v>
      </c>
      <c r="B40" s="63">
        <v>1.771483621</v>
      </c>
    </row>
    <row r="41" spans="1:2" x14ac:dyDescent="0.3">
      <c r="A41" s="64">
        <v>45628.666666666701</v>
      </c>
      <c r="B41" s="63">
        <v>1.937773167</v>
      </c>
    </row>
    <row r="42" spans="1:2" x14ac:dyDescent="0.3">
      <c r="A42" s="64">
        <v>45628.708333333299</v>
      </c>
      <c r="B42" s="63">
        <v>2.7789979310000001</v>
      </c>
    </row>
    <row r="43" spans="1:2" x14ac:dyDescent="0.3">
      <c r="A43" s="64">
        <v>45628.75</v>
      </c>
      <c r="B43" s="63">
        <v>2.8572998329999999</v>
      </c>
    </row>
    <row r="44" spans="1:2" x14ac:dyDescent="0.3">
      <c r="A44" s="64">
        <v>45628.791666666701</v>
      </c>
      <c r="B44" s="63">
        <v>3.7574818969999999</v>
      </c>
    </row>
    <row r="45" spans="1:2" x14ac:dyDescent="0.3">
      <c r="A45" s="64">
        <v>45628.833333333299</v>
      </c>
      <c r="B45" s="63">
        <v>2.8565181669999999</v>
      </c>
    </row>
    <row r="46" spans="1:2" x14ac:dyDescent="0.3">
      <c r="A46" s="64">
        <v>45628.875</v>
      </c>
      <c r="B46" s="63">
        <v>3.599963448</v>
      </c>
    </row>
    <row r="47" spans="1:2" x14ac:dyDescent="0.3">
      <c r="A47" s="64">
        <v>45628.916666666701</v>
      </c>
      <c r="B47" s="63">
        <v>5.4672925000000001</v>
      </c>
    </row>
    <row r="48" spans="1:2" x14ac:dyDescent="0.3">
      <c r="A48" s="64">
        <v>45628.958333333299</v>
      </c>
      <c r="B48" s="63">
        <v>5.6861615519999997</v>
      </c>
    </row>
    <row r="49" spans="1:2" x14ac:dyDescent="0.3">
      <c r="A49" s="64">
        <v>45629</v>
      </c>
      <c r="B49" s="63">
        <v>5.5224313330000001</v>
      </c>
    </row>
    <row r="50" spans="1:2" x14ac:dyDescent="0.3">
      <c r="A50" s="64">
        <v>45629.041666666701</v>
      </c>
      <c r="B50" s="63">
        <v>8.1733548280000008</v>
      </c>
    </row>
    <row r="51" spans="1:2" x14ac:dyDescent="0.3">
      <c r="A51" s="64">
        <v>45629.083333333299</v>
      </c>
      <c r="B51" s="63">
        <v>10.729867670000001</v>
      </c>
    </row>
    <row r="52" spans="1:2" x14ac:dyDescent="0.3">
      <c r="A52" s="64">
        <v>45629.125</v>
      </c>
      <c r="B52" s="63">
        <v>11.322508620000001</v>
      </c>
    </row>
    <row r="53" spans="1:2" x14ac:dyDescent="0.3">
      <c r="A53" s="64">
        <v>45629.166666666701</v>
      </c>
      <c r="B53" s="63">
        <v>10.810083329999999</v>
      </c>
    </row>
    <row r="54" spans="1:2" x14ac:dyDescent="0.3">
      <c r="A54" s="64">
        <v>45629.208333333299</v>
      </c>
      <c r="B54" s="63">
        <v>12.57477759</v>
      </c>
    </row>
    <row r="55" spans="1:2" x14ac:dyDescent="0.3">
      <c r="A55" s="64">
        <v>45629.25</v>
      </c>
      <c r="B55" s="63">
        <v>10.221961500000001</v>
      </c>
    </row>
    <row r="56" spans="1:2" x14ac:dyDescent="0.3">
      <c r="A56" s="64">
        <v>45629.291666666701</v>
      </c>
      <c r="B56" s="63">
        <v>11.648305690000001</v>
      </c>
    </row>
    <row r="57" spans="1:2" x14ac:dyDescent="0.3">
      <c r="A57" s="64">
        <v>45629.333333333299</v>
      </c>
      <c r="B57" s="63">
        <v>15.182178329999999</v>
      </c>
    </row>
    <row r="58" spans="1:2" x14ac:dyDescent="0.3">
      <c r="A58" s="64">
        <v>45629.375</v>
      </c>
      <c r="B58" s="63">
        <v>18.250713789999999</v>
      </c>
    </row>
    <row r="59" spans="1:2" x14ac:dyDescent="0.3">
      <c r="A59" s="64">
        <v>45629.416666666701</v>
      </c>
      <c r="B59" s="63">
        <v>16.411253330000001</v>
      </c>
    </row>
    <row r="60" spans="1:2" x14ac:dyDescent="0.3">
      <c r="A60" s="64">
        <v>45629.458333333299</v>
      </c>
      <c r="B60" s="63">
        <v>26.10710448</v>
      </c>
    </row>
    <row r="61" spans="1:2" x14ac:dyDescent="0.3">
      <c r="A61" s="64">
        <v>45629.5</v>
      </c>
      <c r="B61" s="63">
        <v>9.6548461670000005</v>
      </c>
    </row>
    <row r="62" spans="1:2" x14ac:dyDescent="0.3">
      <c r="A62" s="64">
        <v>45629.541666666701</v>
      </c>
      <c r="B62" s="63">
        <v>7.523751034</v>
      </c>
    </row>
    <row r="63" spans="1:2" x14ac:dyDescent="0.3">
      <c r="A63" s="64">
        <v>45629.583333333299</v>
      </c>
      <c r="B63" s="63">
        <v>6.930459667</v>
      </c>
    </row>
    <row r="64" spans="1:2" x14ac:dyDescent="0.3">
      <c r="A64" s="64">
        <v>45629.625</v>
      </c>
      <c r="B64" s="63">
        <v>6.5831906900000003</v>
      </c>
    </row>
    <row r="65" spans="1:2" x14ac:dyDescent="0.3">
      <c r="A65" s="64">
        <v>45629.666666666701</v>
      </c>
      <c r="B65" s="63">
        <v>7.4560658330000003</v>
      </c>
    </row>
    <row r="66" spans="1:2" x14ac:dyDescent="0.3">
      <c r="A66" s="64">
        <v>45629.708333333299</v>
      </c>
      <c r="B66" s="63">
        <v>9.5934127589999996</v>
      </c>
    </row>
    <row r="67" spans="1:2" x14ac:dyDescent="0.3">
      <c r="A67" s="64">
        <v>45629.75</v>
      </c>
      <c r="B67" s="63">
        <v>11.506277669999999</v>
      </c>
    </row>
    <row r="68" spans="1:2" x14ac:dyDescent="0.3">
      <c r="A68" s="64">
        <v>45629.791666666701</v>
      </c>
      <c r="B68" s="63">
        <v>17.988346549999999</v>
      </c>
    </row>
    <row r="69" spans="1:2" x14ac:dyDescent="0.3">
      <c r="A69" s="64">
        <v>45629.833333333299</v>
      </c>
      <c r="B69" s="63">
        <v>19.164574999999999</v>
      </c>
    </row>
    <row r="70" spans="1:2" x14ac:dyDescent="0.3">
      <c r="A70" s="64">
        <v>45629.875</v>
      </c>
      <c r="B70" s="63">
        <v>18.90160517</v>
      </c>
    </row>
    <row r="71" spans="1:2" x14ac:dyDescent="0.3">
      <c r="A71" s="64">
        <v>45629.916666666701</v>
      </c>
      <c r="B71" s="63">
        <v>18.358508329999999</v>
      </c>
    </row>
    <row r="72" spans="1:2" x14ac:dyDescent="0.3">
      <c r="A72" s="64">
        <v>45629.958333333299</v>
      </c>
      <c r="B72" s="63">
        <v>20.639177589999999</v>
      </c>
    </row>
    <row r="73" spans="1:2" x14ac:dyDescent="0.3">
      <c r="A73" s="64">
        <v>45630</v>
      </c>
      <c r="B73" s="63">
        <v>18.274456669999999</v>
      </c>
    </row>
    <row r="74" spans="1:2" x14ac:dyDescent="0.3">
      <c r="A74" s="64">
        <v>45630.041666666701</v>
      </c>
      <c r="B74" s="63">
        <v>14.30921034</v>
      </c>
    </row>
    <row r="75" spans="1:2" x14ac:dyDescent="0.3">
      <c r="A75" s="64">
        <v>45630.083333333299</v>
      </c>
      <c r="B75" s="63">
        <v>15.195270000000001</v>
      </c>
    </row>
    <row r="76" spans="1:2" x14ac:dyDescent="0.3">
      <c r="A76" s="64">
        <v>45630.125</v>
      </c>
      <c r="B76" s="63">
        <v>14.15968793</v>
      </c>
    </row>
    <row r="77" spans="1:2" x14ac:dyDescent="0.3">
      <c r="A77" s="64">
        <v>45630.166666666701</v>
      </c>
      <c r="B77" s="63">
        <v>15.05583833</v>
      </c>
    </row>
    <row r="78" spans="1:2" x14ac:dyDescent="0.3">
      <c r="A78" s="64">
        <v>45630.208333333299</v>
      </c>
      <c r="B78" s="63">
        <v>18.066296550000001</v>
      </c>
    </row>
    <row r="79" spans="1:2" x14ac:dyDescent="0.3">
      <c r="A79" s="64">
        <v>45630.25</v>
      </c>
      <c r="B79" s="63">
        <v>18.545631669999999</v>
      </c>
    </row>
    <row r="80" spans="1:2" x14ac:dyDescent="0.3">
      <c r="A80" s="64">
        <v>45630.291666666701</v>
      </c>
      <c r="B80" s="63">
        <v>15.591637929999999</v>
      </c>
    </row>
    <row r="81" spans="1:2" x14ac:dyDescent="0.3">
      <c r="A81" s="64">
        <v>45630.333333333299</v>
      </c>
      <c r="B81" s="63">
        <v>13.76160333</v>
      </c>
    </row>
    <row r="82" spans="1:2" x14ac:dyDescent="0.3">
      <c r="A82" s="64">
        <v>45630.375</v>
      </c>
      <c r="B82" s="63">
        <v>15.15818793</v>
      </c>
    </row>
    <row r="83" spans="1:2" x14ac:dyDescent="0.3">
      <c r="A83" s="64">
        <v>45630.416666666701</v>
      </c>
      <c r="B83" s="63">
        <v>13.264485000000001</v>
      </c>
    </row>
    <row r="84" spans="1:2" x14ac:dyDescent="0.3">
      <c r="A84" s="64">
        <v>45630.458333333299</v>
      </c>
      <c r="B84" s="63">
        <v>14.56684138</v>
      </c>
    </row>
    <row r="85" spans="1:2" x14ac:dyDescent="0.3">
      <c r="A85" s="64">
        <v>45630.5</v>
      </c>
      <c r="B85" s="63">
        <v>14.275715</v>
      </c>
    </row>
    <row r="86" spans="1:2" x14ac:dyDescent="0.3">
      <c r="A86" s="64">
        <v>45630.541666666701</v>
      </c>
      <c r="B86" s="63">
        <v>13.581037930000001</v>
      </c>
    </row>
    <row r="87" spans="1:2" x14ac:dyDescent="0.3">
      <c r="A87" s="64">
        <v>45630.583333333299</v>
      </c>
      <c r="B87" s="63">
        <v>14.753220000000001</v>
      </c>
    </row>
    <row r="88" spans="1:2" x14ac:dyDescent="0.3">
      <c r="A88" s="64">
        <v>45630.625</v>
      </c>
      <c r="B88" s="63">
        <v>11.26268552</v>
      </c>
    </row>
    <row r="89" spans="1:2" x14ac:dyDescent="0.3">
      <c r="A89" s="64">
        <v>45630.666666666701</v>
      </c>
      <c r="B89" s="63">
        <v>7.3525970000000003</v>
      </c>
    </row>
    <row r="90" spans="1:2" x14ac:dyDescent="0.3">
      <c r="A90" s="64">
        <v>45630.708333333299</v>
      </c>
      <c r="B90" s="63">
        <v>8.5525084479999993</v>
      </c>
    </row>
    <row r="91" spans="1:2" x14ac:dyDescent="0.3">
      <c r="A91" s="64">
        <v>45630.75</v>
      </c>
      <c r="B91" s="63">
        <v>6.4412213329999997</v>
      </c>
    </row>
    <row r="92" spans="1:2" x14ac:dyDescent="0.3">
      <c r="A92" s="64">
        <v>45630.791666666701</v>
      </c>
      <c r="B92" s="63">
        <v>5.4586336209999997</v>
      </c>
    </row>
    <row r="93" spans="1:2" x14ac:dyDescent="0.3">
      <c r="A93" s="64">
        <v>45630.833333333299</v>
      </c>
      <c r="B93" s="63">
        <v>4.3940640000000002</v>
      </c>
    </row>
    <row r="94" spans="1:2" x14ac:dyDescent="0.3">
      <c r="A94" s="64">
        <v>45630.875</v>
      </c>
      <c r="B94" s="63">
        <v>3.024141379</v>
      </c>
    </row>
    <row r="95" spans="1:2" x14ac:dyDescent="0.3">
      <c r="A95" s="64">
        <v>45630.916666666701</v>
      </c>
      <c r="B95" s="63">
        <v>2.4351276670000002</v>
      </c>
    </row>
    <row r="96" spans="1:2" x14ac:dyDescent="0.3">
      <c r="A96" s="64">
        <v>45630.958333333299</v>
      </c>
      <c r="B96" s="63">
        <v>2.1528022409999998</v>
      </c>
    </row>
    <row r="97" spans="1:2" x14ac:dyDescent="0.3">
      <c r="A97" s="64">
        <v>45631</v>
      </c>
      <c r="B97" s="63">
        <v>1.5350476669999999</v>
      </c>
    </row>
    <row r="98" spans="1:2" x14ac:dyDescent="0.3">
      <c r="A98" s="64">
        <v>45631.041666666701</v>
      </c>
      <c r="B98" s="63">
        <v>0.57562365500000001</v>
      </c>
    </row>
    <row r="99" spans="1:2" x14ac:dyDescent="0.3">
      <c r="A99" s="64">
        <v>45631.083333333299</v>
      </c>
      <c r="B99" s="63">
        <v>0.23797918200000001</v>
      </c>
    </row>
    <row r="100" spans="1:2" x14ac:dyDescent="0.3">
      <c r="A100" s="64">
        <v>45631.125</v>
      </c>
      <c r="B100" s="63">
        <v>0.42809170699999999</v>
      </c>
    </row>
    <row r="101" spans="1:2" x14ac:dyDescent="0.3">
      <c r="A101" s="64">
        <v>45631.166666666701</v>
      </c>
      <c r="B101" s="63">
        <v>0.42195560300000001</v>
      </c>
    </row>
    <row r="102" spans="1:2" x14ac:dyDescent="0.3">
      <c r="A102" s="64">
        <v>45631.208333333299</v>
      </c>
      <c r="B102" s="63">
        <v>0.29899868299999999</v>
      </c>
    </row>
    <row r="103" spans="1:2" x14ac:dyDescent="0.3">
      <c r="A103" s="64">
        <v>45631.25</v>
      </c>
      <c r="B103" s="63">
        <v>0.48127387500000002</v>
      </c>
    </row>
    <row r="104" spans="1:2" x14ac:dyDescent="0.3">
      <c r="A104" s="64">
        <v>45631.291666666701</v>
      </c>
      <c r="B104" s="63">
        <v>0.462557724</v>
      </c>
    </row>
    <row r="105" spans="1:2" x14ac:dyDescent="0.3">
      <c r="A105" s="64">
        <v>45631.333333333299</v>
      </c>
      <c r="B105" s="63">
        <v>1.018536917</v>
      </c>
    </row>
    <row r="106" spans="1:2" x14ac:dyDescent="0.3">
      <c r="A106" s="64">
        <v>45631.375</v>
      </c>
      <c r="B106" s="63">
        <v>1.844288741</v>
      </c>
    </row>
    <row r="107" spans="1:2" x14ac:dyDescent="0.3">
      <c r="A107" s="64">
        <v>45631.416666666701</v>
      </c>
      <c r="B107" s="63">
        <v>3.4162593330000002</v>
      </c>
    </row>
    <row r="108" spans="1:2" x14ac:dyDescent="0.3">
      <c r="A108" s="64">
        <v>45631.458333333299</v>
      </c>
      <c r="B108" s="63">
        <v>1.6763377589999999</v>
      </c>
    </row>
    <row r="109" spans="1:2" x14ac:dyDescent="0.3">
      <c r="A109" s="64">
        <v>45631.5</v>
      </c>
      <c r="B109" s="63">
        <v>1.755153167</v>
      </c>
    </row>
    <row r="110" spans="1:2" x14ac:dyDescent="0.3">
      <c r="A110" s="64">
        <v>45631.541666666701</v>
      </c>
      <c r="B110" s="63">
        <v>1.6598901720000001</v>
      </c>
    </row>
    <row r="111" spans="1:2" x14ac:dyDescent="0.3">
      <c r="A111" s="64">
        <v>45631.583333333299</v>
      </c>
      <c r="B111" s="63">
        <v>1.811077</v>
      </c>
    </row>
    <row r="112" spans="1:2" x14ac:dyDescent="0.3">
      <c r="A112" s="64">
        <v>45631.625</v>
      </c>
      <c r="B112" s="63">
        <v>1.4175860689999999</v>
      </c>
    </row>
    <row r="113" spans="1:2" x14ac:dyDescent="0.3">
      <c r="A113" s="64">
        <v>45631.666666666701</v>
      </c>
      <c r="B113" s="63">
        <v>2.4673185000000002</v>
      </c>
    </row>
    <row r="114" spans="1:2" x14ac:dyDescent="0.3">
      <c r="A114" s="64">
        <v>45631.708333333299</v>
      </c>
      <c r="B114" s="63">
        <v>2.028330172</v>
      </c>
    </row>
    <row r="115" spans="1:2" x14ac:dyDescent="0.3">
      <c r="A115" s="64">
        <v>45631.75</v>
      </c>
      <c r="B115" s="63">
        <v>1.2316265</v>
      </c>
    </row>
    <row r="116" spans="1:2" x14ac:dyDescent="0.3">
      <c r="A116" s="64">
        <v>45631.791666666701</v>
      </c>
      <c r="B116" s="63">
        <v>1.3138083970000001</v>
      </c>
    </row>
    <row r="117" spans="1:2" x14ac:dyDescent="0.3">
      <c r="A117" s="64">
        <v>45631.833333333299</v>
      </c>
      <c r="B117" s="63">
        <v>1.325058667</v>
      </c>
    </row>
    <row r="118" spans="1:2" x14ac:dyDescent="0.3">
      <c r="A118" s="64">
        <v>45631.875</v>
      </c>
      <c r="B118" s="63">
        <v>2.799818621</v>
      </c>
    </row>
    <row r="119" spans="1:2" x14ac:dyDescent="0.3">
      <c r="A119" s="64">
        <v>45631.916666666701</v>
      </c>
      <c r="B119" s="63">
        <v>3.6998518329999999</v>
      </c>
    </row>
    <row r="120" spans="1:2" x14ac:dyDescent="0.3">
      <c r="A120" s="64">
        <v>45631.958333333299</v>
      </c>
      <c r="B120" s="63">
        <v>3.559821897</v>
      </c>
    </row>
    <row r="121" spans="1:2" x14ac:dyDescent="0.3">
      <c r="A121" s="64">
        <v>45632</v>
      </c>
      <c r="B121" s="63">
        <v>2.8675171669999999</v>
      </c>
    </row>
    <row r="122" spans="1:2" x14ac:dyDescent="0.3">
      <c r="A122" s="64">
        <v>45632.041666666701</v>
      </c>
      <c r="B122" s="63">
        <v>3.5080875859999998</v>
      </c>
    </row>
    <row r="123" spans="1:2" x14ac:dyDescent="0.3">
      <c r="A123" s="64">
        <v>45632.083333333299</v>
      </c>
      <c r="B123" s="63">
        <v>6.0731731670000002</v>
      </c>
    </row>
    <row r="124" spans="1:2" x14ac:dyDescent="0.3">
      <c r="A124" s="64">
        <v>45632.125</v>
      </c>
      <c r="B124" s="63">
        <v>6.9211150000000004</v>
      </c>
    </row>
    <row r="125" spans="1:2" x14ac:dyDescent="0.3">
      <c r="A125" s="64">
        <v>45632.166666666701</v>
      </c>
      <c r="B125" s="63">
        <v>7.2885828330000004</v>
      </c>
    </row>
    <row r="126" spans="1:2" x14ac:dyDescent="0.3">
      <c r="A126" s="64">
        <v>45632.208333333299</v>
      </c>
      <c r="B126" s="63">
        <v>7.6938750000000002</v>
      </c>
    </row>
    <row r="127" spans="1:2" x14ac:dyDescent="0.3">
      <c r="A127" s="64">
        <v>45632.25</v>
      </c>
      <c r="B127" s="63">
        <v>7.3224473330000004</v>
      </c>
    </row>
    <row r="128" spans="1:2" x14ac:dyDescent="0.3">
      <c r="A128" s="64">
        <v>45632.291666666701</v>
      </c>
      <c r="B128" s="63">
        <v>6.5904782759999998</v>
      </c>
    </row>
    <row r="129" spans="1:2" x14ac:dyDescent="0.3">
      <c r="A129" s="64">
        <v>45632.333333333299</v>
      </c>
      <c r="B129" s="63">
        <v>5.9107003330000003</v>
      </c>
    </row>
    <row r="130" spans="1:2" x14ac:dyDescent="0.3">
      <c r="A130" s="64">
        <v>45632.375</v>
      </c>
      <c r="B130" s="63">
        <v>6.2684805170000004</v>
      </c>
    </row>
    <row r="131" spans="1:2" x14ac:dyDescent="0.3">
      <c r="A131" s="64">
        <v>45632.416666666701</v>
      </c>
      <c r="B131" s="63">
        <v>7.4901118330000003</v>
      </c>
    </row>
    <row r="132" spans="1:2" x14ac:dyDescent="0.3">
      <c r="A132" s="64">
        <v>45632.458333333299</v>
      </c>
      <c r="B132" s="63">
        <v>7.1922324140000002</v>
      </c>
    </row>
    <row r="133" spans="1:2" x14ac:dyDescent="0.3">
      <c r="A133" s="64">
        <v>45632.5</v>
      </c>
      <c r="B133" s="63">
        <v>8.3253070000000005</v>
      </c>
    </row>
    <row r="134" spans="1:2" x14ac:dyDescent="0.3">
      <c r="A134" s="64">
        <v>45632.541666666701</v>
      </c>
      <c r="B134" s="63">
        <v>8.1478863789999991</v>
      </c>
    </row>
    <row r="135" spans="1:2" x14ac:dyDescent="0.3">
      <c r="A135" s="64">
        <v>45632.583333333299</v>
      </c>
      <c r="B135" s="63">
        <v>7.1477985000000004</v>
      </c>
    </row>
    <row r="136" spans="1:2" x14ac:dyDescent="0.3">
      <c r="A136" s="64">
        <v>45632.625</v>
      </c>
      <c r="B136" s="63">
        <v>6.7096882759999996</v>
      </c>
    </row>
    <row r="137" spans="1:2" x14ac:dyDescent="0.3">
      <c r="A137" s="64">
        <v>45632.666666666701</v>
      </c>
      <c r="B137" s="63">
        <v>7.7323481669999996</v>
      </c>
    </row>
    <row r="138" spans="1:2" x14ac:dyDescent="0.3">
      <c r="A138" s="64">
        <v>45632.708333333299</v>
      </c>
      <c r="B138" s="63">
        <v>8.811951552</v>
      </c>
    </row>
    <row r="139" spans="1:2" x14ac:dyDescent="0.3">
      <c r="A139" s="64">
        <v>45632.75</v>
      </c>
      <c r="B139" s="63">
        <v>5.2454689999999999</v>
      </c>
    </row>
    <row r="140" spans="1:2" x14ac:dyDescent="0.3">
      <c r="A140" s="64">
        <v>45632.791666666701</v>
      </c>
      <c r="B140" s="63">
        <v>4.8367496550000002</v>
      </c>
    </row>
    <row r="141" spans="1:2" x14ac:dyDescent="0.3">
      <c r="A141" s="64">
        <v>45632.833333333299</v>
      </c>
      <c r="B141" s="63">
        <v>5.1583695000000001</v>
      </c>
    </row>
    <row r="142" spans="1:2" x14ac:dyDescent="0.3">
      <c r="A142" s="64">
        <v>45632.875</v>
      </c>
      <c r="B142" s="63">
        <v>3.6425324140000002</v>
      </c>
    </row>
    <row r="143" spans="1:2" x14ac:dyDescent="0.3">
      <c r="A143" s="64">
        <v>45632.916666666701</v>
      </c>
      <c r="B143" s="63">
        <v>0.61364030800000002</v>
      </c>
    </row>
    <row r="144" spans="1:2" x14ac:dyDescent="0.3">
      <c r="A144" s="64">
        <v>45632.958333333299</v>
      </c>
      <c r="B144" s="63">
        <v>7.8476123999999994E-2</v>
      </c>
    </row>
    <row r="145" spans="1:2" x14ac:dyDescent="0.3">
      <c r="A145" s="64">
        <v>45633</v>
      </c>
      <c r="B145" s="63">
        <v>0.95665375500000005</v>
      </c>
    </row>
    <row r="146" spans="1:2" x14ac:dyDescent="0.3">
      <c r="A146" s="64">
        <v>45633.041666666701</v>
      </c>
      <c r="B146" s="63">
        <v>4.7252253450000001</v>
      </c>
    </row>
    <row r="147" spans="1:2" x14ac:dyDescent="0.3">
      <c r="A147" s="64">
        <v>45633.083333333299</v>
      </c>
      <c r="B147" s="63">
        <v>5.8485993330000001</v>
      </c>
    </row>
    <row r="148" spans="1:2" x14ac:dyDescent="0.3">
      <c r="A148" s="64">
        <v>45633.125</v>
      </c>
      <c r="B148" s="63">
        <v>5.5097870689999997</v>
      </c>
    </row>
    <row r="149" spans="1:2" x14ac:dyDescent="0.3">
      <c r="A149" s="64">
        <v>45633.166666666701</v>
      </c>
      <c r="B149" s="63">
        <v>3.5173718329999999</v>
      </c>
    </row>
    <row r="150" spans="1:2" x14ac:dyDescent="0.3">
      <c r="A150" s="64">
        <v>45633.208333333299</v>
      </c>
      <c r="B150" s="63">
        <v>1.5096150690000001</v>
      </c>
    </row>
    <row r="151" spans="1:2" x14ac:dyDescent="0.3">
      <c r="A151" s="64">
        <v>45633.25</v>
      </c>
      <c r="B151" s="63">
        <v>0.73340014499999995</v>
      </c>
    </row>
    <row r="152" spans="1:2" x14ac:dyDescent="0.3">
      <c r="A152" s="64">
        <v>45633.291666666701</v>
      </c>
      <c r="B152" s="63">
        <v>0.242548334</v>
      </c>
    </row>
    <row r="153" spans="1:2" x14ac:dyDescent="0.3">
      <c r="A153" s="64">
        <v>45633.333333333299</v>
      </c>
      <c r="B153" s="63">
        <v>5.5846778E-2</v>
      </c>
    </row>
    <row r="154" spans="1:2" x14ac:dyDescent="0.3">
      <c r="A154" s="64">
        <v>45633.375</v>
      </c>
      <c r="B154" s="63">
        <v>0.35422933299999998</v>
      </c>
    </row>
    <row r="155" spans="1:2" x14ac:dyDescent="0.3">
      <c r="A155" s="64">
        <v>45633.416666666701</v>
      </c>
      <c r="B155" s="63">
        <v>0.82396298300000004</v>
      </c>
    </row>
    <row r="156" spans="1:2" x14ac:dyDescent="0.3">
      <c r="A156" s="64">
        <v>45633.458333333299</v>
      </c>
      <c r="B156" s="63">
        <v>0.63799768999999995</v>
      </c>
    </row>
    <row r="157" spans="1:2" x14ac:dyDescent="0.3">
      <c r="A157" s="64">
        <v>45633.5</v>
      </c>
      <c r="B157" s="63">
        <v>1.069895467</v>
      </c>
    </row>
    <row r="158" spans="1:2" x14ac:dyDescent="0.3">
      <c r="A158" s="64">
        <v>45633.541666666701</v>
      </c>
      <c r="B158" s="63">
        <v>1.592701897</v>
      </c>
    </row>
    <row r="159" spans="1:2" x14ac:dyDescent="0.3">
      <c r="A159" s="64">
        <v>45633.583333333299</v>
      </c>
      <c r="B159" s="63">
        <v>1.5551346669999999</v>
      </c>
    </row>
    <row r="160" spans="1:2" x14ac:dyDescent="0.3">
      <c r="A160" s="64">
        <v>45633.625</v>
      </c>
      <c r="B160" s="63">
        <v>1.8235462069999999</v>
      </c>
    </row>
    <row r="161" spans="1:2" x14ac:dyDescent="0.3">
      <c r="A161" s="64">
        <v>45633.666666666701</v>
      </c>
      <c r="B161" s="63">
        <v>1.852180333</v>
      </c>
    </row>
    <row r="162" spans="1:2" x14ac:dyDescent="0.3">
      <c r="A162" s="64">
        <v>45633.708333333299</v>
      </c>
      <c r="B162" s="63">
        <v>1.491001724</v>
      </c>
    </row>
    <row r="163" spans="1:2" x14ac:dyDescent="0.3">
      <c r="A163" s="64">
        <v>45633.75</v>
      </c>
      <c r="B163" s="63">
        <v>2.2291503330000002</v>
      </c>
    </row>
    <row r="164" spans="1:2" x14ac:dyDescent="0.3">
      <c r="A164" s="64">
        <v>45633.791666666701</v>
      </c>
      <c r="B164" s="63">
        <v>2.2975294829999999</v>
      </c>
    </row>
    <row r="165" spans="1:2" x14ac:dyDescent="0.3">
      <c r="A165" s="64">
        <v>45633.833333333299</v>
      </c>
      <c r="B165" s="63">
        <v>2.2999298330000002</v>
      </c>
    </row>
    <row r="166" spans="1:2" x14ac:dyDescent="0.3">
      <c r="A166" s="64">
        <v>45633.875</v>
      </c>
      <c r="B166" s="63">
        <v>2.3106593100000001</v>
      </c>
    </row>
    <row r="167" spans="1:2" x14ac:dyDescent="0.3">
      <c r="A167" s="64">
        <v>45633.916666666701</v>
      </c>
      <c r="B167" s="63">
        <v>2.1530775000000002</v>
      </c>
    </row>
    <row r="168" spans="1:2" x14ac:dyDescent="0.3">
      <c r="A168" s="64">
        <v>45633.958333333299</v>
      </c>
      <c r="B168" s="63">
        <v>1.7482339659999999</v>
      </c>
    </row>
    <row r="169" spans="1:2" x14ac:dyDescent="0.3">
      <c r="A169" s="64">
        <v>45634</v>
      </c>
      <c r="B169" s="63">
        <v>1.2612523330000001</v>
      </c>
    </row>
    <row r="170" spans="1:2" x14ac:dyDescent="0.3">
      <c r="A170" s="64">
        <v>45634.041666666701</v>
      </c>
      <c r="B170" s="63">
        <v>0.66636906900000004</v>
      </c>
    </row>
    <row r="171" spans="1:2" x14ac:dyDescent="0.3">
      <c r="A171" s="64">
        <v>45634.083333333299</v>
      </c>
      <c r="B171" s="63">
        <v>0.53932433899999999</v>
      </c>
    </row>
    <row r="172" spans="1:2" x14ac:dyDescent="0.3">
      <c r="A172" s="64">
        <v>45634.125</v>
      </c>
      <c r="B172" s="63">
        <v>0.34155012200000001</v>
      </c>
    </row>
    <row r="173" spans="1:2" x14ac:dyDescent="0.3">
      <c r="A173" s="64">
        <v>45634.166666666701</v>
      </c>
      <c r="B173" s="63">
        <v>0.21562762999999999</v>
      </c>
    </row>
    <row r="174" spans="1:2" x14ac:dyDescent="0.3">
      <c r="A174" s="64">
        <v>45634.208333333299</v>
      </c>
      <c r="B174" s="63">
        <v>0.77681820700000004</v>
      </c>
    </row>
    <row r="175" spans="1:2" x14ac:dyDescent="0.3">
      <c r="A175" s="64">
        <v>45634.25</v>
      </c>
      <c r="B175" s="63">
        <v>0.60296486699999996</v>
      </c>
    </row>
    <row r="176" spans="1:2" x14ac:dyDescent="0.3">
      <c r="A176" s="64">
        <v>45634.291666666701</v>
      </c>
      <c r="B176" s="63">
        <v>1.265271603</v>
      </c>
    </row>
    <row r="177" spans="1:2" x14ac:dyDescent="0.3">
      <c r="A177" s="64">
        <v>45634.333333333299</v>
      </c>
      <c r="B177" s="63">
        <v>3.044851167</v>
      </c>
    </row>
    <row r="178" spans="1:2" x14ac:dyDescent="0.3">
      <c r="A178" s="64">
        <v>45634.375</v>
      </c>
      <c r="B178" s="63">
        <v>3.9540715519999998</v>
      </c>
    </row>
    <row r="179" spans="1:2" x14ac:dyDescent="0.3">
      <c r="A179" s="64">
        <v>45634.416666666701</v>
      </c>
      <c r="B179" s="63">
        <v>3.8279234999999998</v>
      </c>
    </row>
    <row r="180" spans="1:2" x14ac:dyDescent="0.3">
      <c r="A180" s="64">
        <v>45634.458333333299</v>
      </c>
      <c r="B180" s="63">
        <v>2.4327253450000002</v>
      </c>
    </row>
    <row r="181" spans="1:2" x14ac:dyDescent="0.3">
      <c r="A181" s="64">
        <v>45634.5</v>
      </c>
      <c r="B181" s="63">
        <v>2.1991679999999998</v>
      </c>
    </row>
    <row r="182" spans="1:2" x14ac:dyDescent="0.3">
      <c r="A182" s="64">
        <v>45634.541666666701</v>
      </c>
      <c r="B182" s="63">
        <v>2.9270722409999999</v>
      </c>
    </row>
    <row r="183" spans="1:2" x14ac:dyDescent="0.3">
      <c r="A183" s="64">
        <v>45634.583333333299</v>
      </c>
      <c r="B183" s="63">
        <v>2.2025625</v>
      </c>
    </row>
    <row r="184" spans="1:2" x14ac:dyDescent="0.3">
      <c r="A184" s="64">
        <v>45634.625</v>
      </c>
      <c r="B184" s="63">
        <v>1.2835519479999999</v>
      </c>
    </row>
    <row r="185" spans="1:2" x14ac:dyDescent="0.3">
      <c r="A185" s="64">
        <v>45634.666666666701</v>
      </c>
      <c r="B185" s="63">
        <v>1.661732167</v>
      </c>
    </row>
    <row r="186" spans="1:2" x14ac:dyDescent="0.3">
      <c r="A186" s="64">
        <v>45634.708333333299</v>
      </c>
      <c r="B186" s="63">
        <v>2.2895434479999999</v>
      </c>
    </row>
    <row r="187" spans="1:2" x14ac:dyDescent="0.3">
      <c r="A187" s="64">
        <v>45634.75</v>
      </c>
      <c r="B187" s="63">
        <v>2.2499851670000002</v>
      </c>
    </row>
    <row r="188" spans="1:2" x14ac:dyDescent="0.3">
      <c r="A188" s="64">
        <v>45634.791666666701</v>
      </c>
      <c r="B188" s="63">
        <v>1.9276384479999999</v>
      </c>
    </row>
    <row r="189" spans="1:2" x14ac:dyDescent="0.3">
      <c r="A189" s="64">
        <v>45634.833333333299</v>
      </c>
      <c r="B189" s="63">
        <v>2.8180291670000002</v>
      </c>
    </row>
    <row r="190" spans="1:2" x14ac:dyDescent="0.3">
      <c r="A190" s="64">
        <v>45634.875</v>
      </c>
      <c r="B190" s="63">
        <v>3.1905255170000002</v>
      </c>
    </row>
    <row r="191" spans="1:2" x14ac:dyDescent="0.3">
      <c r="A191" s="64">
        <v>45634.916666666701</v>
      </c>
      <c r="B191" s="63">
        <v>3.1646044999999998</v>
      </c>
    </row>
    <row r="192" spans="1:2" x14ac:dyDescent="0.3">
      <c r="A192" s="64">
        <v>45634.958333333299</v>
      </c>
      <c r="B192" s="63">
        <v>3.265298966</v>
      </c>
    </row>
    <row r="193" spans="1:2" x14ac:dyDescent="0.3">
      <c r="A193" s="64">
        <v>45635</v>
      </c>
      <c r="B193" s="63">
        <v>3.5220838329999999</v>
      </c>
    </row>
    <row r="194" spans="1:2" x14ac:dyDescent="0.3">
      <c r="A194" s="64">
        <v>45635.041666666701</v>
      </c>
      <c r="B194" s="63">
        <v>3.5710784480000002</v>
      </c>
    </row>
    <row r="195" spans="1:2" x14ac:dyDescent="0.3">
      <c r="A195" s="64">
        <v>45635.083333333299</v>
      </c>
      <c r="B195" s="63">
        <v>3.5810876669999998</v>
      </c>
    </row>
    <row r="196" spans="1:2" x14ac:dyDescent="0.3">
      <c r="A196" s="64">
        <v>45635.125</v>
      </c>
      <c r="B196" s="63">
        <v>3.4613034479999998</v>
      </c>
    </row>
    <row r="197" spans="1:2" x14ac:dyDescent="0.3">
      <c r="A197" s="64">
        <v>45635.166666666701</v>
      </c>
      <c r="B197" s="63">
        <v>3.601854833</v>
      </c>
    </row>
    <row r="198" spans="1:2" x14ac:dyDescent="0.3">
      <c r="A198" s="64">
        <v>45635.208333333299</v>
      </c>
      <c r="B198" s="63">
        <v>2.4825946430000001</v>
      </c>
    </row>
    <row r="199" spans="1:2" x14ac:dyDescent="0.3">
      <c r="A199" s="64">
        <v>45635.25</v>
      </c>
      <c r="B199" s="63">
        <v>1.627524167</v>
      </c>
    </row>
    <row r="200" spans="1:2" x14ac:dyDescent="0.3">
      <c r="A200" s="64">
        <v>45635.291666666701</v>
      </c>
      <c r="B200" s="63">
        <v>0.23199948300000001</v>
      </c>
    </row>
    <row r="201" spans="1:2" x14ac:dyDescent="0.3">
      <c r="A201" s="64">
        <v>45635.333333333299</v>
      </c>
    </row>
    <row r="202" spans="1:2" x14ac:dyDescent="0.3">
      <c r="A202" s="64">
        <v>45635.375</v>
      </c>
    </row>
    <row r="203" spans="1:2" x14ac:dyDescent="0.3">
      <c r="A203" s="64">
        <v>45635.416666666701</v>
      </c>
    </row>
    <row r="204" spans="1:2" x14ac:dyDescent="0.3">
      <c r="A204" s="64">
        <v>45635.458333333299</v>
      </c>
    </row>
    <row r="205" spans="1:2" x14ac:dyDescent="0.3">
      <c r="A205" s="64">
        <v>45635.5</v>
      </c>
    </row>
    <row r="206" spans="1:2" x14ac:dyDescent="0.3">
      <c r="A206" s="64">
        <v>45635.541666666701</v>
      </c>
    </row>
    <row r="207" spans="1:2" x14ac:dyDescent="0.3">
      <c r="A207" s="64">
        <v>45635.583333333299</v>
      </c>
    </row>
    <row r="208" spans="1:2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</row>
    <row r="323" spans="1:2" x14ac:dyDescent="0.3">
      <c r="A323" s="64">
        <v>45640.416666666701</v>
      </c>
    </row>
    <row r="324" spans="1:2" x14ac:dyDescent="0.3">
      <c r="A324" s="64">
        <v>45640.458333333299</v>
      </c>
    </row>
    <row r="325" spans="1:2" x14ac:dyDescent="0.3">
      <c r="A325" s="64">
        <v>45640.5</v>
      </c>
      <c r="B325" s="63">
        <v>1.064074483</v>
      </c>
    </row>
    <row r="326" spans="1:2" x14ac:dyDescent="0.3">
      <c r="A326" s="64">
        <v>45640.541666666701</v>
      </c>
      <c r="B326" s="63">
        <v>5.5675156670000003</v>
      </c>
    </row>
    <row r="327" spans="1:2" x14ac:dyDescent="0.3">
      <c r="A327" s="64">
        <v>45640.583333333299</v>
      </c>
      <c r="B327" s="63">
        <v>4.5308681030000004</v>
      </c>
    </row>
    <row r="328" spans="1:2" x14ac:dyDescent="0.3">
      <c r="A328" s="64">
        <v>45640.625</v>
      </c>
      <c r="B328" s="63">
        <v>2.8821026669999998</v>
      </c>
    </row>
    <row r="329" spans="1:2" x14ac:dyDescent="0.3">
      <c r="A329" s="64">
        <v>45640.666666666701</v>
      </c>
      <c r="B329" s="63">
        <v>2.3845144829999998</v>
      </c>
    </row>
    <row r="330" spans="1:2" x14ac:dyDescent="0.3">
      <c r="A330" s="64">
        <v>45640.708333333299</v>
      </c>
      <c r="B330" s="63">
        <v>1.6300866169999999</v>
      </c>
    </row>
    <row r="331" spans="1:2" x14ac:dyDescent="0.3">
      <c r="A331" s="64">
        <v>45640.75</v>
      </c>
      <c r="B331" s="63">
        <v>5.4597710000000004E-3</v>
      </c>
    </row>
    <row r="332" spans="1:2" x14ac:dyDescent="0.3">
      <c r="A332" s="64">
        <v>45640.791666666701</v>
      </c>
    </row>
    <row r="333" spans="1:2" x14ac:dyDescent="0.3">
      <c r="A333" s="64">
        <v>45640.833333333299</v>
      </c>
      <c r="B333" s="63">
        <v>2.8735700000000002E-4</v>
      </c>
    </row>
    <row r="334" spans="1:2" x14ac:dyDescent="0.3">
      <c r="A334" s="64">
        <v>45640.875</v>
      </c>
    </row>
    <row r="335" spans="1:2" x14ac:dyDescent="0.3">
      <c r="A335" s="64">
        <v>45640.916666666701</v>
      </c>
    </row>
    <row r="336" spans="1:2" x14ac:dyDescent="0.3">
      <c r="A336" s="64">
        <v>45640.958333333299</v>
      </c>
    </row>
    <row r="337" spans="1:2" x14ac:dyDescent="0.3">
      <c r="A337" s="64">
        <v>45641</v>
      </c>
    </row>
    <row r="338" spans="1:2" x14ac:dyDescent="0.3">
      <c r="A338" s="64">
        <v>45641.041666666701</v>
      </c>
    </row>
    <row r="339" spans="1:2" x14ac:dyDescent="0.3">
      <c r="A339" s="64">
        <v>45641.083333333299</v>
      </c>
    </row>
    <row r="340" spans="1:2" x14ac:dyDescent="0.3">
      <c r="A340" s="64">
        <v>45641.125</v>
      </c>
    </row>
    <row r="341" spans="1:2" x14ac:dyDescent="0.3">
      <c r="A341" s="64">
        <v>45641.166666666701</v>
      </c>
    </row>
    <row r="342" spans="1:2" x14ac:dyDescent="0.3">
      <c r="A342" s="64">
        <v>45641.208333333299</v>
      </c>
    </row>
    <row r="343" spans="1:2" x14ac:dyDescent="0.3">
      <c r="A343" s="64">
        <v>45641.25</v>
      </c>
    </row>
    <row r="344" spans="1:2" x14ac:dyDescent="0.3">
      <c r="A344" s="64">
        <v>45641.291666666701</v>
      </c>
    </row>
    <row r="345" spans="1:2" x14ac:dyDescent="0.3">
      <c r="A345" s="64">
        <v>45641.333333333299</v>
      </c>
    </row>
    <row r="346" spans="1:2" x14ac:dyDescent="0.3">
      <c r="A346" s="64">
        <v>45641.375</v>
      </c>
    </row>
    <row r="347" spans="1:2" x14ac:dyDescent="0.3">
      <c r="A347" s="64">
        <v>45641.416666666701</v>
      </c>
    </row>
    <row r="348" spans="1:2" x14ac:dyDescent="0.3">
      <c r="A348" s="64">
        <v>45641.458333333299</v>
      </c>
      <c r="B348" s="63">
        <v>0.48454508699999999</v>
      </c>
    </row>
    <row r="349" spans="1:2" x14ac:dyDescent="0.3">
      <c r="A349" s="64">
        <v>45641.5</v>
      </c>
      <c r="B349" s="63">
        <v>1.5699156670000001</v>
      </c>
    </row>
    <row r="350" spans="1:2" x14ac:dyDescent="0.3">
      <c r="A350" s="64">
        <v>45641.541666666701</v>
      </c>
      <c r="B350" s="63">
        <v>1.3304499999999999</v>
      </c>
    </row>
    <row r="351" spans="1:2" x14ac:dyDescent="0.3">
      <c r="A351" s="64">
        <v>45641.583333333299</v>
      </c>
      <c r="B351" s="63">
        <v>1.1851481619999999</v>
      </c>
    </row>
    <row r="352" spans="1:2" x14ac:dyDescent="0.3">
      <c r="A352" s="64">
        <v>45641.625</v>
      </c>
      <c r="B352" s="63">
        <v>3.5928960000000003E-2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2" x14ac:dyDescent="0.3">
      <c r="A369" s="64">
        <v>45642.333333333299</v>
      </c>
    </row>
    <row r="370" spans="1:2" x14ac:dyDescent="0.3">
      <c r="A370" s="64">
        <v>45642.375</v>
      </c>
    </row>
    <row r="371" spans="1:2" x14ac:dyDescent="0.3">
      <c r="A371" s="64">
        <v>45642.416666666701</v>
      </c>
    </row>
    <row r="372" spans="1:2" x14ac:dyDescent="0.3">
      <c r="A372" s="64">
        <v>45642.458333333299</v>
      </c>
      <c r="B372" s="63">
        <v>3.3931721179999998</v>
      </c>
    </row>
    <row r="373" spans="1:2" x14ac:dyDescent="0.3">
      <c r="A373" s="64">
        <v>45642.5</v>
      </c>
      <c r="B373" s="63">
        <v>2.856950732</v>
      </c>
    </row>
    <row r="374" spans="1:2" x14ac:dyDescent="0.3">
      <c r="A374" s="64">
        <v>45642.541666666701</v>
      </c>
      <c r="B374" s="63">
        <v>5.613302</v>
      </c>
    </row>
    <row r="375" spans="1:2" x14ac:dyDescent="0.3">
      <c r="A375" s="64">
        <v>45642.583333333299</v>
      </c>
      <c r="B375" s="63">
        <v>8.3909029309999994</v>
      </c>
    </row>
    <row r="376" spans="1:2" x14ac:dyDescent="0.3">
      <c r="A376" s="64">
        <v>45642.625</v>
      </c>
      <c r="B376" s="63">
        <v>6.0633753329999998</v>
      </c>
    </row>
    <row r="377" spans="1:2" x14ac:dyDescent="0.3">
      <c r="A377" s="64">
        <v>45642.666666666701</v>
      </c>
      <c r="B377" s="63">
        <v>13.891214659999999</v>
      </c>
    </row>
    <row r="378" spans="1:2" x14ac:dyDescent="0.3">
      <c r="A378" s="64">
        <v>45642.708333333299</v>
      </c>
      <c r="B378" s="63">
        <v>13.53601817</v>
      </c>
    </row>
    <row r="379" spans="1:2" x14ac:dyDescent="0.3">
      <c r="A379" s="64">
        <v>45642.75</v>
      </c>
      <c r="B379" s="63">
        <v>8.4020743099999997</v>
      </c>
    </row>
    <row r="380" spans="1:2" x14ac:dyDescent="0.3">
      <c r="A380" s="64">
        <v>45642.791666666701</v>
      </c>
      <c r="B380" s="63">
        <v>4.1784186669999999</v>
      </c>
    </row>
    <row r="381" spans="1:2" x14ac:dyDescent="0.3">
      <c r="A381" s="64">
        <v>45642.833333333299</v>
      </c>
      <c r="B381" s="63">
        <v>3.837541034</v>
      </c>
    </row>
    <row r="382" spans="1:2" x14ac:dyDescent="0.3">
      <c r="A382" s="64">
        <v>45642.875</v>
      </c>
      <c r="B382" s="63">
        <v>4.153705167</v>
      </c>
    </row>
    <row r="383" spans="1:2" x14ac:dyDescent="0.3">
      <c r="A383" s="64">
        <v>45642.916666666701</v>
      </c>
      <c r="B383" s="63">
        <v>4.4862577589999999</v>
      </c>
    </row>
    <row r="384" spans="1:2" x14ac:dyDescent="0.3">
      <c r="A384" s="64">
        <v>45642.958333333299</v>
      </c>
      <c r="B384" s="63">
        <v>4.9890663330000002</v>
      </c>
    </row>
    <row r="385" spans="1:2" x14ac:dyDescent="0.3">
      <c r="A385" s="64">
        <v>45643</v>
      </c>
      <c r="B385" s="63">
        <v>4.3349956900000004</v>
      </c>
    </row>
    <row r="386" spans="1:2" x14ac:dyDescent="0.3">
      <c r="A386" s="64">
        <v>45643.041666666701</v>
      </c>
      <c r="B386" s="63">
        <v>3.7679341669999999</v>
      </c>
    </row>
    <row r="387" spans="1:2" x14ac:dyDescent="0.3">
      <c r="A387" s="64">
        <v>45643.083333333299</v>
      </c>
      <c r="B387" s="63">
        <v>4.1422670689999999</v>
      </c>
    </row>
    <row r="388" spans="1:2" x14ac:dyDescent="0.3">
      <c r="A388" s="64">
        <v>45643.125</v>
      </c>
      <c r="B388" s="63">
        <v>5.8870411669999996</v>
      </c>
    </row>
    <row r="389" spans="1:2" x14ac:dyDescent="0.3">
      <c r="A389" s="64">
        <v>45643.166666666701</v>
      </c>
      <c r="B389" s="63">
        <v>6.4817386209999999</v>
      </c>
    </row>
    <row r="390" spans="1:2" x14ac:dyDescent="0.3">
      <c r="A390" s="64">
        <v>45643.208333333299</v>
      </c>
      <c r="B390" s="63">
        <v>5.4717805000000004</v>
      </c>
    </row>
    <row r="391" spans="1:2" x14ac:dyDescent="0.3">
      <c r="A391" s="64">
        <v>45643.25</v>
      </c>
      <c r="B391" s="63">
        <v>4.5237568970000002</v>
      </c>
    </row>
    <row r="392" spans="1:2" x14ac:dyDescent="0.3">
      <c r="A392" s="64">
        <v>45643.291666666701</v>
      </c>
      <c r="B392" s="63">
        <v>4.8799644999999998</v>
      </c>
    </row>
    <row r="393" spans="1:2" x14ac:dyDescent="0.3">
      <c r="A393" s="64">
        <v>45643.333333333299</v>
      </c>
      <c r="B393" s="63">
        <v>6.8838686210000004</v>
      </c>
    </row>
    <row r="394" spans="1:2" x14ac:dyDescent="0.3">
      <c r="A394" s="64">
        <v>45643.375</v>
      </c>
      <c r="B394" s="63">
        <v>9.3782851669999996</v>
      </c>
    </row>
    <row r="395" spans="1:2" x14ac:dyDescent="0.3">
      <c r="A395" s="64">
        <v>45643.416666666701</v>
      </c>
      <c r="B395" s="63">
        <v>6.7313834479999999</v>
      </c>
    </row>
    <row r="396" spans="1:2" x14ac:dyDescent="0.3">
      <c r="A396" s="64">
        <v>45643.458333333299</v>
      </c>
      <c r="B396" s="63">
        <v>4.5166145000000002</v>
      </c>
    </row>
    <row r="397" spans="1:2" x14ac:dyDescent="0.3">
      <c r="A397" s="64">
        <v>45643.5</v>
      </c>
      <c r="B397" s="63">
        <v>3.514599483</v>
      </c>
    </row>
    <row r="398" spans="1:2" x14ac:dyDescent="0.3">
      <c r="A398" s="64">
        <v>45643.541666666701</v>
      </c>
      <c r="B398" s="63">
        <v>4.0073093330000003</v>
      </c>
    </row>
    <row r="399" spans="1:2" x14ac:dyDescent="0.3">
      <c r="A399" s="64">
        <v>45643.583333333299</v>
      </c>
      <c r="B399" s="63">
        <v>3.0337577590000002</v>
      </c>
    </row>
    <row r="400" spans="1:2" x14ac:dyDescent="0.3">
      <c r="A400" s="64">
        <v>45643.625</v>
      </c>
      <c r="B400" s="63">
        <v>4.8158846669999997</v>
      </c>
    </row>
    <row r="401" spans="1:2" x14ac:dyDescent="0.3">
      <c r="A401" s="64">
        <v>45643.666666666701</v>
      </c>
      <c r="B401" s="63">
        <v>5.448275862</v>
      </c>
    </row>
    <row r="402" spans="1:2" x14ac:dyDescent="0.3">
      <c r="A402" s="64">
        <v>45643.708333333299</v>
      </c>
      <c r="B402" s="63">
        <v>7.4634473330000004</v>
      </c>
    </row>
    <row r="403" spans="1:2" x14ac:dyDescent="0.3">
      <c r="A403" s="64">
        <v>45643.75</v>
      </c>
      <c r="B403" s="63">
        <v>5.8706589659999997</v>
      </c>
    </row>
    <row r="404" spans="1:2" x14ac:dyDescent="0.3">
      <c r="A404" s="64">
        <v>45643.791666666701</v>
      </c>
      <c r="B404" s="63">
        <v>5.4694656669999997</v>
      </c>
    </row>
    <row r="405" spans="1:2" x14ac:dyDescent="0.3">
      <c r="A405" s="64">
        <v>45643.833333333299</v>
      </c>
      <c r="B405" s="63">
        <v>6.5246060339999996</v>
      </c>
    </row>
    <row r="406" spans="1:2" x14ac:dyDescent="0.3">
      <c r="A406" s="64">
        <v>45643.875</v>
      </c>
      <c r="B406" s="63">
        <v>7.1905345000000001</v>
      </c>
    </row>
    <row r="407" spans="1:2" x14ac:dyDescent="0.3">
      <c r="A407" s="64">
        <v>45643.916666666701</v>
      </c>
      <c r="B407" s="63">
        <v>7.6245406899999999</v>
      </c>
    </row>
    <row r="408" spans="1:2" x14ac:dyDescent="0.3">
      <c r="A408" s="64">
        <v>45643.958333333299</v>
      </c>
      <c r="B408" s="63">
        <v>7.5717441670000003</v>
      </c>
    </row>
    <row r="409" spans="1:2" x14ac:dyDescent="0.3">
      <c r="A409" s="64">
        <v>45644</v>
      </c>
      <c r="B409" s="63">
        <v>6.3658793100000004</v>
      </c>
    </row>
    <row r="410" spans="1:2" x14ac:dyDescent="0.3">
      <c r="A410" s="64">
        <v>45644.041666666701</v>
      </c>
      <c r="B410" s="63">
        <v>3.7413913330000002</v>
      </c>
    </row>
    <row r="411" spans="1:2" x14ac:dyDescent="0.3">
      <c r="A411" s="64">
        <v>45644.083333333299</v>
      </c>
      <c r="B411" s="63">
        <v>2.5835777590000002</v>
      </c>
    </row>
    <row r="412" spans="1:2" x14ac:dyDescent="0.3">
      <c r="A412" s="64">
        <v>45644.125</v>
      </c>
      <c r="B412" s="63">
        <v>2.0610491670000002</v>
      </c>
    </row>
    <row r="413" spans="1:2" x14ac:dyDescent="0.3">
      <c r="A413" s="64">
        <v>45644.166666666701</v>
      </c>
      <c r="B413" s="63">
        <v>0.99102193100000002</v>
      </c>
    </row>
    <row r="414" spans="1:2" x14ac:dyDescent="0.3">
      <c r="A414" s="64">
        <v>45644.208333333299</v>
      </c>
      <c r="B414" s="63">
        <v>1.0552735499999999</v>
      </c>
    </row>
    <row r="415" spans="1:2" x14ac:dyDescent="0.3">
      <c r="A415" s="64">
        <v>45644.25</v>
      </c>
      <c r="B415" s="63">
        <v>0.91672653400000004</v>
      </c>
    </row>
    <row r="416" spans="1:2" x14ac:dyDescent="0.3">
      <c r="A416" s="64">
        <v>45644.291666666701</v>
      </c>
      <c r="B416" s="63">
        <v>1.0386337999999999</v>
      </c>
    </row>
    <row r="417" spans="1:2" x14ac:dyDescent="0.3">
      <c r="A417" s="64">
        <v>45644.333333333299</v>
      </c>
      <c r="B417" s="63">
        <v>1.733508448</v>
      </c>
    </row>
    <row r="418" spans="1:2" x14ac:dyDescent="0.3">
      <c r="A418" s="64">
        <v>45644.375</v>
      </c>
      <c r="B418" s="63">
        <v>2.9659103330000001</v>
      </c>
    </row>
    <row r="419" spans="1:2" x14ac:dyDescent="0.3">
      <c r="A419" s="64">
        <v>45644.416666666701</v>
      </c>
      <c r="B419" s="63">
        <v>3.4079700000000002</v>
      </c>
    </row>
    <row r="420" spans="1:2" x14ac:dyDescent="0.3">
      <c r="A420" s="64">
        <v>45644.458333333299</v>
      </c>
      <c r="B420" s="63">
        <v>3.658299167</v>
      </c>
    </row>
    <row r="421" spans="1:2" x14ac:dyDescent="0.3">
      <c r="A421" s="64">
        <v>45644.5</v>
      </c>
      <c r="B421" s="63">
        <v>3.6229468969999998</v>
      </c>
    </row>
    <row r="422" spans="1:2" x14ac:dyDescent="0.3">
      <c r="A422" s="64">
        <v>45644.541666666701</v>
      </c>
      <c r="B422" s="63">
        <v>3.9960333330000002</v>
      </c>
    </row>
    <row r="423" spans="1:2" x14ac:dyDescent="0.3">
      <c r="A423" s="64">
        <v>45644.583333333299</v>
      </c>
      <c r="B423" s="63">
        <v>3.7810800000000002</v>
      </c>
    </row>
    <row r="424" spans="1:2" x14ac:dyDescent="0.3">
      <c r="A424" s="64">
        <v>45644.625</v>
      </c>
      <c r="B424" s="63">
        <v>4.0554934999999999</v>
      </c>
    </row>
    <row r="425" spans="1:2" x14ac:dyDescent="0.3">
      <c r="A425" s="64">
        <v>45644.666666666701</v>
      </c>
      <c r="B425" s="63">
        <v>3.6789467239999998</v>
      </c>
    </row>
    <row r="426" spans="1:2" x14ac:dyDescent="0.3">
      <c r="A426" s="64">
        <v>45644.708333333299</v>
      </c>
      <c r="B426" s="63">
        <v>6.1887261669999996</v>
      </c>
    </row>
    <row r="427" spans="1:2" x14ac:dyDescent="0.3">
      <c r="A427" s="64">
        <v>45644.75</v>
      </c>
      <c r="B427" s="63">
        <v>2.8200458620000002</v>
      </c>
    </row>
    <row r="428" spans="1:2" x14ac:dyDescent="0.3">
      <c r="A428" s="64">
        <v>45644.791666666701</v>
      </c>
      <c r="B428" s="63">
        <v>3.6410269999999998</v>
      </c>
    </row>
    <row r="429" spans="1:2" x14ac:dyDescent="0.3">
      <c r="A429" s="64">
        <v>45644.833333333299</v>
      </c>
      <c r="B429" s="63">
        <v>2.468147241</v>
      </c>
    </row>
    <row r="430" spans="1:2" x14ac:dyDescent="0.3">
      <c r="A430" s="64">
        <v>45644.875</v>
      </c>
      <c r="B430" s="63">
        <v>1.790177667</v>
      </c>
    </row>
    <row r="431" spans="1:2" x14ac:dyDescent="0.3">
      <c r="A431" s="64">
        <v>45644.916666666701</v>
      </c>
      <c r="B431" s="63">
        <v>1.5073923970000001</v>
      </c>
    </row>
    <row r="432" spans="1:2" x14ac:dyDescent="0.3">
      <c r="A432" s="64">
        <v>45644.958333333299</v>
      </c>
      <c r="B432" s="63">
        <v>1.2393719999999999</v>
      </c>
    </row>
    <row r="433" spans="1:2" x14ac:dyDescent="0.3">
      <c r="A433" s="64">
        <v>45645</v>
      </c>
      <c r="B433" s="63">
        <v>1.524879879</v>
      </c>
    </row>
    <row r="434" spans="1:2" x14ac:dyDescent="0.3">
      <c r="A434" s="64">
        <v>45645.041666666701</v>
      </c>
      <c r="B434" s="63">
        <v>0.97932710000000001</v>
      </c>
    </row>
    <row r="435" spans="1:2" x14ac:dyDescent="0.3">
      <c r="A435" s="64">
        <v>45645.083333333299</v>
      </c>
      <c r="B435" s="63">
        <v>0.98789820699999997</v>
      </c>
    </row>
    <row r="436" spans="1:2" x14ac:dyDescent="0.3">
      <c r="A436" s="64">
        <v>45645.125</v>
      </c>
      <c r="B436" s="63">
        <v>1.2318963169999999</v>
      </c>
    </row>
    <row r="437" spans="1:2" x14ac:dyDescent="0.3">
      <c r="A437" s="64">
        <v>45645.166666666701</v>
      </c>
      <c r="B437" s="63">
        <v>1.6727008619999999</v>
      </c>
    </row>
    <row r="438" spans="1:2" x14ac:dyDescent="0.3">
      <c r="A438" s="64">
        <v>45645.208333333299</v>
      </c>
      <c r="B438" s="63">
        <v>1.1019680999999999</v>
      </c>
    </row>
    <row r="439" spans="1:2" x14ac:dyDescent="0.3">
      <c r="A439" s="64">
        <v>45645.25</v>
      </c>
      <c r="B439" s="63">
        <v>0.839636155</v>
      </c>
    </row>
    <row r="440" spans="1:2" x14ac:dyDescent="0.3">
      <c r="A440" s="64">
        <v>45645.291666666701</v>
      </c>
      <c r="B440" s="63">
        <v>1.367942867</v>
      </c>
    </row>
    <row r="441" spans="1:2" x14ac:dyDescent="0.3">
      <c r="A441" s="64">
        <v>45645.333333333299</v>
      </c>
      <c r="B441" s="63">
        <v>1.016958362</v>
      </c>
    </row>
    <row r="442" spans="1:2" x14ac:dyDescent="0.3">
      <c r="A442" s="64">
        <v>45645.375</v>
      </c>
      <c r="B442" s="63">
        <v>2.772548333</v>
      </c>
    </row>
    <row r="443" spans="1:2" x14ac:dyDescent="0.3">
      <c r="A443" s="64">
        <v>45645.416666666701</v>
      </c>
      <c r="B443" s="63">
        <v>1.4697118790000001</v>
      </c>
    </row>
    <row r="444" spans="1:2" x14ac:dyDescent="0.3">
      <c r="A444" s="64">
        <v>45645.458333333299</v>
      </c>
      <c r="B444" s="63">
        <v>2.830707833</v>
      </c>
    </row>
    <row r="445" spans="1:2" x14ac:dyDescent="0.3">
      <c r="A445" s="64">
        <v>45645.5</v>
      </c>
      <c r="B445" s="63">
        <v>2.0350677589999999</v>
      </c>
    </row>
    <row r="446" spans="1:2" x14ac:dyDescent="0.3">
      <c r="A446" s="64">
        <v>45645.541666666701</v>
      </c>
      <c r="B446" s="63">
        <v>2.5458585</v>
      </c>
    </row>
    <row r="447" spans="1:2" x14ac:dyDescent="0.3">
      <c r="A447" s="64">
        <v>45645.583333333299</v>
      </c>
      <c r="B447" s="63">
        <v>2.4381975859999998</v>
      </c>
    </row>
    <row r="448" spans="1:2" x14ac:dyDescent="0.3">
      <c r="A448" s="64">
        <v>45645.625</v>
      </c>
      <c r="B448" s="63">
        <v>2.8972479999999998</v>
      </c>
    </row>
    <row r="449" spans="1:2" x14ac:dyDescent="0.3">
      <c r="A449" s="64">
        <v>45645.666666666701</v>
      </c>
      <c r="B449" s="63">
        <v>3.5658765520000002</v>
      </c>
    </row>
    <row r="450" spans="1:2" x14ac:dyDescent="0.3">
      <c r="A450" s="64">
        <v>45645.708333333299</v>
      </c>
      <c r="B450" s="63">
        <v>4.6579816669999996</v>
      </c>
    </row>
    <row r="451" spans="1:2" x14ac:dyDescent="0.3">
      <c r="A451" s="64">
        <v>45645.75</v>
      </c>
      <c r="B451" s="63">
        <v>4.588444655</v>
      </c>
    </row>
    <row r="452" spans="1:2" x14ac:dyDescent="0.3">
      <c r="A452" s="64">
        <v>45645.791666666701</v>
      </c>
      <c r="B452" s="63">
        <v>5.5571408330000001</v>
      </c>
    </row>
    <row r="453" spans="1:2" x14ac:dyDescent="0.3">
      <c r="A453" s="64">
        <v>45645.833333333299</v>
      </c>
      <c r="B453" s="63">
        <v>5.0553236210000003</v>
      </c>
    </row>
    <row r="454" spans="1:2" x14ac:dyDescent="0.3">
      <c r="A454" s="64">
        <v>45645.875</v>
      </c>
      <c r="B454" s="63">
        <v>4.787477333</v>
      </c>
    </row>
    <row r="455" spans="1:2" x14ac:dyDescent="0.3">
      <c r="A455" s="64">
        <v>45645.916666666701</v>
      </c>
      <c r="B455" s="63">
        <v>3.3258596549999999</v>
      </c>
    </row>
    <row r="456" spans="1:2" x14ac:dyDescent="0.3">
      <c r="A456" s="64">
        <v>45645.958333333299</v>
      </c>
      <c r="B456" s="63">
        <v>3.185053167</v>
      </c>
    </row>
    <row r="457" spans="1:2" x14ac:dyDescent="0.3">
      <c r="A457" s="64">
        <v>45646</v>
      </c>
      <c r="B457" s="63">
        <v>3.131308448</v>
      </c>
    </row>
    <row r="458" spans="1:2" x14ac:dyDescent="0.3">
      <c r="A458" s="64">
        <v>45646.041666666701</v>
      </c>
      <c r="B458" s="63">
        <v>3.5289606670000002</v>
      </c>
    </row>
    <row r="459" spans="1:2" x14ac:dyDescent="0.3">
      <c r="A459" s="64">
        <v>45646.083333333299</v>
      </c>
      <c r="B459" s="63">
        <v>3.4342763789999999</v>
      </c>
    </row>
    <row r="460" spans="1:2" x14ac:dyDescent="0.3">
      <c r="A460" s="64">
        <v>45646.125</v>
      </c>
      <c r="B460" s="63">
        <v>3.6763699999999999</v>
      </c>
    </row>
    <row r="461" spans="1:2" x14ac:dyDescent="0.3">
      <c r="A461" s="64">
        <v>45646.166666666701</v>
      </c>
      <c r="B461" s="63">
        <v>3.7686825860000002</v>
      </c>
    </row>
    <row r="462" spans="1:2" x14ac:dyDescent="0.3">
      <c r="A462" s="64">
        <v>45646.208333333299</v>
      </c>
      <c r="B462" s="63">
        <v>3.5155891669999999</v>
      </c>
    </row>
    <row r="463" spans="1:2" x14ac:dyDescent="0.3">
      <c r="A463" s="64">
        <v>45646.25</v>
      </c>
      <c r="B463" s="63">
        <v>3.4197687929999998</v>
      </c>
    </row>
    <row r="464" spans="1:2" x14ac:dyDescent="0.3">
      <c r="A464" s="64">
        <v>45646.291666666701</v>
      </c>
      <c r="B464" s="63">
        <v>3.2801111669999998</v>
      </c>
    </row>
    <row r="465" spans="1:2" x14ac:dyDescent="0.3">
      <c r="A465" s="64">
        <v>45646.333333333299</v>
      </c>
      <c r="B465" s="63">
        <v>2.909877931</v>
      </c>
    </row>
    <row r="466" spans="1:2" x14ac:dyDescent="0.3">
      <c r="A466" s="64">
        <v>45646.375</v>
      </c>
      <c r="B466" s="63">
        <v>2.9526543329999999</v>
      </c>
    </row>
    <row r="467" spans="1:2" x14ac:dyDescent="0.3">
      <c r="A467" s="64">
        <v>45646.416666666701</v>
      </c>
      <c r="B467" s="63">
        <v>3.0491877590000001</v>
      </c>
    </row>
    <row r="468" spans="1:2" x14ac:dyDescent="0.3">
      <c r="A468" s="64">
        <v>45646.458333333299</v>
      </c>
      <c r="B468" s="63">
        <v>3.554455667</v>
      </c>
    </row>
    <row r="469" spans="1:2" x14ac:dyDescent="0.3">
      <c r="A469" s="64">
        <v>45646.5</v>
      </c>
      <c r="B469" s="63">
        <v>3.7099403450000001</v>
      </c>
    </row>
    <row r="470" spans="1:2" x14ac:dyDescent="0.3">
      <c r="A470" s="64">
        <v>45646.541666666701</v>
      </c>
      <c r="B470" s="63">
        <v>4.0735656669999996</v>
      </c>
    </row>
    <row r="471" spans="1:2" x14ac:dyDescent="0.3">
      <c r="A471" s="64">
        <v>45646.583333333299</v>
      </c>
      <c r="B471" s="63">
        <v>3.9299032760000001</v>
      </c>
    </row>
    <row r="472" spans="1:2" x14ac:dyDescent="0.3">
      <c r="A472" s="64">
        <v>45646.625</v>
      </c>
      <c r="B472" s="63">
        <v>3.3659111670000001</v>
      </c>
    </row>
    <row r="473" spans="1:2" x14ac:dyDescent="0.3">
      <c r="A473" s="64">
        <v>45646.666666666701</v>
      </c>
      <c r="B473" s="63">
        <v>2.9527306900000001</v>
      </c>
    </row>
    <row r="474" spans="1:2" x14ac:dyDescent="0.3">
      <c r="A474" s="64">
        <v>45646.708333333299</v>
      </c>
      <c r="B474" s="63">
        <v>2.8993158330000002</v>
      </c>
    </row>
    <row r="475" spans="1:2" x14ac:dyDescent="0.3">
      <c r="A475" s="64">
        <v>45646.75</v>
      </c>
      <c r="B475" s="63">
        <v>2.9219817240000001</v>
      </c>
    </row>
    <row r="476" spans="1:2" x14ac:dyDescent="0.3">
      <c r="A476" s="64">
        <v>45646.791666666701</v>
      </c>
      <c r="B476" s="63">
        <v>4.2314028329999998</v>
      </c>
    </row>
    <row r="477" spans="1:2" x14ac:dyDescent="0.3">
      <c r="A477" s="64">
        <v>45646.833333333299</v>
      </c>
      <c r="B477" s="63">
        <v>6.0148346549999996</v>
      </c>
    </row>
    <row r="478" spans="1:2" x14ac:dyDescent="0.3">
      <c r="A478" s="64">
        <v>45646.875</v>
      </c>
      <c r="B478" s="63">
        <v>6.0122161670000001</v>
      </c>
    </row>
    <row r="479" spans="1:2" x14ac:dyDescent="0.3">
      <c r="A479" s="64">
        <v>45646.916666666701</v>
      </c>
      <c r="B479" s="63">
        <v>4.6650891379999999</v>
      </c>
    </row>
    <row r="480" spans="1:2" x14ac:dyDescent="0.3">
      <c r="A480" s="64">
        <v>45646.958333333299</v>
      </c>
      <c r="B480" s="63">
        <v>4.4916109999999998</v>
      </c>
    </row>
    <row r="481" spans="1:2" x14ac:dyDescent="0.3">
      <c r="A481" s="64">
        <v>45647</v>
      </c>
      <c r="B481" s="63">
        <v>4.2920391379999998</v>
      </c>
    </row>
    <row r="482" spans="1:2" x14ac:dyDescent="0.3">
      <c r="A482" s="64">
        <v>45647.041666666701</v>
      </c>
      <c r="B482" s="63">
        <v>4.6098216670000003</v>
      </c>
    </row>
    <row r="483" spans="1:2" x14ac:dyDescent="0.3">
      <c r="A483" s="64">
        <v>45647.083333333299</v>
      </c>
      <c r="B483" s="63">
        <v>3.6858179309999999</v>
      </c>
    </row>
    <row r="484" spans="1:2" x14ac:dyDescent="0.3">
      <c r="A484" s="64">
        <v>45647.125</v>
      </c>
      <c r="B484" s="63">
        <v>3.4323036669999998</v>
      </c>
    </row>
    <row r="485" spans="1:2" x14ac:dyDescent="0.3">
      <c r="A485" s="64">
        <v>45647.166666666701</v>
      </c>
      <c r="B485" s="63">
        <v>4.2719660340000001</v>
      </c>
    </row>
    <row r="486" spans="1:2" x14ac:dyDescent="0.3">
      <c r="A486" s="64">
        <v>45647.208333333299</v>
      </c>
      <c r="B486" s="63">
        <v>3.479873333</v>
      </c>
    </row>
    <row r="487" spans="1:2" x14ac:dyDescent="0.3">
      <c r="A487" s="64">
        <v>45647.25</v>
      </c>
      <c r="B487" s="63">
        <v>3.3862981030000001</v>
      </c>
    </row>
    <row r="488" spans="1:2" x14ac:dyDescent="0.3">
      <c r="A488" s="64">
        <v>45647.291666666701</v>
      </c>
      <c r="B488" s="63">
        <v>2.7733430000000001</v>
      </c>
    </row>
    <row r="489" spans="1:2" x14ac:dyDescent="0.3">
      <c r="A489" s="64">
        <v>45647.333333333299</v>
      </c>
      <c r="B489" s="63">
        <v>3.134489828</v>
      </c>
    </row>
    <row r="490" spans="1:2" x14ac:dyDescent="0.3">
      <c r="A490" s="64">
        <v>45647.375</v>
      </c>
      <c r="B490" s="63">
        <v>2.4987933330000001</v>
      </c>
    </row>
    <row r="491" spans="1:2" x14ac:dyDescent="0.3">
      <c r="A491" s="64">
        <v>45647.416666666701</v>
      </c>
      <c r="B491" s="63">
        <v>2.1694925860000001</v>
      </c>
    </row>
    <row r="492" spans="1:2" x14ac:dyDescent="0.3">
      <c r="A492" s="64">
        <v>45647.458333333299</v>
      </c>
      <c r="B492" s="63">
        <v>1.950559333</v>
      </c>
    </row>
    <row r="493" spans="1:2" x14ac:dyDescent="0.3">
      <c r="A493" s="64">
        <v>45647.5</v>
      </c>
      <c r="B493" s="63">
        <v>1.9796324139999999</v>
      </c>
    </row>
    <row r="494" spans="1:2" x14ac:dyDescent="0.3">
      <c r="A494" s="64">
        <v>45647.541666666701</v>
      </c>
      <c r="B494" s="63">
        <v>1.731538333</v>
      </c>
    </row>
    <row r="495" spans="1:2" x14ac:dyDescent="0.3">
      <c r="A495" s="64">
        <v>45647.583333333299</v>
      </c>
      <c r="B495" s="63">
        <v>2.0002241550000002</v>
      </c>
    </row>
    <row r="496" spans="1:2" x14ac:dyDescent="0.3">
      <c r="A496" s="64">
        <v>45647.625</v>
      </c>
      <c r="B496" s="63">
        <v>7.3689049999999998</v>
      </c>
    </row>
    <row r="497" spans="1:2" x14ac:dyDescent="0.3">
      <c r="A497" s="64">
        <v>45647.666666666701</v>
      </c>
      <c r="B497" s="63">
        <v>11.21729655</v>
      </c>
    </row>
    <row r="498" spans="1:2" x14ac:dyDescent="0.3">
      <c r="A498" s="64">
        <v>45647.708333333299</v>
      </c>
      <c r="B498" s="63">
        <v>9.6741533329999996</v>
      </c>
    </row>
    <row r="499" spans="1:2" x14ac:dyDescent="0.3">
      <c r="A499" s="64">
        <v>45647.75</v>
      </c>
      <c r="B499" s="63">
        <v>5.7262129310000001</v>
      </c>
    </row>
    <row r="500" spans="1:2" x14ac:dyDescent="0.3">
      <c r="A500" s="64">
        <v>45647.791666666701</v>
      </c>
      <c r="B500" s="63">
        <v>5.9975748329999998</v>
      </c>
    </row>
    <row r="501" spans="1:2" x14ac:dyDescent="0.3">
      <c r="A501" s="64">
        <v>45647.833333333299</v>
      </c>
      <c r="B501" s="63">
        <v>3.7930336210000002</v>
      </c>
    </row>
    <row r="502" spans="1:2" x14ac:dyDescent="0.3">
      <c r="A502" s="64">
        <v>45647.875</v>
      </c>
      <c r="B502" s="63">
        <v>2.6617198329999998</v>
      </c>
    </row>
    <row r="503" spans="1:2" x14ac:dyDescent="0.3">
      <c r="A503" s="64">
        <v>45647.916666666701</v>
      </c>
      <c r="B503" s="63">
        <v>3.540695345</v>
      </c>
    </row>
    <row r="504" spans="1:2" x14ac:dyDescent="0.3">
      <c r="A504" s="64">
        <v>45647.958333333299</v>
      </c>
      <c r="B504" s="63">
        <v>3.4802936670000002</v>
      </c>
    </row>
    <row r="505" spans="1:2" x14ac:dyDescent="0.3">
      <c r="A505" s="64">
        <v>45648</v>
      </c>
      <c r="B505" s="63">
        <v>2.3609624139999998</v>
      </c>
    </row>
    <row r="506" spans="1:2" x14ac:dyDescent="0.3">
      <c r="A506" s="64">
        <v>45648.041666666701</v>
      </c>
      <c r="B506" s="63">
        <v>3.4349158329999998</v>
      </c>
    </row>
    <row r="507" spans="1:2" x14ac:dyDescent="0.3">
      <c r="A507" s="64">
        <v>45648.083333333299</v>
      </c>
      <c r="B507" s="63">
        <v>2.5452314039999999</v>
      </c>
    </row>
    <row r="508" spans="1:2" x14ac:dyDescent="0.3">
      <c r="A508" s="64">
        <v>45648.125</v>
      </c>
      <c r="B508" s="63">
        <v>1.1906880179999999</v>
      </c>
    </row>
    <row r="509" spans="1:2" x14ac:dyDescent="0.3">
      <c r="A509" s="64">
        <v>45648.166666666701</v>
      </c>
      <c r="B509" s="63">
        <v>1.971126333</v>
      </c>
    </row>
    <row r="510" spans="1:2" x14ac:dyDescent="0.3">
      <c r="A510" s="64">
        <v>45648.208333333299</v>
      </c>
      <c r="B510" s="63">
        <v>2.23392569</v>
      </c>
    </row>
    <row r="511" spans="1:2" x14ac:dyDescent="0.3">
      <c r="A511" s="64">
        <v>45648.25</v>
      </c>
      <c r="B511" s="63">
        <v>2.4376086670000001</v>
      </c>
    </row>
    <row r="512" spans="1:2" x14ac:dyDescent="0.3">
      <c r="A512" s="64">
        <v>45648.291666666701</v>
      </c>
      <c r="B512" s="63">
        <v>0.92028181399999998</v>
      </c>
    </row>
    <row r="513" spans="1:2" x14ac:dyDescent="0.3">
      <c r="A513" s="64">
        <v>45648.333333333299</v>
      </c>
      <c r="B513" s="63">
        <v>1.489291283</v>
      </c>
    </row>
    <row r="514" spans="1:2" x14ac:dyDescent="0.3">
      <c r="A514" s="64">
        <v>45648.375</v>
      </c>
      <c r="B514" s="63">
        <v>1.7739072410000001</v>
      </c>
    </row>
    <row r="515" spans="1:2" x14ac:dyDescent="0.3">
      <c r="A515" s="64">
        <v>45648.416666666701</v>
      </c>
      <c r="B515" s="63">
        <v>2.2010346670000001</v>
      </c>
    </row>
    <row r="516" spans="1:2" x14ac:dyDescent="0.3">
      <c r="A516" s="64">
        <v>45648.458333333299</v>
      </c>
      <c r="B516" s="63">
        <v>1.9415344830000001</v>
      </c>
    </row>
    <row r="517" spans="1:2" x14ac:dyDescent="0.3">
      <c r="A517" s="64">
        <v>45648.5</v>
      </c>
      <c r="B517" s="63">
        <v>2.9914814999999999</v>
      </c>
    </row>
    <row r="518" spans="1:2" x14ac:dyDescent="0.3">
      <c r="A518" s="64">
        <v>45648.541666666701</v>
      </c>
      <c r="B518" s="63">
        <v>3.0025018970000001</v>
      </c>
    </row>
    <row r="519" spans="1:2" x14ac:dyDescent="0.3">
      <c r="A519" s="64">
        <v>45648.583333333299</v>
      </c>
      <c r="B519" s="63">
        <v>0.93614523299999997</v>
      </c>
    </row>
    <row r="520" spans="1:2" x14ac:dyDescent="0.3">
      <c r="A520" s="64">
        <v>45648.625</v>
      </c>
      <c r="B520" s="63">
        <v>2.1763612069999998</v>
      </c>
    </row>
    <row r="521" spans="1:2" x14ac:dyDescent="0.3">
      <c r="A521" s="64">
        <v>45648.666666666701</v>
      </c>
      <c r="B521" s="63">
        <v>6.2134618330000002</v>
      </c>
    </row>
    <row r="522" spans="1:2" x14ac:dyDescent="0.3">
      <c r="A522" s="64">
        <v>45648.708333333299</v>
      </c>
      <c r="B522" s="63">
        <v>7.2854482760000003</v>
      </c>
    </row>
    <row r="523" spans="1:2" x14ac:dyDescent="0.3">
      <c r="A523" s="64">
        <v>45648.75</v>
      </c>
      <c r="B523" s="63">
        <v>11.15820117</v>
      </c>
    </row>
    <row r="524" spans="1:2" x14ac:dyDescent="0.3">
      <c r="A524" s="64">
        <v>45648.791666666701</v>
      </c>
      <c r="B524" s="63">
        <v>15.07106379</v>
      </c>
    </row>
    <row r="525" spans="1:2" x14ac:dyDescent="0.3">
      <c r="A525" s="64">
        <v>45648.833333333299</v>
      </c>
      <c r="B525" s="63">
        <v>15.159190000000001</v>
      </c>
    </row>
    <row r="526" spans="1:2" x14ac:dyDescent="0.3">
      <c r="A526" s="64">
        <v>45648.875</v>
      </c>
      <c r="B526" s="63">
        <v>14.176579309999999</v>
      </c>
    </row>
    <row r="527" spans="1:2" x14ac:dyDescent="0.3">
      <c r="A527" s="64">
        <v>45648.916666666701</v>
      </c>
      <c r="B527" s="63">
        <v>13.70009333</v>
      </c>
    </row>
    <row r="528" spans="1:2" x14ac:dyDescent="0.3">
      <c r="A528" s="64">
        <v>45648.958333333299</v>
      </c>
      <c r="B528" s="63">
        <v>11.77637586</v>
      </c>
    </row>
    <row r="529" spans="1:2" x14ac:dyDescent="0.3">
      <c r="A529" s="64">
        <v>45649</v>
      </c>
      <c r="B529" s="63">
        <v>11.658245000000001</v>
      </c>
    </row>
    <row r="530" spans="1:2" x14ac:dyDescent="0.3">
      <c r="A530" s="64">
        <v>45649.041666666701</v>
      </c>
      <c r="B530" s="63">
        <v>11.060341380000001</v>
      </c>
    </row>
    <row r="531" spans="1:2" x14ac:dyDescent="0.3">
      <c r="A531" s="64">
        <v>45649.083333333299</v>
      </c>
      <c r="B531" s="63">
        <v>9.7766254999999997</v>
      </c>
    </row>
    <row r="532" spans="1:2" x14ac:dyDescent="0.3">
      <c r="A532" s="64">
        <v>45649.125</v>
      </c>
      <c r="B532" s="63">
        <v>9.596872759</v>
      </c>
    </row>
    <row r="533" spans="1:2" x14ac:dyDescent="0.3">
      <c r="A533" s="64">
        <v>45649.166666666701</v>
      </c>
      <c r="B533" s="63">
        <v>9.3398518330000009</v>
      </c>
    </row>
    <row r="534" spans="1:2" x14ac:dyDescent="0.3">
      <c r="A534" s="64">
        <v>45649.208333333299</v>
      </c>
      <c r="B534" s="63">
        <v>9.9889594830000004</v>
      </c>
    </row>
    <row r="535" spans="1:2" x14ac:dyDescent="0.3">
      <c r="A535" s="64">
        <v>45649.25</v>
      </c>
      <c r="B535" s="63">
        <v>8.2791665000000005</v>
      </c>
    </row>
    <row r="536" spans="1:2" x14ac:dyDescent="0.3">
      <c r="A536" s="64">
        <v>45649.291666666701</v>
      </c>
      <c r="B536" s="63">
        <v>6.8400794830000002</v>
      </c>
    </row>
    <row r="537" spans="1:2" x14ac:dyDescent="0.3">
      <c r="A537" s="64">
        <v>45649.333333333299</v>
      </c>
      <c r="B537" s="63">
        <v>6.7085074999999996</v>
      </c>
    </row>
    <row r="538" spans="1:2" x14ac:dyDescent="0.3">
      <c r="A538" s="64">
        <v>45649.375</v>
      </c>
      <c r="B538" s="63">
        <v>5.3750431030000003</v>
      </c>
    </row>
    <row r="539" spans="1:2" x14ac:dyDescent="0.3">
      <c r="A539" s="64">
        <v>45649.416666666701</v>
      </c>
      <c r="B539" s="63">
        <v>4.8998968329999997</v>
      </c>
    </row>
    <row r="540" spans="1:2" x14ac:dyDescent="0.3">
      <c r="A540" s="64">
        <v>45649.458333333299</v>
      </c>
      <c r="B540" s="63">
        <v>4.3691449999999996</v>
      </c>
    </row>
    <row r="541" spans="1:2" x14ac:dyDescent="0.3">
      <c r="A541" s="64">
        <v>45649.5</v>
      </c>
      <c r="B541" s="63">
        <v>6.2176501670000004</v>
      </c>
    </row>
    <row r="542" spans="1:2" x14ac:dyDescent="0.3">
      <c r="A542" s="64">
        <v>45649.541666666701</v>
      </c>
      <c r="B542" s="63">
        <v>4.6423587929999997</v>
      </c>
    </row>
    <row r="543" spans="1:2" x14ac:dyDescent="0.3">
      <c r="A543" s="64">
        <v>45649.583333333299</v>
      </c>
      <c r="B543" s="63">
        <v>4.7533599999999998</v>
      </c>
    </row>
    <row r="544" spans="1:2" x14ac:dyDescent="0.3">
      <c r="A544" s="64">
        <v>45649.625</v>
      </c>
      <c r="B544" s="63">
        <v>4.7150182760000003</v>
      </c>
    </row>
    <row r="545" spans="1:2" x14ac:dyDescent="0.3">
      <c r="A545" s="64">
        <v>45649.666666666701</v>
      </c>
      <c r="B545" s="63">
        <v>4.984216333</v>
      </c>
    </row>
    <row r="546" spans="1:2" x14ac:dyDescent="0.3">
      <c r="A546" s="64">
        <v>45649.708333333299</v>
      </c>
      <c r="B546" s="63">
        <v>4.550951897</v>
      </c>
    </row>
    <row r="547" spans="1:2" x14ac:dyDescent="0.3">
      <c r="A547" s="64">
        <v>45649.75</v>
      </c>
      <c r="B547" s="63">
        <v>4.8639324999999998</v>
      </c>
    </row>
    <row r="548" spans="1:2" x14ac:dyDescent="0.3">
      <c r="A548" s="64">
        <v>45649.791666666701</v>
      </c>
      <c r="B548" s="63">
        <v>6.3724970689999996</v>
      </c>
    </row>
    <row r="549" spans="1:2" x14ac:dyDescent="0.3">
      <c r="A549" s="64">
        <v>45649.833333333299</v>
      </c>
      <c r="B549" s="63">
        <v>6.3472751670000003</v>
      </c>
    </row>
    <row r="550" spans="1:2" x14ac:dyDescent="0.3">
      <c r="A550" s="64">
        <v>45649.875</v>
      </c>
      <c r="B550" s="63">
        <v>8.4963115519999999</v>
      </c>
    </row>
    <row r="551" spans="1:2" x14ac:dyDescent="0.3">
      <c r="A551" s="64">
        <v>45649.916666666701</v>
      </c>
      <c r="B551" s="63">
        <v>10.27331833</v>
      </c>
    </row>
    <row r="552" spans="1:2" x14ac:dyDescent="0.3">
      <c r="A552" s="64">
        <v>45649.958333333299</v>
      </c>
      <c r="B552" s="63">
        <v>10.06814586</v>
      </c>
    </row>
    <row r="553" spans="1:2" x14ac:dyDescent="0.3">
      <c r="A553" s="64">
        <v>45650</v>
      </c>
      <c r="B553" s="63">
        <v>8.4469283330000007</v>
      </c>
    </row>
    <row r="554" spans="1:2" x14ac:dyDescent="0.3">
      <c r="A554" s="64">
        <v>45650.041666666701</v>
      </c>
      <c r="B554" s="63">
        <v>8.0772370690000006</v>
      </c>
    </row>
    <row r="555" spans="1:2" x14ac:dyDescent="0.3">
      <c r="A555" s="64">
        <v>45650.083333333299</v>
      </c>
      <c r="B555" s="63">
        <v>10.874011169999999</v>
      </c>
    </row>
    <row r="556" spans="1:2" x14ac:dyDescent="0.3">
      <c r="A556" s="64">
        <v>45650.125</v>
      </c>
      <c r="B556" s="63">
        <v>9.6104584479999993</v>
      </c>
    </row>
    <row r="557" spans="1:2" x14ac:dyDescent="0.3">
      <c r="A557" s="64">
        <v>45650.166666666701</v>
      </c>
      <c r="B557" s="63">
        <v>5.8217908329999997</v>
      </c>
    </row>
    <row r="558" spans="1:2" x14ac:dyDescent="0.3">
      <c r="A558" s="64">
        <v>45650.208333333299</v>
      </c>
      <c r="B558" s="63">
        <v>5.8610418969999998</v>
      </c>
    </row>
    <row r="559" spans="1:2" x14ac:dyDescent="0.3">
      <c r="A559" s="64">
        <v>45650.25</v>
      </c>
      <c r="B559" s="63">
        <v>4.4967586669999999</v>
      </c>
    </row>
    <row r="560" spans="1:2" x14ac:dyDescent="0.3">
      <c r="A560" s="64">
        <v>45650.291666666701</v>
      </c>
      <c r="B560" s="63">
        <v>3.4687813790000002</v>
      </c>
    </row>
    <row r="561" spans="1:2" x14ac:dyDescent="0.3">
      <c r="A561" s="64">
        <v>45650.333333333299</v>
      </c>
      <c r="B561" s="63">
        <v>3.2090415000000001</v>
      </c>
    </row>
    <row r="562" spans="1:2" x14ac:dyDescent="0.3">
      <c r="A562" s="64">
        <v>45650.375</v>
      </c>
      <c r="B562" s="63">
        <v>3.132532586</v>
      </c>
    </row>
    <row r="563" spans="1:2" x14ac:dyDescent="0.3">
      <c r="A563" s="64">
        <v>45650.416666666701</v>
      </c>
      <c r="B563" s="63">
        <v>3.7935965</v>
      </c>
    </row>
    <row r="564" spans="1:2" x14ac:dyDescent="0.3">
      <c r="A564" s="64">
        <v>45650.458333333299</v>
      </c>
      <c r="B564" s="63">
        <v>4.0833449999999996</v>
      </c>
    </row>
    <row r="565" spans="1:2" x14ac:dyDescent="0.3">
      <c r="A565" s="64">
        <v>45650.5</v>
      </c>
      <c r="B565" s="63">
        <v>3.7218650000000002</v>
      </c>
    </row>
    <row r="566" spans="1:2" x14ac:dyDescent="0.3">
      <c r="A566" s="64">
        <v>45650.541666666701</v>
      </c>
      <c r="B566" s="63">
        <v>4.4530077590000001</v>
      </c>
    </row>
    <row r="567" spans="1:2" x14ac:dyDescent="0.3">
      <c r="A567" s="64">
        <v>45650.583333333299</v>
      </c>
      <c r="B567" s="63">
        <v>3.8652408330000001</v>
      </c>
    </row>
    <row r="568" spans="1:2" x14ac:dyDescent="0.3">
      <c r="A568" s="64">
        <v>45650.625</v>
      </c>
      <c r="B568" s="63">
        <v>4.6993543100000004</v>
      </c>
    </row>
    <row r="569" spans="1:2" x14ac:dyDescent="0.3">
      <c r="A569" s="64">
        <v>45650.666666666701</v>
      </c>
      <c r="B569" s="63">
        <v>5.9684326670000001</v>
      </c>
    </row>
    <row r="570" spans="1:2" x14ac:dyDescent="0.3">
      <c r="A570" s="64">
        <v>45650.708333333299</v>
      </c>
      <c r="B570" s="63">
        <v>5.9915772409999999</v>
      </c>
    </row>
    <row r="571" spans="1:2" x14ac:dyDescent="0.3">
      <c r="A571" s="64">
        <v>45650.75</v>
      </c>
      <c r="B571" s="63">
        <v>6.1841295000000001</v>
      </c>
    </row>
    <row r="572" spans="1:2" x14ac:dyDescent="0.3">
      <c r="A572" s="64">
        <v>45650.791666666701</v>
      </c>
      <c r="B572" s="63">
        <v>6.4359810340000001</v>
      </c>
    </row>
    <row r="573" spans="1:2" x14ac:dyDescent="0.3">
      <c r="A573" s="64">
        <v>45650.833333333299</v>
      </c>
      <c r="B573" s="63">
        <v>5.946748833</v>
      </c>
    </row>
    <row r="574" spans="1:2" x14ac:dyDescent="0.3">
      <c r="A574" s="64">
        <v>45650.875</v>
      </c>
      <c r="B574" s="63">
        <v>7.7620306899999996</v>
      </c>
    </row>
    <row r="575" spans="1:2" x14ac:dyDescent="0.3">
      <c r="A575" s="64">
        <v>45650.916666666701</v>
      </c>
      <c r="B575" s="63">
        <v>7.7649658329999998</v>
      </c>
    </row>
    <row r="576" spans="1:2" x14ac:dyDescent="0.3">
      <c r="A576" s="64">
        <v>45650.958333333299</v>
      </c>
      <c r="B576" s="63">
        <v>7.4041182760000002</v>
      </c>
    </row>
    <row r="577" spans="1:2" x14ac:dyDescent="0.3">
      <c r="A577" s="64">
        <v>45651</v>
      </c>
      <c r="B577" s="63">
        <v>7.919495167</v>
      </c>
    </row>
    <row r="578" spans="1:2" x14ac:dyDescent="0.3">
      <c r="A578" s="64">
        <v>45651.041666666701</v>
      </c>
      <c r="B578" s="63">
        <v>6.4746746550000003</v>
      </c>
    </row>
    <row r="579" spans="1:2" x14ac:dyDescent="0.3">
      <c r="A579" s="64">
        <v>45651.083333333299</v>
      </c>
      <c r="B579" s="63">
        <v>7.5503806669999998</v>
      </c>
    </row>
    <row r="580" spans="1:2" x14ac:dyDescent="0.3">
      <c r="A580" s="64">
        <v>45651.125</v>
      </c>
      <c r="B580" s="63">
        <v>5.6178629310000003</v>
      </c>
    </row>
    <row r="581" spans="1:2" x14ac:dyDescent="0.3">
      <c r="A581" s="64">
        <v>45651.166666666701</v>
      </c>
      <c r="B581" s="63">
        <v>4.1418489999999997</v>
      </c>
    </row>
    <row r="582" spans="1:2" x14ac:dyDescent="0.3">
      <c r="A582" s="64">
        <v>45651.208333333299</v>
      </c>
      <c r="B582" s="63">
        <v>4.002884828</v>
      </c>
    </row>
    <row r="583" spans="1:2" x14ac:dyDescent="0.3">
      <c r="A583" s="64">
        <v>45651.25</v>
      </c>
      <c r="B583" s="63">
        <v>3.3582874999999999</v>
      </c>
    </row>
    <row r="584" spans="1:2" x14ac:dyDescent="0.3">
      <c r="A584" s="64">
        <v>45651.291666666701</v>
      </c>
      <c r="B584" s="63">
        <v>2.1007965519999998</v>
      </c>
    </row>
    <row r="585" spans="1:2" x14ac:dyDescent="0.3">
      <c r="A585" s="64">
        <v>45651.333333333299</v>
      </c>
      <c r="B585" s="63">
        <v>1.3781205000000001</v>
      </c>
    </row>
    <row r="586" spans="1:2" x14ac:dyDescent="0.3">
      <c r="A586" s="64">
        <v>45651.375</v>
      </c>
      <c r="B586" s="63">
        <v>1.7409601720000001</v>
      </c>
    </row>
    <row r="587" spans="1:2" x14ac:dyDescent="0.3">
      <c r="A587" s="64">
        <v>45651.416666666701</v>
      </c>
      <c r="B587" s="63">
        <v>1.7567113329999999</v>
      </c>
    </row>
    <row r="588" spans="1:2" x14ac:dyDescent="0.3">
      <c r="A588" s="64">
        <v>45651.458333333299</v>
      </c>
      <c r="B588" s="63">
        <v>1.938387241</v>
      </c>
    </row>
    <row r="589" spans="1:2" x14ac:dyDescent="0.3">
      <c r="A589" s="64">
        <v>45651.5</v>
      </c>
      <c r="B589" s="63">
        <v>1.965523667</v>
      </c>
    </row>
    <row r="590" spans="1:2" x14ac:dyDescent="0.3">
      <c r="A590" s="64">
        <v>45651.541666666701</v>
      </c>
      <c r="B590" s="63">
        <v>1.930383966</v>
      </c>
    </row>
    <row r="591" spans="1:2" x14ac:dyDescent="0.3">
      <c r="A591" s="64">
        <v>45651.583333333299</v>
      </c>
      <c r="B591" s="63">
        <v>2.5024173329999999</v>
      </c>
    </row>
    <row r="592" spans="1:2" x14ac:dyDescent="0.3">
      <c r="A592" s="64">
        <v>45651.625</v>
      </c>
      <c r="B592" s="63">
        <v>3.12672069</v>
      </c>
    </row>
    <row r="593" spans="1:2" x14ac:dyDescent="0.3">
      <c r="A593" s="64">
        <v>45651.666666666701</v>
      </c>
      <c r="B593" s="63">
        <v>2.6417471670000001</v>
      </c>
    </row>
    <row r="594" spans="1:2" x14ac:dyDescent="0.3">
      <c r="A594" s="64">
        <v>45651.708333333299</v>
      </c>
      <c r="B594" s="63">
        <v>2.7637646550000001</v>
      </c>
    </row>
    <row r="595" spans="1:2" x14ac:dyDescent="0.3">
      <c r="A595" s="64">
        <v>45651.75</v>
      </c>
      <c r="B595" s="63">
        <v>5.0071753330000002</v>
      </c>
    </row>
    <row r="596" spans="1:2" x14ac:dyDescent="0.3">
      <c r="A596" s="64">
        <v>45651.791666666701</v>
      </c>
      <c r="B596" s="63">
        <v>8.4846084479999995</v>
      </c>
    </row>
    <row r="597" spans="1:2" x14ac:dyDescent="0.3">
      <c r="A597" s="64">
        <v>45651.833333333299</v>
      </c>
      <c r="B597" s="63">
        <v>9.6732898330000001</v>
      </c>
    </row>
    <row r="598" spans="1:2" x14ac:dyDescent="0.3">
      <c r="A598" s="64">
        <v>45651.875</v>
      </c>
      <c r="B598" s="63">
        <v>8.8077918969999995</v>
      </c>
    </row>
    <row r="599" spans="1:2" x14ac:dyDescent="0.3">
      <c r="A599" s="64">
        <v>45651.916666666701</v>
      </c>
      <c r="B599" s="63">
        <v>8.0792948330000005</v>
      </c>
    </row>
    <row r="600" spans="1:2" x14ac:dyDescent="0.3">
      <c r="A600" s="64">
        <v>45651.958333333299</v>
      </c>
      <c r="B600" s="63">
        <v>6.143588276</v>
      </c>
    </row>
    <row r="601" spans="1:2" x14ac:dyDescent="0.3">
      <c r="A601" s="64">
        <v>45652</v>
      </c>
      <c r="B601" s="63">
        <v>6.1381191670000002</v>
      </c>
    </row>
    <row r="602" spans="1:2" x14ac:dyDescent="0.3">
      <c r="A602" s="64">
        <v>45652.041666666701</v>
      </c>
      <c r="B602" s="63">
        <v>5.5695896549999997</v>
      </c>
    </row>
    <row r="603" spans="1:2" x14ac:dyDescent="0.3">
      <c r="A603" s="64">
        <v>45652.083333333299</v>
      </c>
      <c r="B603" s="63">
        <v>5.144177333</v>
      </c>
    </row>
    <row r="604" spans="1:2" x14ac:dyDescent="0.3">
      <c r="A604" s="64">
        <v>45652.125</v>
      </c>
      <c r="B604" s="63">
        <v>4.7221825859999997</v>
      </c>
    </row>
    <row r="605" spans="1:2" x14ac:dyDescent="0.3">
      <c r="A605" s="64">
        <v>45652.166666666701</v>
      </c>
      <c r="B605" s="63">
        <v>3.431241</v>
      </c>
    </row>
    <row r="606" spans="1:2" x14ac:dyDescent="0.3">
      <c r="A606" s="64">
        <v>45652.208333333299</v>
      </c>
      <c r="B606" s="63">
        <v>1.799322069</v>
      </c>
    </row>
    <row r="607" spans="1:2" x14ac:dyDescent="0.3">
      <c r="A607" s="64">
        <v>45652.25</v>
      </c>
      <c r="B607" s="63">
        <v>0.58970860999999997</v>
      </c>
    </row>
    <row r="608" spans="1:2" x14ac:dyDescent="0.3">
      <c r="A608" s="64">
        <v>45652.291666666701</v>
      </c>
      <c r="B608" s="63">
        <v>0.45712277600000001</v>
      </c>
    </row>
    <row r="609" spans="1:2" x14ac:dyDescent="0.3">
      <c r="A609" s="64">
        <v>45652.333333333299</v>
      </c>
      <c r="B609" s="63">
        <v>0.79564621700000004</v>
      </c>
    </row>
    <row r="610" spans="1:2" x14ac:dyDescent="0.3">
      <c r="A610" s="64">
        <v>45652.375</v>
      </c>
      <c r="B610" s="63">
        <v>0.933903759</v>
      </c>
    </row>
    <row r="611" spans="1:2" x14ac:dyDescent="0.3">
      <c r="A611" s="64">
        <v>45652.416666666701</v>
      </c>
      <c r="B611" s="63">
        <v>0.16335158999999999</v>
      </c>
    </row>
    <row r="612" spans="1:2" x14ac:dyDescent="0.3">
      <c r="A612" s="64">
        <v>45652.458333333299</v>
      </c>
      <c r="B612" s="63">
        <v>0.34941119799999998</v>
      </c>
    </row>
    <row r="613" spans="1:2" x14ac:dyDescent="0.3">
      <c r="A613" s="64">
        <v>45652.5</v>
      </c>
      <c r="B613" s="63">
        <v>0.55107837199999998</v>
      </c>
    </row>
    <row r="614" spans="1:2" x14ac:dyDescent="0.3">
      <c r="A614" s="64">
        <v>45652.541666666701</v>
      </c>
      <c r="B614" s="63">
        <v>0.40890816899999999</v>
      </c>
    </row>
    <row r="615" spans="1:2" x14ac:dyDescent="0.3">
      <c r="A615" s="64">
        <v>45652.583333333299</v>
      </c>
      <c r="B615" s="63">
        <v>0.81734441700000005</v>
      </c>
    </row>
    <row r="616" spans="1:2" x14ac:dyDescent="0.3">
      <c r="A616" s="64">
        <v>45652.625</v>
      </c>
      <c r="B616" s="63">
        <v>1.150542121</v>
      </c>
    </row>
    <row r="617" spans="1:2" x14ac:dyDescent="0.3">
      <c r="A617" s="64">
        <v>45652.666666666701</v>
      </c>
      <c r="B617" s="63">
        <v>6.8565681669999998</v>
      </c>
    </row>
    <row r="618" spans="1:2" x14ac:dyDescent="0.3">
      <c r="A618" s="64">
        <v>45652.708333333299</v>
      </c>
      <c r="B618" s="63">
        <v>6.9516375860000004</v>
      </c>
    </row>
    <row r="619" spans="1:2" x14ac:dyDescent="0.3">
      <c r="A619" s="64">
        <v>45652.75</v>
      </c>
      <c r="B619" s="63">
        <v>1.677686333</v>
      </c>
    </row>
    <row r="620" spans="1:2" x14ac:dyDescent="0.3">
      <c r="A620" s="64">
        <v>45652.791666666701</v>
      </c>
      <c r="B620" s="63">
        <v>2.150862241</v>
      </c>
    </row>
    <row r="621" spans="1:2" x14ac:dyDescent="0.3">
      <c r="A621" s="64">
        <v>45652.833333333299</v>
      </c>
      <c r="B621" s="63">
        <v>1.9458504999999999</v>
      </c>
    </row>
    <row r="622" spans="1:2" x14ac:dyDescent="0.3">
      <c r="A622" s="64">
        <v>45652.875</v>
      </c>
      <c r="B622" s="63">
        <v>1.2589079999999999</v>
      </c>
    </row>
    <row r="623" spans="1:2" x14ac:dyDescent="0.3">
      <c r="A623" s="64">
        <v>45652.916666666701</v>
      </c>
      <c r="B623" s="63">
        <v>0.98329295000000005</v>
      </c>
    </row>
    <row r="624" spans="1:2" x14ac:dyDescent="0.3">
      <c r="A624" s="64">
        <v>45652.958333333299</v>
      </c>
      <c r="B624" s="63">
        <v>1.20972781</v>
      </c>
    </row>
    <row r="625" spans="1:2" x14ac:dyDescent="0.3">
      <c r="A625" s="64">
        <v>45653</v>
      </c>
      <c r="B625" s="63">
        <v>1.8018775</v>
      </c>
    </row>
    <row r="626" spans="1:2" x14ac:dyDescent="0.3">
      <c r="A626" s="64">
        <v>45653.041666666701</v>
      </c>
      <c r="B626" s="63">
        <v>1.3436405170000001</v>
      </c>
    </row>
    <row r="627" spans="1:2" x14ac:dyDescent="0.3">
      <c r="A627" s="64">
        <v>45653.083333333299</v>
      </c>
      <c r="B627" s="63">
        <v>1.09166955</v>
      </c>
    </row>
    <row r="628" spans="1:2" x14ac:dyDescent="0.3">
      <c r="A628" s="64">
        <v>45653.125</v>
      </c>
      <c r="B628" s="63">
        <v>0.85628905200000005</v>
      </c>
    </row>
    <row r="629" spans="1:2" x14ac:dyDescent="0.3">
      <c r="A629" s="64">
        <v>45653.166666666701</v>
      </c>
      <c r="B629" s="63">
        <v>0.43287073500000001</v>
      </c>
    </row>
    <row r="630" spans="1:2" x14ac:dyDescent="0.3">
      <c r="A630" s="64">
        <v>45653.208333333299</v>
      </c>
      <c r="B630" s="63">
        <v>0.84986336200000001</v>
      </c>
    </row>
    <row r="631" spans="1:2" x14ac:dyDescent="0.3">
      <c r="A631" s="64">
        <v>45653.25</v>
      </c>
      <c r="B631" s="63">
        <v>1.07750605</v>
      </c>
    </row>
    <row r="632" spans="1:2" x14ac:dyDescent="0.3">
      <c r="A632" s="64">
        <v>45653.291666666701</v>
      </c>
      <c r="B632" s="63">
        <v>1.082759362</v>
      </c>
    </row>
    <row r="633" spans="1:2" x14ac:dyDescent="0.3">
      <c r="A633" s="64">
        <v>45653.333333333299</v>
      </c>
      <c r="B633" s="63">
        <v>0.53088777799999998</v>
      </c>
    </row>
    <row r="634" spans="1:2" x14ac:dyDescent="0.3">
      <c r="A634" s="64">
        <v>45653.375</v>
      </c>
      <c r="B634" s="63">
        <v>0.19712171000000001</v>
      </c>
    </row>
    <row r="635" spans="1:2" x14ac:dyDescent="0.3">
      <c r="A635" s="64">
        <v>45653.416666666701</v>
      </c>
      <c r="B635" s="63">
        <v>0.30519522700000001</v>
      </c>
    </row>
    <row r="636" spans="1:2" x14ac:dyDescent="0.3">
      <c r="A636" s="64">
        <v>45653.458333333299</v>
      </c>
      <c r="B636" s="63">
        <v>0.80192693100000001</v>
      </c>
    </row>
    <row r="637" spans="1:2" x14ac:dyDescent="0.3">
      <c r="A637" s="64">
        <v>45653.5</v>
      </c>
      <c r="B637" s="63">
        <v>1.1330211670000001</v>
      </c>
    </row>
    <row r="638" spans="1:2" x14ac:dyDescent="0.3">
      <c r="A638" s="64">
        <v>45653.541666666701</v>
      </c>
      <c r="B638" s="63">
        <v>1.666468276</v>
      </c>
    </row>
    <row r="639" spans="1:2" x14ac:dyDescent="0.3">
      <c r="A639" s="64">
        <v>45653.583333333299</v>
      </c>
      <c r="B639" s="63">
        <v>2.8824478330000001</v>
      </c>
    </row>
    <row r="640" spans="1:2" x14ac:dyDescent="0.3">
      <c r="A640" s="64">
        <v>45653.625</v>
      </c>
      <c r="B640" s="63">
        <v>2.8474613789999998</v>
      </c>
    </row>
    <row r="641" spans="1:2" x14ac:dyDescent="0.3">
      <c r="A641" s="64">
        <v>45653.666666666701</v>
      </c>
      <c r="B641" s="63">
        <v>3.7906461669999998</v>
      </c>
    </row>
    <row r="642" spans="1:2" x14ac:dyDescent="0.3">
      <c r="A642" s="64">
        <v>45653.708333333299</v>
      </c>
      <c r="B642" s="63">
        <v>4.4294237929999998</v>
      </c>
    </row>
    <row r="643" spans="1:2" x14ac:dyDescent="0.3">
      <c r="A643" s="64">
        <v>45653.75</v>
      </c>
      <c r="B643" s="63">
        <v>4.6792129999999998</v>
      </c>
    </row>
    <row r="644" spans="1:2" x14ac:dyDescent="0.3">
      <c r="A644" s="64">
        <v>45653.791666666701</v>
      </c>
      <c r="B644" s="63">
        <v>4.9068615519999996</v>
      </c>
    </row>
    <row r="645" spans="1:2" x14ac:dyDescent="0.3">
      <c r="A645" s="64">
        <v>45653.833333333299</v>
      </c>
      <c r="B645" s="63">
        <v>4.4720259999999996</v>
      </c>
    </row>
    <row r="646" spans="1:2" x14ac:dyDescent="0.3">
      <c r="A646" s="64">
        <v>45653.875</v>
      </c>
      <c r="B646" s="63">
        <v>4.1641512069999997</v>
      </c>
    </row>
    <row r="647" spans="1:2" x14ac:dyDescent="0.3">
      <c r="A647" s="64">
        <v>45653.916666666701</v>
      </c>
      <c r="B647" s="63">
        <v>4.9766903329999996</v>
      </c>
    </row>
    <row r="648" spans="1:2" x14ac:dyDescent="0.3">
      <c r="A648" s="64">
        <v>45653.958333333299</v>
      </c>
      <c r="B648" s="63">
        <v>5.1328144829999998</v>
      </c>
    </row>
    <row r="649" spans="1:2" x14ac:dyDescent="0.3">
      <c r="A649" s="64">
        <v>45654</v>
      </c>
      <c r="B649" s="63">
        <v>6.0497893329999997</v>
      </c>
    </row>
    <row r="650" spans="1:2" x14ac:dyDescent="0.3">
      <c r="A650" s="64">
        <v>45654.041666666701</v>
      </c>
      <c r="B650" s="63">
        <v>4.6172179309999999</v>
      </c>
    </row>
    <row r="651" spans="1:2" x14ac:dyDescent="0.3">
      <c r="A651" s="64">
        <v>45654.083333333299</v>
      </c>
      <c r="B651" s="63">
        <v>3.5139138330000002</v>
      </c>
    </row>
    <row r="652" spans="1:2" x14ac:dyDescent="0.3">
      <c r="A652" s="64">
        <v>45654.125</v>
      </c>
      <c r="B652" s="63">
        <v>4.5837874139999997</v>
      </c>
    </row>
    <row r="653" spans="1:2" x14ac:dyDescent="0.3">
      <c r="A653" s="64">
        <v>45654.166666666701</v>
      </c>
      <c r="B653" s="63">
        <v>3.0286296670000001</v>
      </c>
    </row>
    <row r="654" spans="1:2" x14ac:dyDescent="0.3">
      <c r="A654" s="64">
        <v>45654.208333333299</v>
      </c>
      <c r="B654" s="63">
        <v>3.9778308619999998</v>
      </c>
    </row>
    <row r="655" spans="1:2" x14ac:dyDescent="0.3">
      <c r="A655" s="64">
        <v>45654.25</v>
      </c>
      <c r="B655" s="63">
        <v>4.7742116670000003</v>
      </c>
    </row>
    <row r="656" spans="1:2" x14ac:dyDescent="0.3">
      <c r="A656" s="64">
        <v>45654.291666666701</v>
      </c>
      <c r="B656" s="63">
        <v>3.2350812069999999</v>
      </c>
    </row>
    <row r="657" spans="1:2" x14ac:dyDescent="0.3">
      <c r="A657" s="64">
        <v>45654.333333333299</v>
      </c>
      <c r="B657" s="63">
        <v>2.3272015000000001</v>
      </c>
    </row>
    <row r="658" spans="1:2" x14ac:dyDescent="0.3">
      <c r="A658" s="64">
        <v>45654.375</v>
      </c>
      <c r="B658" s="63">
        <v>3.3857879309999999</v>
      </c>
    </row>
    <row r="659" spans="1:2" x14ac:dyDescent="0.3">
      <c r="A659" s="64">
        <v>45654.416666666701</v>
      </c>
      <c r="B659" s="63">
        <v>3.4091748329999998</v>
      </c>
    </row>
    <row r="660" spans="1:2" x14ac:dyDescent="0.3">
      <c r="A660" s="64">
        <v>45654.458333333299</v>
      </c>
      <c r="B660" s="63">
        <v>2.5023179309999999</v>
      </c>
    </row>
    <row r="661" spans="1:2" x14ac:dyDescent="0.3">
      <c r="A661" s="64">
        <v>45654.5</v>
      </c>
      <c r="B661" s="63">
        <v>1.4834095</v>
      </c>
    </row>
    <row r="662" spans="1:2" x14ac:dyDescent="0.3">
      <c r="A662" s="64">
        <v>45654.541666666701</v>
      </c>
      <c r="B662" s="63">
        <v>1.406646879</v>
      </c>
    </row>
    <row r="663" spans="1:2" x14ac:dyDescent="0.3">
      <c r="A663" s="64">
        <v>45654.583333333299</v>
      </c>
      <c r="B663" s="63">
        <v>3.9066315</v>
      </c>
    </row>
    <row r="664" spans="1:2" x14ac:dyDescent="0.3">
      <c r="A664" s="64">
        <v>45654.625</v>
      </c>
      <c r="B664" s="63">
        <v>4.7695793100000001</v>
      </c>
    </row>
    <row r="665" spans="1:2" x14ac:dyDescent="0.3">
      <c r="A665" s="64">
        <v>45654.666666666701</v>
      </c>
      <c r="B665" s="63">
        <v>3.5552851670000001</v>
      </c>
    </row>
    <row r="666" spans="1:2" x14ac:dyDescent="0.3">
      <c r="A666" s="64">
        <v>45654.708333333299</v>
      </c>
      <c r="B666" s="63">
        <v>5.7268293100000003</v>
      </c>
    </row>
    <row r="667" spans="1:2" x14ac:dyDescent="0.3">
      <c r="A667" s="64">
        <v>45654.75</v>
      </c>
      <c r="B667" s="63">
        <v>7.7484008329999998</v>
      </c>
    </row>
    <row r="668" spans="1:2" x14ac:dyDescent="0.3">
      <c r="A668" s="64">
        <v>45654.791666666701</v>
      </c>
      <c r="B668" s="63">
        <v>9.6263658620000001</v>
      </c>
    </row>
    <row r="669" spans="1:2" x14ac:dyDescent="0.3">
      <c r="A669" s="64">
        <v>45654.833333333299</v>
      </c>
      <c r="B669" s="63">
        <v>13.31657</v>
      </c>
    </row>
    <row r="670" spans="1:2" x14ac:dyDescent="0.3">
      <c r="A670" s="64">
        <v>45654.875</v>
      </c>
      <c r="B670" s="63">
        <v>14.78532586</v>
      </c>
    </row>
    <row r="671" spans="1:2" x14ac:dyDescent="0.3">
      <c r="A671" s="64">
        <v>45654.916666666701</v>
      </c>
      <c r="B671" s="63">
        <v>11.797871669999999</v>
      </c>
    </row>
    <row r="672" spans="1:2" x14ac:dyDescent="0.3">
      <c r="A672" s="64">
        <v>45654.958333333299</v>
      </c>
      <c r="B672" s="63">
        <v>8.8099606900000005</v>
      </c>
    </row>
    <row r="673" spans="1:2" x14ac:dyDescent="0.3">
      <c r="A673" s="64">
        <v>45655</v>
      </c>
      <c r="B673" s="63">
        <v>4.7704326119999996</v>
      </c>
    </row>
    <row r="674" spans="1:2" x14ac:dyDescent="0.3">
      <c r="A674" s="64">
        <v>45655.041666666701</v>
      </c>
      <c r="B674" s="63">
        <v>5.1837448909999999</v>
      </c>
    </row>
    <row r="675" spans="1:2" x14ac:dyDescent="0.3">
      <c r="A675" s="64">
        <v>45655.083333333299</v>
      </c>
      <c r="B675" s="63">
        <v>3.2422396099999999</v>
      </c>
    </row>
    <row r="676" spans="1:2" x14ac:dyDescent="0.3">
      <c r="A676" s="64">
        <v>45655.125</v>
      </c>
      <c r="B676" s="63">
        <v>6.1365428E-2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</row>
    <row r="685" spans="1:2" x14ac:dyDescent="0.3">
      <c r="A685" s="64">
        <v>45655.5</v>
      </c>
    </row>
    <row r="686" spans="1:2" x14ac:dyDescent="0.3">
      <c r="A686" s="64">
        <v>45655.541666666701</v>
      </c>
    </row>
    <row r="687" spans="1:2" x14ac:dyDescent="0.3">
      <c r="A687" s="64">
        <v>45655.583333333299</v>
      </c>
    </row>
    <row r="688" spans="1:2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</row>
    <row r="708" spans="1:2" x14ac:dyDescent="0.3">
      <c r="A708" s="64">
        <v>45656.458333333299</v>
      </c>
    </row>
    <row r="709" spans="1:2" x14ac:dyDescent="0.3">
      <c r="A709" s="64">
        <v>45656.5</v>
      </c>
    </row>
    <row r="710" spans="1:2" x14ac:dyDescent="0.3">
      <c r="A710" s="64">
        <v>45656.541666666701</v>
      </c>
      <c r="B710" s="63">
        <v>0.79741413800000005</v>
      </c>
    </row>
    <row r="711" spans="1:2" x14ac:dyDescent="0.3">
      <c r="A711" s="64">
        <v>45656.583333333299</v>
      </c>
      <c r="B711" s="63">
        <v>2.0815934999999999</v>
      </c>
    </row>
    <row r="712" spans="1:2" x14ac:dyDescent="0.3">
      <c r="A712" s="64">
        <v>45656.625</v>
      </c>
      <c r="B712" s="63">
        <v>1.733262759</v>
      </c>
    </row>
    <row r="713" spans="1:2" x14ac:dyDescent="0.3">
      <c r="A713" s="64">
        <v>45656.666666666701</v>
      </c>
      <c r="B713" s="63">
        <v>1.2545138</v>
      </c>
    </row>
    <row r="714" spans="1:2" x14ac:dyDescent="0.3">
      <c r="A714" s="64">
        <v>45656.708333333299</v>
      </c>
      <c r="B714" s="63">
        <v>0.63907086700000004</v>
      </c>
    </row>
    <row r="715" spans="1:2" x14ac:dyDescent="0.3">
      <c r="A715" s="64">
        <v>45656.75</v>
      </c>
    </row>
    <row r="716" spans="1:2" x14ac:dyDescent="0.3">
      <c r="A716" s="64">
        <v>45656.791666666701</v>
      </c>
      <c r="B716" s="63">
        <v>8.7668100000000003E-4</v>
      </c>
    </row>
    <row r="717" spans="1:2" x14ac:dyDescent="0.3">
      <c r="A717" s="64">
        <v>45656.833333333299</v>
      </c>
    </row>
    <row r="718" spans="1:2" x14ac:dyDescent="0.3">
      <c r="A718" s="64">
        <v>45656.875</v>
      </c>
      <c r="B718" s="63">
        <v>1.461136E-3</v>
      </c>
    </row>
    <row r="719" spans="1:2" x14ac:dyDescent="0.3">
      <c r="A719" s="64">
        <v>45656.916666666701</v>
      </c>
    </row>
    <row r="720" spans="1:2" x14ac:dyDescent="0.3">
      <c r="A720" s="64">
        <v>45656.958333333299</v>
      </c>
    </row>
    <row r="721" spans="1:2" x14ac:dyDescent="0.3">
      <c r="A721" s="64">
        <v>45657</v>
      </c>
    </row>
    <row r="722" spans="1:2" x14ac:dyDescent="0.3">
      <c r="A722" s="64">
        <v>45657.041666666701</v>
      </c>
    </row>
    <row r="723" spans="1:2" x14ac:dyDescent="0.3">
      <c r="A723" s="64">
        <v>45657.083333333299</v>
      </c>
    </row>
    <row r="724" spans="1:2" x14ac:dyDescent="0.3">
      <c r="A724" s="64">
        <v>45657.125</v>
      </c>
    </row>
    <row r="725" spans="1:2" x14ac:dyDescent="0.3">
      <c r="A725" s="64">
        <v>45657.166666666701</v>
      </c>
    </row>
    <row r="726" spans="1:2" x14ac:dyDescent="0.3">
      <c r="A726" s="64">
        <v>45657.208333333299</v>
      </c>
    </row>
    <row r="727" spans="1:2" x14ac:dyDescent="0.3">
      <c r="A727" s="64">
        <v>45657.25</v>
      </c>
    </row>
    <row r="728" spans="1:2" x14ac:dyDescent="0.3">
      <c r="A728" s="64">
        <v>45657.291666666701</v>
      </c>
    </row>
    <row r="729" spans="1:2" x14ac:dyDescent="0.3">
      <c r="A729" s="64">
        <v>45657.333333333299</v>
      </c>
    </row>
    <row r="730" spans="1:2" x14ac:dyDescent="0.3">
      <c r="A730" s="64">
        <v>45657.375</v>
      </c>
    </row>
    <row r="731" spans="1:2" x14ac:dyDescent="0.3">
      <c r="A731" s="64">
        <v>45657.416666666701</v>
      </c>
    </row>
    <row r="732" spans="1:2" x14ac:dyDescent="0.3">
      <c r="A732" s="64">
        <v>45657.458333333299</v>
      </c>
    </row>
    <row r="733" spans="1:2" x14ac:dyDescent="0.3">
      <c r="A733" s="64">
        <v>45657.5</v>
      </c>
      <c r="B733" s="63">
        <v>0.89333992900000003</v>
      </c>
    </row>
    <row r="734" spans="1:2" x14ac:dyDescent="0.3">
      <c r="A734" s="64">
        <v>45657.541666666701</v>
      </c>
      <c r="B734" s="63">
        <v>1.192869502</v>
      </c>
    </row>
    <row r="735" spans="1:2" x14ac:dyDescent="0.3">
      <c r="A735" s="64">
        <v>45657.583333333299</v>
      </c>
      <c r="B735" s="63">
        <v>8.6206900000000003E-4</v>
      </c>
    </row>
    <row r="736" spans="1:2" x14ac:dyDescent="0.3">
      <c r="A736" s="64">
        <v>45657.625</v>
      </c>
    </row>
    <row r="737" spans="1:2" x14ac:dyDescent="0.3">
      <c r="A737" s="64">
        <v>45657.666666666701</v>
      </c>
      <c r="B737" s="63">
        <v>1.4367830000000001E-3</v>
      </c>
    </row>
    <row r="738" spans="1:2" x14ac:dyDescent="0.3">
      <c r="A738" s="64">
        <v>45657.708333333299</v>
      </c>
    </row>
    <row r="739" spans="1:2" x14ac:dyDescent="0.3">
      <c r="A739" s="64">
        <v>45657.75</v>
      </c>
    </row>
    <row r="740" spans="1:2" x14ac:dyDescent="0.3">
      <c r="A740" s="64">
        <v>45657.791666666701</v>
      </c>
    </row>
    <row r="741" spans="1:2" x14ac:dyDescent="0.3">
      <c r="A741" s="64">
        <v>45657.833333333299</v>
      </c>
    </row>
    <row r="742" spans="1:2" x14ac:dyDescent="0.3">
      <c r="A742" s="64">
        <v>45657.875</v>
      </c>
    </row>
    <row r="743" spans="1:2" x14ac:dyDescent="0.3">
      <c r="A743" s="64">
        <v>45657.916666666701</v>
      </c>
    </row>
    <row r="744" spans="1:2" x14ac:dyDescent="0.3">
      <c r="A744" s="64">
        <v>45657.958333333299</v>
      </c>
    </row>
    <row r="745" spans="1:2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8879A-66CB-4269-B8DB-5D7A2F00A16B}">
  <dimension ref="A1:L745"/>
  <sheetViews>
    <sheetView topLeftCell="A10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4.9009931030000002</v>
      </c>
      <c r="D2" s="63" t="s">
        <v>49</v>
      </c>
      <c r="E2" s="63" t="s">
        <v>236</v>
      </c>
      <c r="F2" s="64">
        <v>45627.041666666701</v>
      </c>
      <c r="G2" s="64">
        <v>45658</v>
      </c>
      <c r="H2" s="63">
        <v>4.55</v>
      </c>
      <c r="I2" s="63">
        <v>0</v>
      </c>
      <c r="J2" s="63">
        <v>19.190000000000001</v>
      </c>
      <c r="K2" s="63">
        <v>0</v>
      </c>
      <c r="L2" s="63">
        <v>84.54</v>
      </c>
    </row>
    <row r="3" spans="1:12" x14ac:dyDescent="0.3">
      <c r="A3" s="64">
        <v>45627.083333333299</v>
      </c>
      <c r="B3" s="63">
        <v>5.1590747459999999</v>
      </c>
    </row>
    <row r="4" spans="1:12" x14ac:dyDescent="0.3">
      <c r="A4" s="64">
        <v>45627.125</v>
      </c>
      <c r="B4" s="63">
        <v>3.2993801669999998</v>
      </c>
    </row>
    <row r="5" spans="1:12" x14ac:dyDescent="0.3">
      <c r="A5" s="64">
        <v>45627.166666666701</v>
      </c>
      <c r="B5" s="63">
        <v>4.267534833</v>
      </c>
    </row>
    <row r="6" spans="1:12" x14ac:dyDescent="0.3">
      <c r="A6" s="64">
        <v>45627.208333333299</v>
      </c>
      <c r="B6" s="63">
        <v>5.3972401720000001</v>
      </c>
    </row>
    <row r="7" spans="1:12" x14ac:dyDescent="0.3">
      <c r="A7" s="64">
        <v>45627.25</v>
      </c>
      <c r="B7" s="63">
        <v>4.7646926670000003</v>
      </c>
    </row>
    <row r="8" spans="1:12" x14ac:dyDescent="0.3">
      <c r="A8" s="64">
        <v>45627.291666666701</v>
      </c>
      <c r="B8" s="63">
        <v>4.0595175860000001</v>
      </c>
    </row>
    <row r="9" spans="1:12" x14ac:dyDescent="0.3">
      <c r="A9" s="64">
        <v>45627.333333333299</v>
      </c>
      <c r="B9" s="63">
        <v>5.1101416669999997</v>
      </c>
    </row>
    <row r="10" spans="1:12" x14ac:dyDescent="0.3">
      <c r="A10" s="64">
        <v>45627.375</v>
      </c>
      <c r="B10" s="63">
        <v>4.3341527590000002</v>
      </c>
    </row>
    <row r="11" spans="1:12" x14ac:dyDescent="0.3">
      <c r="A11" s="64">
        <v>45627.416666666701</v>
      </c>
      <c r="B11" s="63">
        <v>2.2572584999999998</v>
      </c>
    </row>
    <row r="12" spans="1:12" x14ac:dyDescent="0.3">
      <c r="A12" s="64">
        <v>45627.458333333299</v>
      </c>
      <c r="B12" s="63">
        <v>3.6994591379999999</v>
      </c>
    </row>
    <row r="13" spans="1:12" x14ac:dyDescent="0.3">
      <c r="A13" s="64">
        <v>45627.5</v>
      </c>
      <c r="B13" s="63">
        <v>4.8236480000000004</v>
      </c>
    </row>
    <row r="14" spans="1:12" x14ac:dyDescent="0.3">
      <c r="A14" s="64">
        <v>45627.541666666701</v>
      </c>
      <c r="B14" s="63">
        <v>3.243054828</v>
      </c>
    </row>
    <row r="15" spans="1:12" x14ac:dyDescent="0.3">
      <c r="A15" s="64">
        <v>45627.583333333299</v>
      </c>
      <c r="B15" s="63">
        <v>2.4118571329999998</v>
      </c>
    </row>
    <row r="16" spans="1:12" x14ac:dyDescent="0.3">
      <c r="A16" s="64">
        <v>45627.625</v>
      </c>
      <c r="B16" s="63">
        <v>6.5053176000000004E-2</v>
      </c>
    </row>
    <row r="17" spans="1:2" x14ac:dyDescent="0.3">
      <c r="A17" s="64">
        <v>45627.666666666701</v>
      </c>
      <c r="B17" s="63">
        <v>0.31277854799999999</v>
      </c>
    </row>
    <row r="18" spans="1:2" x14ac:dyDescent="0.3">
      <c r="A18" s="64">
        <v>45627.708333333299</v>
      </c>
      <c r="B18" s="63">
        <v>2.5202496029999999</v>
      </c>
    </row>
    <row r="19" spans="1:2" x14ac:dyDescent="0.3">
      <c r="A19" s="64">
        <v>45627.75</v>
      </c>
      <c r="B19" s="63">
        <v>2.710517667</v>
      </c>
    </row>
    <row r="20" spans="1:2" x14ac:dyDescent="0.3">
      <c r="A20" s="64">
        <v>45627.791666666701</v>
      </c>
      <c r="B20" s="63">
        <v>2.8548498449999999</v>
      </c>
    </row>
    <row r="21" spans="1:2" x14ac:dyDescent="0.3">
      <c r="A21" s="64">
        <v>45627.833333333299</v>
      </c>
      <c r="B21" s="63">
        <v>3.2707709999999999</v>
      </c>
    </row>
    <row r="22" spans="1:2" x14ac:dyDescent="0.3">
      <c r="A22" s="64">
        <v>45627.875</v>
      </c>
      <c r="B22" s="63">
        <v>5.7856187930000003</v>
      </c>
    </row>
    <row r="23" spans="1:2" x14ac:dyDescent="0.3">
      <c r="A23" s="64">
        <v>45627.916666666701</v>
      </c>
      <c r="B23" s="63">
        <v>5.8014473329999996</v>
      </c>
    </row>
    <row r="24" spans="1:2" x14ac:dyDescent="0.3">
      <c r="A24" s="64">
        <v>45627.958333333299</v>
      </c>
      <c r="B24" s="63">
        <v>4.0565206900000002</v>
      </c>
    </row>
    <row r="25" spans="1:2" x14ac:dyDescent="0.3">
      <c r="A25" s="64">
        <v>45628</v>
      </c>
      <c r="B25" s="63">
        <v>3.622487333</v>
      </c>
    </row>
    <row r="26" spans="1:2" x14ac:dyDescent="0.3">
      <c r="A26" s="64">
        <v>45628.041666666701</v>
      </c>
      <c r="B26" s="63">
        <v>4.1800360339999996</v>
      </c>
    </row>
    <row r="27" spans="1:2" x14ac:dyDescent="0.3">
      <c r="A27" s="64">
        <v>45628.083333333299</v>
      </c>
      <c r="B27" s="63">
        <v>3.9428550000000002</v>
      </c>
    </row>
    <row r="28" spans="1:2" x14ac:dyDescent="0.3">
      <c r="A28" s="64">
        <v>45628.125</v>
      </c>
      <c r="B28" s="63">
        <v>1.1935869050000001</v>
      </c>
    </row>
    <row r="29" spans="1:2" x14ac:dyDescent="0.3">
      <c r="A29" s="64">
        <v>45628.166666666701</v>
      </c>
      <c r="B29" s="63">
        <v>1.462511278</v>
      </c>
    </row>
    <row r="30" spans="1:2" x14ac:dyDescent="0.3">
      <c r="A30" s="64">
        <v>45628.208333333299</v>
      </c>
      <c r="B30" s="63">
        <v>2.7515891209999999</v>
      </c>
    </row>
    <row r="31" spans="1:2" x14ac:dyDescent="0.3">
      <c r="A31" s="64">
        <v>45628.25</v>
      </c>
      <c r="B31" s="63">
        <v>2.018856617</v>
      </c>
    </row>
    <row r="32" spans="1:2" x14ac:dyDescent="0.3">
      <c r="A32" s="64">
        <v>45628.291666666701</v>
      </c>
      <c r="B32" s="63">
        <v>1.866338241</v>
      </c>
    </row>
    <row r="33" spans="1:2" x14ac:dyDescent="0.3">
      <c r="A33" s="64">
        <v>45628.333333333299</v>
      </c>
      <c r="B33" s="63">
        <v>1.708260833</v>
      </c>
    </row>
    <row r="34" spans="1:2" x14ac:dyDescent="0.3">
      <c r="A34" s="64">
        <v>45628.375</v>
      </c>
      <c r="B34" s="63">
        <v>2.1471961899999998</v>
      </c>
    </row>
    <row r="35" spans="1:2" x14ac:dyDescent="0.3">
      <c r="A35" s="64">
        <v>45628.416666666701</v>
      </c>
      <c r="B35" s="63">
        <v>3.3292544999999998</v>
      </c>
    </row>
    <row r="36" spans="1:2" x14ac:dyDescent="0.3">
      <c r="A36" s="64">
        <v>45628.458333333299</v>
      </c>
      <c r="B36" s="63">
        <v>2.221097586</v>
      </c>
    </row>
    <row r="37" spans="1:2" x14ac:dyDescent="0.3">
      <c r="A37" s="64">
        <v>45628.5</v>
      </c>
      <c r="B37" s="63">
        <v>2.6630091669999998</v>
      </c>
    </row>
    <row r="38" spans="1:2" x14ac:dyDescent="0.3">
      <c r="A38" s="64">
        <v>45628.541666666701</v>
      </c>
      <c r="B38" s="63">
        <v>2.3481752930000002</v>
      </c>
    </row>
    <row r="39" spans="1:2" x14ac:dyDescent="0.3">
      <c r="A39" s="64">
        <v>45628.583333333299</v>
      </c>
      <c r="B39" s="63">
        <v>2.5379051669999999</v>
      </c>
    </row>
    <row r="40" spans="1:2" x14ac:dyDescent="0.3">
      <c r="A40" s="64">
        <v>45628.625</v>
      </c>
      <c r="B40" s="63">
        <v>2.1468389139999999</v>
      </c>
    </row>
    <row r="41" spans="1:2" x14ac:dyDescent="0.3">
      <c r="A41" s="64">
        <v>45628.666666666701</v>
      </c>
      <c r="B41" s="63">
        <v>0.66854319299999998</v>
      </c>
    </row>
    <row r="42" spans="1:2" x14ac:dyDescent="0.3">
      <c r="A42" s="64">
        <v>45628.708333333299</v>
      </c>
      <c r="B42" s="63">
        <v>2.7434439479999999</v>
      </c>
    </row>
    <row r="43" spans="1:2" x14ac:dyDescent="0.3">
      <c r="A43" s="64">
        <v>45628.75</v>
      </c>
      <c r="B43" s="63">
        <v>2.337615</v>
      </c>
    </row>
    <row r="44" spans="1:2" x14ac:dyDescent="0.3">
      <c r="A44" s="64">
        <v>45628.791666666701</v>
      </c>
      <c r="B44" s="63">
        <v>2.8553213789999998</v>
      </c>
    </row>
    <row r="45" spans="1:2" x14ac:dyDescent="0.3">
      <c r="A45" s="64">
        <v>45628.833333333299</v>
      </c>
      <c r="B45" s="63">
        <v>3.318898667</v>
      </c>
    </row>
    <row r="46" spans="1:2" x14ac:dyDescent="0.3">
      <c r="A46" s="64">
        <v>45628.875</v>
      </c>
      <c r="B46" s="63">
        <v>5.1377567239999999</v>
      </c>
    </row>
    <row r="47" spans="1:2" x14ac:dyDescent="0.3">
      <c r="A47" s="64">
        <v>45628.916666666701</v>
      </c>
      <c r="B47" s="63">
        <v>4.757485333</v>
      </c>
    </row>
    <row r="48" spans="1:2" x14ac:dyDescent="0.3">
      <c r="A48" s="64">
        <v>45628.958333333299</v>
      </c>
      <c r="B48" s="63">
        <v>5.5138572410000002</v>
      </c>
    </row>
    <row r="49" spans="1:2" x14ac:dyDescent="0.3">
      <c r="A49" s="64">
        <v>45629</v>
      </c>
      <c r="B49" s="63">
        <v>8.2973248329999993</v>
      </c>
    </row>
    <row r="50" spans="1:2" x14ac:dyDescent="0.3">
      <c r="A50" s="64">
        <v>45629.041666666701</v>
      </c>
      <c r="B50" s="63">
        <v>11.378068969999999</v>
      </c>
    </row>
    <row r="51" spans="1:2" x14ac:dyDescent="0.3">
      <c r="A51" s="64">
        <v>45629.083333333299</v>
      </c>
      <c r="B51" s="63">
        <v>9.0136076670000005</v>
      </c>
    </row>
    <row r="52" spans="1:2" x14ac:dyDescent="0.3">
      <c r="A52" s="64">
        <v>45629.125</v>
      </c>
      <c r="B52" s="63">
        <v>7.4090298280000004</v>
      </c>
    </row>
    <row r="53" spans="1:2" x14ac:dyDescent="0.3">
      <c r="A53" s="64">
        <v>45629.166666666701</v>
      </c>
      <c r="B53" s="63">
        <v>8.4054304999999996</v>
      </c>
    </row>
    <row r="54" spans="1:2" x14ac:dyDescent="0.3">
      <c r="A54" s="64">
        <v>45629.208333333299</v>
      </c>
      <c r="B54" s="63">
        <v>10.16859741</v>
      </c>
    </row>
    <row r="55" spans="1:2" x14ac:dyDescent="0.3">
      <c r="A55" s="64">
        <v>45629.25</v>
      </c>
      <c r="B55" s="63">
        <v>10.540712170000001</v>
      </c>
    </row>
    <row r="56" spans="1:2" x14ac:dyDescent="0.3">
      <c r="A56" s="64">
        <v>45629.291666666701</v>
      </c>
      <c r="B56" s="63">
        <v>9.6236717239999994</v>
      </c>
    </row>
    <row r="57" spans="1:2" x14ac:dyDescent="0.3">
      <c r="A57" s="64">
        <v>45629.333333333299</v>
      </c>
      <c r="B57" s="63">
        <v>10.552289999999999</v>
      </c>
    </row>
    <row r="58" spans="1:2" x14ac:dyDescent="0.3">
      <c r="A58" s="64">
        <v>45629.375</v>
      </c>
      <c r="B58" s="63">
        <v>11.92658879</v>
      </c>
    </row>
    <row r="59" spans="1:2" x14ac:dyDescent="0.3">
      <c r="A59" s="64">
        <v>45629.416666666701</v>
      </c>
      <c r="B59" s="63">
        <v>15.092857</v>
      </c>
    </row>
    <row r="60" spans="1:2" x14ac:dyDescent="0.3">
      <c r="A60" s="64">
        <v>45629.458333333299</v>
      </c>
      <c r="B60" s="63">
        <v>12.74357638</v>
      </c>
    </row>
    <row r="61" spans="1:2" x14ac:dyDescent="0.3">
      <c r="A61" s="64">
        <v>45629.5</v>
      </c>
      <c r="B61" s="63">
        <v>10.7853105</v>
      </c>
    </row>
    <row r="62" spans="1:2" x14ac:dyDescent="0.3">
      <c r="A62" s="64">
        <v>45629.541666666701</v>
      </c>
      <c r="B62" s="63">
        <v>7.0248243099999996</v>
      </c>
    </row>
    <row r="63" spans="1:2" x14ac:dyDescent="0.3">
      <c r="A63" s="64">
        <v>45629.583333333299</v>
      </c>
      <c r="B63" s="63">
        <v>9.6766945</v>
      </c>
    </row>
    <row r="64" spans="1:2" x14ac:dyDescent="0.3">
      <c r="A64" s="64">
        <v>45629.625</v>
      </c>
      <c r="B64" s="63">
        <v>4.9714010340000003</v>
      </c>
    </row>
    <row r="65" spans="1:2" x14ac:dyDescent="0.3">
      <c r="A65" s="64">
        <v>45629.666666666701</v>
      </c>
      <c r="B65" s="63">
        <v>6.3633418329999998</v>
      </c>
    </row>
    <row r="66" spans="1:2" x14ac:dyDescent="0.3">
      <c r="A66" s="64">
        <v>45629.708333333299</v>
      </c>
      <c r="B66" s="63">
        <v>8.7352320690000003</v>
      </c>
    </row>
    <row r="67" spans="1:2" x14ac:dyDescent="0.3">
      <c r="A67" s="64">
        <v>45629.75</v>
      </c>
      <c r="B67" s="63">
        <v>10.8890405</v>
      </c>
    </row>
    <row r="68" spans="1:2" x14ac:dyDescent="0.3">
      <c r="A68" s="64">
        <v>45629.791666666701</v>
      </c>
      <c r="B68" s="63">
        <v>10.992414309999999</v>
      </c>
    </row>
    <row r="69" spans="1:2" x14ac:dyDescent="0.3">
      <c r="A69" s="64">
        <v>45629.833333333299</v>
      </c>
      <c r="B69" s="63">
        <v>12.29990767</v>
      </c>
    </row>
    <row r="70" spans="1:2" x14ac:dyDescent="0.3">
      <c r="A70" s="64">
        <v>45629.875</v>
      </c>
      <c r="B70" s="63">
        <v>9.6548389659999998</v>
      </c>
    </row>
    <row r="71" spans="1:2" x14ac:dyDescent="0.3">
      <c r="A71" s="64">
        <v>45629.916666666701</v>
      </c>
      <c r="B71" s="63">
        <v>15.04984</v>
      </c>
    </row>
    <row r="72" spans="1:2" x14ac:dyDescent="0.3">
      <c r="A72" s="64">
        <v>45629.958333333299</v>
      </c>
      <c r="B72" s="63">
        <v>15.247691379999999</v>
      </c>
    </row>
    <row r="73" spans="1:2" x14ac:dyDescent="0.3">
      <c r="A73" s="64">
        <v>45630</v>
      </c>
      <c r="B73" s="63">
        <v>13.246356670000001</v>
      </c>
    </row>
    <row r="74" spans="1:2" x14ac:dyDescent="0.3">
      <c r="A74" s="64">
        <v>45630.041666666701</v>
      </c>
      <c r="B74" s="63">
        <v>12.78586207</v>
      </c>
    </row>
    <row r="75" spans="1:2" x14ac:dyDescent="0.3">
      <c r="A75" s="64">
        <v>45630.083333333299</v>
      </c>
      <c r="B75" s="63">
        <v>13.18726667</v>
      </c>
    </row>
    <row r="76" spans="1:2" x14ac:dyDescent="0.3">
      <c r="A76" s="64">
        <v>45630.125</v>
      </c>
      <c r="B76" s="63">
        <v>12.444944830000001</v>
      </c>
    </row>
    <row r="77" spans="1:2" x14ac:dyDescent="0.3">
      <c r="A77" s="64">
        <v>45630.166666666701</v>
      </c>
      <c r="B77" s="63">
        <v>13.935238330000001</v>
      </c>
    </row>
    <row r="78" spans="1:2" x14ac:dyDescent="0.3">
      <c r="A78" s="64">
        <v>45630.208333333299</v>
      </c>
      <c r="B78" s="63">
        <v>17.91951207</v>
      </c>
    </row>
    <row r="79" spans="1:2" x14ac:dyDescent="0.3">
      <c r="A79" s="64">
        <v>45630.25</v>
      </c>
      <c r="B79" s="63">
        <v>16.363611670000001</v>
      </c>
    </row>
    <row r="80" spans="1:2" x14ac:dyDescent="0.3">
      <c r="A80" s="64">
        <v>45630.291666666701</v>
      </c>
      <c r="B80" s="63">
        <v>11.554970689999999</v>
      </c>
    </row>
    <row r="81" spans="1:2" x14ac:dyDescent="0.3">
      <c r="A81" s="64">
        <v>45630.333333333299</v>
      </c>
      <c r="B81" s="63">
        <v>13.384121670000001</v>
      </c>
    </row>
    <row r="82" spans="1:2" x14ac:dyDescent="0.3">
      <c r="A82" s="64">
        <v>45630.375</v>
      </c>
      <c r="B82" s="63">
        <v>6.8651737930000003</v>
      </c>
    </row>
    <row r="83" spans="1:2" x14ac:dyDescent="0.3">
      <c r="A83" s="64">
        <v>45630.416666666701</v>
      </c>
      <c r="B83" s="63">
        <v>6.4944383329999997</v>
      </c>
    </row>
    <row r="84" spans="1:2" x14ac:dyDescent="0.3">
      <c r="A84" s="64">
        <v>45630.458333333299</v>
      </c>
      <c r="B84" s="63">
        <v>9.0910103450000008</v>
      </c>
    </row>
    <row r="85" spans="1:2" x14ac:dyDescent="0.3">
      <c r="A85" s="64">
        <v>45630.5</v>
      </c>
      <c r="B85" s="63">
        <v>12.74974067</v>
      </c>
    </row>
    <row r="86" spans="1:2" x14ac:dyDescent="0.3">
      <c r="A86" s="64">
        <v>45630.541666666701</v>
      </c>
      <c r="B86" s="63">
        <v>9.0796037930000004</v>
      </c>
    </row>
    <row r="87" spans="1:2" x14ac:dyDescent="0.3">
      <c r="A87" s="64">
        <v>45630.583333333299</v>
      </c>
      <c r="B87" s="63">
        <v>9.2151835000000002</v>
      </c>
    </row>
    <row r="88" spans="1:2" x14ac:dyDescent="0.3">
      <c r="A88" s="64">
        <v>45630.625</v>
      </c>
      <c r="B88" s="63">
        <v>7.5075700000000003</v>
      </c>
    </row>
    <row r="89" spans="1:2" x14ac:dyDescent="0.3">
      <c r="A89" s="64">
        <v>45630.666666666701</v>
      </c>
      <c r="B89" s="63">
        <v>7.8145183329999997</v>
      </c>
    </row>
    <row r="90" spans="1:2" x14ac:dyDescent="0.3">
      <c r="A90" s="64">
        <v>45630.708333333299</v>
      </c>
      <c r="B90" s="63">
        <v>8.7714570690000002</v>
      </c>
    </row>
    <row r="91" spans="1:2" x14ac:dyDescent="0.3">
      <c r="A91" s="64">
        <v>45630.75</v>
      </c>
      <c r="B91" s="63">
        <v>8.4162511670000004</v>
      </c>
    </row>
    <row r="92" spans="1:2" x14ac:dyDescent="0.3">
      <c r="A92" s="64">
        <v>45630.791666666701</v>
      </c>
      <c r="B92" s="63">
        <v>6.292761724</v>
      </c>
    </row>
    <row r="93" spans="1:2" x14ac:dyDescent="0.3">
      <c r="A93" s="64">
        <v>45630.833333333299</v>
      </c>
      <c r="B93" s="63">
        <v>4.2774998330000003</v>
      </c>
    </row>
    <row r="94" spans="1:2" x14ac:dyDescent="0.3">
      <c r="A94" s="64">
        <v>45630.875</v>
      </c>
      <c r="B94" s="63">
        <v>3.7843808619999999</v>
      </c>
    </row>
    <row r="95" spans="1:2" x14ac:dyDescent="0.3">
      <c r="A95" s="64">
        <v>45630.916666666701</v>
      </c>
      <c r="B95" s="63">
        <v>3.0025363330000001</v>
      </c>
    </row>
    <row r="96" spans="1:2" x14ac:dyDescent="0.3">
      <c r="A96" s="64">
        <v>45630.958333333299</v>
      </c>
      <c r="B96" s="63">
        <v>2.2535953449999999</v>
      </c>
    </row>
    <row r="97" spans="1:2" x14ac:dyDescent="0.3">
      <c r="A97" s="64">
        <v>45631</v>
      </c>
      <c r="B97" s="63">
        <v>1.40545275</v>
      </c>
    </row>
    <row r="98" spans="1:2" x14ac:dyDescent="0.3">
      <c r="A98" s="64">
        <v>45631.041666666701</v>
      </c>
      <c r="B98" s="63">
        <v>0.49477790500000002</v>
      </c>
    </row>
    <row r="99" spans="1:2" x14ac:dyDescent="0.3">
      <c r="A99" s="64">
        <v>45631.083333333299</v>
      </c>
      <c r="B99" s="63">
        <v>0.90080819300000003</v>
      </c>
    </row>
    <row r="100" spans="1:2" x14ac:dyDescent="0.3">
      <c r="A100" s="64">
        <v>45631.125</v>
      </c>
      <c r="B100" s="63">
        <v>0.45312395700000002</v>
      </c>
    </row>
    <row r="101" spans="1:2" x14ac:dyDescent="0.3">
      <c r="A101" s="64">
        <v>45631.166666666701</v>
      </c>
      <c r="B101" s="63">
        <v>0.38986817800000001</v>
      </c>
    </row>
    <row r="102" spans="1:2" x14ac:dyDescent="0.3">
      <c r="A102" s="64">
        <v>45631.208333333299</v>
      </c>
      <c r="B102" s="63">
        <v>1.1403043100000001</v>
      </c>
    </row>
    <row r="103" spans="1:2" x14ac:dyDescent="0.3">
      <c r="A103" s="64">
        <v>45631.25</v>
      </c>
      <c r="B103" s="63">
        <v>2.7713193330000001</v>
      </c>
    </row>
    <row r="104" spans="1:2" x14ac:dyDescent="0.3">
      <c r="A104" s="64">
        <v>45631.291666666701</v>
      </c>
      <c r="B104" s="63">
        <v>2.3729538790000002</v>
      </c>
    </row>
    <row r="105" spans="1:2" x14ac:dyDescent="0.3">
      <c r="A105" s="64">
        <v>45631.333333333299</v>
      </c>
      <c r="B105" s="63">
        <v>0.55346231199999996</v>
      </c>
    </row>
    <row r="106" spans="1:2" x14ac:dyDescent="0.3">
      <c r="A106" s="64">
        <v>45631.375</v>
      </c>
      <c r="B106" s="63">
        <v>4.6329745339999997</v>
      </c>
    </row>
    <row r="107" spans="1:2" x14ac:dyDescent="0.3">
      <c r="A107" s="64">
        <v>45631.416666666701</v>
      </c>
      <c r="B107" s="63">
        <v>4.0327986669999998</v>
      </c>
    </row>
    <row r="108" spans="1:2" x14ac:dyDescent="0.3">
      <c r="A108" s="64">
        <v>45631.458333333299</v>
      </c>
      <c r="B108" s="63">
        <v>3.8090425859999999</v>
      </c>
    </row>
    <row r="109" spans="1:2" x14ac:dyDescent="0.3">
      <c r="A109" s="64">
        <v>45631.5</v>
      </c>
      <c r="B109" s="63">
        <v>3.7332044999999998</v>
      </c>
    </row>
    <row r="110" spans="1:2" x14ac:dyDescent="0.3">
      <c r="A110" s="64">
        <v>45631.541666666701</v>
      </c>
      <c r="B110" s="63">
        <v>3.2087603969999998</v>
      </c>
    </row>
    <row r="111" spans="1:2" x14ac:dyDescent="0.3">
      <c r="A111" s="64">
        <v>45631.583333333299</v>
      </c>
      <c r="B111" s="63">
        <v>1.994222333</v>
      </c>
    </row>
    <row r="112" spans="1:2" x14ac:dyDescent="0.3">
      <c r="A112" s="64">
        <v>45631.625</v>
      </c>
      <c r="B112" s="63">
        <v>1.3972255170000001</v>
      </c>
    </row>
    <row r="113" spans="1:2" x14ac:dyDescent="0.3">
      <c r="A113" s="64">
        <v>45631.666666666701</v>
      </c>
      <c r="B113" s="63">
        <v>0.85752589999999995</v>
      </c>
    </row>
    <row r="114" spans="1:2" x14ac:dyDescent="0.3">
      <c r="A114" s="64">
        <v>45631.708333333299</v>
      </c>
      <c r="B114" s="63">
        <v>1.934455552</v>
      </c>
    </row>
    <row r="115" spans="1:2" x14ac:dyDescent="0.3">
      <c r="A115" s="64">
        <v>45631.75</v>
      </c>
      <c r="B115" s="63">
        <v>1.7651283170000001</v>
      </c>
    </row>
    <row r="116" spans="1:2" x14ac:dyDescent="0.3">
      <c r="A116" s="64">
        <v>45631.791666666701</v>
      </c>
      <c r="B116" s="63">
        <v>0.70678496000000002</v>
      </c>
    </row>
    <row r="117" spans="1:2" x14ac:dyDescent="0.3">
      <c r="A117" s="64">
        <v>45631.833333333299</v>
      </c>
      <c r="B117" s="63">
        <v>0.46925925000000002</v>
      </c>
    </row>
    <row r="118" spans="1:2" x14ac:dyDescent="0.3">
      <c r="A118" s="64">
        <v>45631.875</v>
      </c>
      <c r="B118" s="63">
        <v>3.4002818970000002</v>
      </c>
    </row>
    <row r="119" spans="1:2" x14ac:dyDescent="0.3">
      <c r="A119" s="64">
        <v>45631.916666666701</v>
      </c>
      <c r="B119" s="63">
        <v>2.6947933329999998</v>
      </c>
    </row>
    <row r="120" spans="1:2" x14ac:dyDescent="0.3">
      <c r="A120" s="64">
        <v>45631.958333333299</v>
      </c>
      <c r="B120" s="63">
        <v>0.71597713799999996</v>
      </c>
    </row>
    <row r="121" spans="1:2" x14ac:dyDescent="0.3">
      <c r="A121" s="64">
        <v>45632</v>
      </c>
      <c r="B121" s="63">
        <v>0.56803958499999996</v>
      </c>
    </row>
    <row r="122" spans="1:2" x14ac:dyDescent="0.3">
      <c r="A122" s="64">
        <v>45632.041666666701</v>
      </c>
      <c r="B122" s="63">
        <v>4.0945696070000004</v>
      </c>
    </row>
    <row r="123" spans="1:2" x14ac:dyDescent="0.3">
      <c r="A123" s="64">
        <v>45632.083333333299</v>
      </c>
      <c r="B123" s="63">
        <v>7.8575834999999996</v>
      </c>
    </row>
    <row r="124" spans="1:2" x14ac:dyDescent="0.3">
      <c r="A124" s="64">
        <v>45632.125</v>
      </c>
      <c r="B124" s="63">
        <v>3.557725</v>
      </c>
    </row>
    <row r="125" spans="1:2" x14ac:dyDescent="0.3">
      <c r="A125" s="64">
        <v>45632.166666666701</v>
      </c>
    </row>
    <row r="126" spans="1:2" x14ac:dyDescent="0.3">
      <c r="A126" s="64">
        <v>45632.208333333299</v>
      </c>
      <c r="B126" s="63">
        <v>2.6190318970000002</v>
      </c>
    </row>
    <row r="127" spans="1:2" x14ac:dyDescent="0.3">
      <c r="A127" s="64">
        <v>45632.25</v>
      </c>
    </row>
    <row r="128" spans="1:2" x14ac:dyDescent="0.3">
      <c r="A128" s="64">
        <v>45632.291666666701</v>
      </c>
      <c r="B128" s="63">
        <v>3.9854873789999998</v>
      </c>
    </row>
    <row r="129" spans="1:2" x14ac:dyDescent="0.3">
      <c r="A129" s="64">
        <v>45632.333333333299</v>
      </c>
    </row>
    <row r="130" spans="1:2" x14ac:dyDescent="0.3">
      <c r="A130" s="64">
        <v>45632.375</v>
      </c>
      <c r="B130" s="63">
        <v>0.81120649</v>
      </c>
    </row>
    <row r="131" spans="1:2" x14ac:dyDescent="0.3">
      <c r="A131" s="64">
        <v>45632.416666666701</v>
      </c>
    </row>
    <row r="132" spans="1:2" x14ac:dyDescent="0.3">
      <c r="A132" s="64">
        <v>45632.458333333299</v>
      </c>
      <c r="B132" s="63">
        <v>9.0828824140000002</v>
      </c>
    </row>
    <row r="133" spans="1:2" x14ac:dyDescent="0.3">
      <c r="A133" s="64">
        <v>45632.5</v>
      </c>
      <c r="B133" s="63">
        <v>11.13992783</v>
      </c>
    </row>
    <row r="134" spans="1:2" x14ac:dyDescent="0.3">
      <c r="A134" s="64">
        <v>45632.541666666701</v>
      </c>
      <c r="B134" s="63">
        <v>7.9186562069999997</v>
      </c>
    </row>
    <row r="135" spans="1:2" x14ac:dyDescent="0.3">
      <c r="A135" s="64">
        <v>45632.583333333299</v>
      </c>
      <c r="B135" s="63">
        <v>8.0377875000000003</v>
      </c>
    </row>
    <row r="136" spans="1:2" x14ac:dyDescent="0.3">
      <c r="A136" s="64">
        <v>45632.625</v>
      </c>
      <c r="B136" s="63">
        <v>6.750327586</v>
      </c>
    </row>
    <row r="137" spans="1:2" x14ac:dyDescent="0.3">
      <c r="A137" s="64">
        <v>45632.666666666701</v>
      </c>
      <c r="B137" s="63">
        <v>4.8720929999999996</v>
      </c>
    </row>
    <row r="138" spans="1:2" x14ac:dyDescent="0.3">
      <c r="A138" s="64">
        <v>45632.708333333299</v>
      </c>
      <c r="B138" s="63">
        <v>5.8408779309999996</v>
      </c>
    </row>
    <row r="139" spans="1:2" x14ac:dyDescent="0.3">
      <c r="A139" s="64">
        <v>45632.75</v>
      </c>
      <c r="B139" s="63">
        <v>4.7552181669999998</v>
      </c>
    </row>
    <row r="140" spans="1:2" x14ac:dyDescent="0.3">
      <c r="A140" s="64">
        <v>45632.791666666701</v>
      </c>
      <c r="B140" s="63">
        <v>3.9833736210000001</v>
      </c>
    </row>
    <row r="141" spans="1:2" x14ac:dyDescent="0.3">
      <c r="A141" s="64">
        <v>45632.833333333299</v>
      </c>
      <c r="B141" s="63">
        <v>4.3967788329999999</v>
      </c>
    </row>
    <row r="142" spans="1:2" x14ac:dyDescent="0.3">
      <c r="A142" s="64">
        <v>45632.875</v>
      </c>
      <c r="B142" s="63">
        <v>3.8068356900000002</v>
      </c>
    </row>
    <row r="143" spans="1:2" x14ac:dyDescent="0.3">
      <c r="A143" s="64">
        <v>45632.916666666701</v>
      </c>
      <c r="B143" s="63">
        <v>2.1508905</v>
      </c>
    </row>
    <row r="144" spans="1:2" x14ac:dyDescent="0.3">
      <c r="A144" s="64">
        <v>45632.958333333299</v>
      </c>
      <c r="B144" s="63">
        <v>0.25057901199999999</v>
      </c>
    </row>
    <row r="145" spans="1:2" x14ac:dyDescent="0.3">
      <c r="A145" s="64">
        <v>45633</v>
      </c>
      <c r="B145" s="63">
        <v>2.1578844429999999</v>
      </c>
    </row>
    <row r="146" spans="1:2" x14ac:dyDescent="0.3">
      <c r="A146" s="64">
        <v>45633.041666666701</v>
      </c>
      <c r="B146" s="63">
        <v>4.7110768280000004</v>
      </c>
    </row>
    <row r="147" spans="1:2" x14ac:dyDescent="0.3">
      <c r="A147" s="64">
        <v>45633.083333333299</v>
      </c>
      <c r="B147" s="63">
        <v>2.5004420550000002</v>
      </c>
    </row>
    <row r="148" spans="1:2" x14ac:dyDescent="0.3">
      <c r="A148" s="64">
        <v>45633.125</v>
      </c>
      <c r="B148" s="63">
        <v>2.5377606949999998</v>
      </c>
    </row>
    <row r="149" spans="1:2" x14ac:dyDescent="0.3">
      <c r="A149" s="64">
        <v>45633.166666666701</v>
      </c>
    </row>
    <row r="150" spans="1:2" x14ac:dyDescent="0.3">
      <c r="A150" s="64">
        <v>45633.208333333299</v>
      </c>
      <c r="B150" s="63">
        <v>5.7471400000000004E-4</v>
      </c>
    </row>
    <row r="151" spans="1:2" x14ac:dyDescent="0.3">
      <c r="A151" s="64">
        <v>45633.25</v>
      </c>
    </row>
    <row r="152" spans="1:2" x14ac:dyDescent="0.3">
      <c r="A152" s="64">
        <v>45633.291666666701</v>
      </c>
    </row>
    <row r="153" spans="1:2" x14ac:dyDescent="0.3">
      <c r="A153" s="64">
        <v>45633.333333333299</v>
      </c>
    </row>
    <row r="154" spans="1:2" x14ac:dyDescent="0.3">
      <c r="A154" s="64">
        <v>45633.375</v>
      </c>
      <c r="B154" s="63">
        <v>0.102324607</v>
      </c>
    </row>
    <row r="155" spans="1:2" x14ac:dyDescent="0.3">
      <c r="A155" s="64">
        <v>45633.416666666701</v>
      </c>
      <c r="B155" s="63">
        <v>1.0555561999999999E-2</v>
      </c>
    </row>
    <row r="156" spans="1:2" x14ac:dyDescent="0.3">
      <c r="A156" s="64">
        <v>45633.458333333299</v>
      </c>
      <c r="B156" s="63">
        <v>3.3317161780000002</v>
      </c>
    </row>
    <row r="157" spans="1:2" x14ac:dyDescent="0.3">
      <c r="A157" s="64">
        <v>45633.5</v>
      </c>
      <c r="B157" s="63">
        <v>0.95191616700000004</v>
      </c>
    </row>
    <row r="158" spans="1:2" x14ac:dyDescent="0.3">
      <c r="A158" s="64">
        <v>45633.541666666701</v>
      </c>
      <c r="B158" s="63">
        <v>1.0328077710000001</v>
      </c>
    </row>
    <row r="159" spans="1:2" x14ac:dyDescent="0.3">
      <c r="A159" s="64">
        <v>45633.583333333299</v>
      </c>
      <c r="B159" s="63">
        <v>1.721026333</v>
      </c>
    </row>
    <row r="160" spans="1:2" x14ac:dyDescent="0.3">
      <c r="A160" s="64">
        <v>45633.625</v>
      </c>
      <c r="B160" s="63">
        <v>1.1018586720000001</v>
      </c>
    </row>
    <row r="161" spans="1:2" x14ac:dyDescent="0.3">
      <c r="A161" s="64">
        <v>45633.666666666701</v>
      </c>
      <c r="B161" s="63">
        <v>1.014560897</v>
      </c>
    </row>
    <row r="162" spans="1:2" x14ac:dyDescent="0.3">
      <c r="A162" s="64">
        <v>45633.708333333299</v>
      </c>
      <c r="B162" s="63">
        <v>1.140320593</v>
      </c>
    </row>
    <row r="163" spans="1:2" x14ac:dyDescent="0.3">
      <c r="A163" s="64">
        <v>45633.75</v>
      </c>
      <c r="B163" s="63">
        <v>1.5484029100000001</v>
      </c>
    </row>
    <row r="164" spans="1:2" x14ac:dyDescent="0.3">
      <c r="A164" s="64">
        <v>45633.791666666701</v>
      </c>
      <c r="B164" s="63">
        <v>0.68063144799999997</v>
      </c>
    </row>
    <row r="165" spans="1:2" x14ac:dyDescent="0.3">
      <c r="A165" s="64">
        <v>45633.833333333299</v>
      </c>
    </row>
    <row r="166" spans="1:2" x14ac:dyDescent="0.3">
      <c r="A166" s="64">
        <v>45633.875</v>
      </c>
      <c r="B166" s="63">
        <v>1.310251345</v>
      </c>
    </row>
    <row r="167" spans="1:2" x14ac:dyDescent="0.3">
      <c r="A167" s="64">
        <v>45633.916666666701</v>
      </c>
      <c r="B167" s="63">
        <v>1.7584124999999999</v>
      </c>
    </row>
    <row r="168" spans="1:2" x14ac:dyDescent="0.3">
      <c r="A168" s="64">
        <v>45633.958333333299</v>
      </c>
      <c r="B168" s="63">
        <v>2.3110040340000002</v>
      </c>
    </row>
    <row r="169" spans="1:2" x14ac:dyDescent="0.3">
      <c r="A169" s="64">
        <v>45634</v>
      </c>
      <c r="B169" s="63">
        <v>2.057242338</v>
      </c>
    </row>
    <row r="170" spans="1:2" x14ac:dyDescent="0.3">
      <c r="A170" s="64">
        <v>45634.041666666701</v>
      </c>
      <c r="B170" s="63">
        <v>1.5226808970000001</v>
      </c>
    </row>
    <row r="171" spans="1:2" x14ac:dyDescent="0.3">
      <c r="A171" s="64">
        <v>45634.083333333299</v>
      </c>
      <c r="B171" s="63">
        <v>1.2187262679999999</v>
      </c>
    </row>
    <row r="172" spans="1:2" x14ac:dyDescent="0.3">
      <c r="A172" s="64">
        <v>45634.125</v>
      </c>
      <c r="B172" s="63">
        <v>0.13149164499999999</v>
      </c>
    </row>
    <row r="173" spans="1:2" x14ac:dyDescent="0.3">
      <c r="A173" s="64">
        <v>45634.166666666701</v>
      </c>
    </row>
    <row r="174" spans="1:2" x14ac:dyDescent="0.3">
      <c r="A174" s="64">
        <v>45634.208333333299</v>
      </c>
      <c r="B174" s="63">
        <v>0.88728562799999999</v>
      </c>
    </row>
    <row r="175" spans="1:2" x14ac:dyDescent="0.3">
      <c r="A175" s="64">
        <v>45634.25</v>
      </c>
    </row>
    <row r="176" spans="1:2" x14ac:dyDescent="0.3">
      <c r="A176" s="64">
        <v>45634.291666666701</v>
      </c>
      <c r="B176" s="63">
        <v>0.54161347800000004</v>
      </c>
    </row>
    <row r="177" spans="1:2" x14ac:dyDescent="0.3">
      <c r="A177" s="64">
        <v>45634.333333333299</v>
      </c>
      <c r="B177" s="63">
        <v>1.1879267</v>
      </c>
    </row>
    <row r="178" spans="1:2" x14ac:dyDescent="0.3">
      <c r="A178" s="64">
        <v>45634.375</v>
      </c>
      <c r="B178" s="63">
        <v>1.824249322</v>
      </c>
    </row>
    <row r="179" spans="1:2" x14ac:dyDescent="0.3">
      <c r="A179" s="64">
        <v>45634.416666666701</v>
      </c>
    </row>
    <row r="180" spans="1:2" x14ac:dyDescent="0.3">
      <c r="A180" s="64">
        <v>45634.458333333299</v>
      </c>
      <c r="B180" s="63">
        <v>0.16261189700000001</v>
      </c>
    </row>
    <row r="181" spans="1:2" x14ac:dyDescent="0.3">
      <c r="A181" s="64">
        <v>45634.5</v>
      </c>
      <c r="B181" s="63">
        <v>0.35298106699999998</v>
      </c>
    </row>
    <row r="182" spans="1:2" x14ac:dyDescent="0.3">
      <c r="A182" s="64">
        <v>45634.541666666701</v>
      </c>
      <c r="B182" s="63">
        <v>2.142705345</v>
      </c>
    </row>
    <row r="183" spans="1:2" x14ac:dyDescent="0.3">
      <c r="A183" s="64">
        <v>45634.583333333299</v>
      </c>
    </row>
    <row r="184" spans="1:2" x14ac:dyDescent="0.3">
      <c r="A184" s="64">
        <v>45634.625</v>
      </c>
      <c r="B184" s="63">
        <v>2.1344663480000001</v>
      </c>
    </row>
    <row r="185" spans="1:2" x14ac:dyDescent="0.3">
      <c r="A185" s="64">
        <v>45634.666666666701</v>
      </c>
      <c r="B185" s="63">
        <v>1.7801742549999999</v>
      </c>
    </row>
    <row r="186" spans="1:2" x14ac:dyDescent="0.3">
      <c r="A186" s="64">
        <v>45634.708333333299</v>
      </c>
      <c r="B186" s="63">
        <v>2.9763701720000002</v>
      </c>
    </row>
    <row r="187" spans="1:2" x14ac:dyDescent="0.3">
      <c r="A187" s="64">
        <v>45634.75</v>
      </c>
    </row>
    <row r="188" spans="1:2" x14ac:dyDescent="0.3">
      <c r="A188" s="64">
        <v>45634.791666666701</v>
      </c>
      <c r="B188" s="63">
        <v>0.17052467800000001</v>
      </c>
    </row>
    <row r="189" spans="1:2" x14ac:dyDescent="0.3">
      <c r="A189" s="64">
        <v>45634.833333333299</v>
      </c>
    </row>
    <row r="190" spans="1:2" x14ac:dyDescent="0.3">
      <c r="A190" s="64">
        <v>45634.875</v>
      </c>
      <c r="B190" s="63">
        <v>1.4199815250000001</v>
      </c>
    </row>
    <row r="191" spans="1:2" x14ac:dyDescent="0.3">
      <c r="A191" s="64">
        <v>45634.916666666701</v>
      </c>
    </row>
    <row r="192" spans="1:2" x14ac:dyDescent="0.3">
      <c r="A192" s="64">
        <v>45634.958333333299</v>
      </c>
    </row>
    <row r="193" spans="1:2" x14ac:dyDescent="0.3">
      <c r="A193" s="64">
        <v>45635</v>
      </c>
    </row>
    <row r="194" spans="1:2" x14ac:dyDescent="0.3">
      <c r="A194" s="64">
        <v>45635.041666666701</v>
      </c>
      <c r="B194" s="63">
        <v>2.0108061529999999</v>
      </c>
    </row>
    <row r="195" spans="1:2" x14ac:dyDescent="0.3">
      <c r="A195" s="64">
        <v>45635.083333333299</v>
      </c>
    </row>
    <row r="196" spans="1:2" x14ac:dyDescent="0.3">
      <c r="A196" s="64">
        <v>45635.125</v>
      </c>
      <c r="B196" s="63">
        <v>2.299140328</v>
      </c>
    </row>
    <row r="197" spans="1:2" x14ac:dyDescent="0.3">
      <c r="A197" s="64">
        <v>45635.166666666701</v>
      </c>
    </row>
    <row r="198" spans="1:2" x14ac:dyDescent="0.3">
      <c r="A198" s="64">
        <v>45635.208333333299</v>
      </c>
      <c r="B198" s="63">
        <v>1.9919722710000001</v>
      </c>
    </row>
    <row r="199" spans="1:2" x14ac:dyDescent="0.3">
      <c r="A199" s="64">
        <v>45635.25</v>
      </c>
    </row>
    <row r="200" spans="1:2" x14ac:dyDescent="0.3">
      <c r="A200" s="64">
        <v>45635.291666666701</v>
      </c>
    </row>
    <row r="201" spans="1:2" x14ac:dyDescent="0.3">
      <c r="A201" s="64">
        <v>45635.333333333299</v>
      </c>
    </row>
    <row r="202" spans="1:2" x14ac:dyDescent="0.3">
      <c r="A202" s="64">
        <v>45635.375</v>
      </c>
      <c r="B202" s="63">
        <v>0.81477694899999997</v>
      </c>
    </row>
    <row r="203" spans="1:2" x14ac:dyDescent="0.3">
      <c r="A203" s="64">
        <v>45635.416666666701</v>
      </c>
    </row>
    <row r="204" spans="1:2" x14ac:dyDescent="0.3">
      <c r="A204" s="64">
        <v>45635.458333333299</v>
      </c>
      <c r="B204" s="63">
        <v>2.8906232759999999</v>
      </c>
    </row>
    <row r="205" spans="1:2" x14ac:dyDescent="0.3">
      <c r="A205" s="64">
        <v>45635.5</v>
      </c>
      <c r="B205" s="63">
        <v>4.4732221670000003</v>
      </c>
    </row>
    <row r="206" spans="1:2" x14ac:dyDescent="0.3">
      <c r="A206" s="64">
        <v>45635.541666666701</v>
      </c>
      <c r="B206" s="63">
        <v>5.1264687929999999</v>
      </c>
    </row>
    <row r="207" spans="1:2" x14ac:dyDescent="0.3">
      <c r="A207" s="64">
        <v>45635.583333333299</v>
      </c>
      <c r="B207" s="63">
        <v>1.4478592669999999</v>
      </c>
    </row>
    <row r="208" spans="1:2" x14ac:dyDescent="0.3">
      <c r="A208" s="64">
        <v>45635.625</v>
      </c>
      <c r="B208" s="63">
        <v>5.1974005170000002</v>
      </c>
    </row>
    <row r="209" spans="1:2" x14ac:dyDescent="0.3">
      <c r="A209" s="64">
        <v>45635.666666666701</v>
      </c>
      <c r="B209" s="63">
        <v>7.361580333</v>
      </c>
    </row>
    <row r="210" spans="1:2" x14ac:dyDescent="0.3">
      <c r="A210" s="64">
        <v>45635.708333333299</v>
      </c>
      <c r="B210" s="63">
        <v>1.299030052</v>
      </c>
    </row>
    <row r="211" spans="1:2" x14ac:dyDescent="0.3">
      <c r="A211" s="64">
        <v>45635.75</v>
      </c>
    </row>
    <row r="212" spans="1:2" x14ac:dyDescent="0.3">
      <c r="A212" s="64">
        <v>45635.791666666701</v>
      </c>
      <c r="B212" s="63">
        <v>4.9692100000000003</v>
      </c>
    </row>
    <row r="213" spans="1:2" x14ac:dyDescent="0.3">
      <c r="A213" s="64">
        <v>45635.833333333299</v>
      </c>
    </row>
    <row r="214" spans="1:2" x14ac:dyDescent="0.3">
      <c r="A214" s="64">
        <v>45635.875</v>
      </c>
    </row>
    <row r="215" spans="1:2" x14ac:dyDescent="0.3">
      <c r="A215" s="64">
        <v>45635.916666666701</v>
      </c>
    </row>
    <row r="216" spans="1:2" x14ac:dyDescent="0.3">
      <c r="A216" s="64">
        <v>45635.958333333299</v>
      </c>
    </row>
    <row r="217" spans="1:2" x14ac:dyDescent="0.3">
      <c r="A217" s="64">
        <v>45636</v>
      </c>
    </row>
    <row r="218" spans="1:2" x14ac:dyDescent="0.3">
      <c r="A218" s="64">
        <v>45636.041666666701</v>
      </c>
    </row>
    <row r="219" spans="1:2" x14ac:dyDescent="0.3">
      <c r="A219" s="64">
        <v>45636.083333333299</v>
      </c>
    </row>
    <row r="220" spans="1:2" x14ac:dyDescent="0.3">
      <c r="A220" s="64">
        <v>45636.125</v>
      </c>
    </row>
    <row r="221" spans="1:2" x14ac:dyDescent="0.3">
      <c r="A221" s="64">
        <v>45636.166666666701</v>
      </c>
    </row>
    <row r="222" spans="1:2" x14ac:dyDescent="0.3">
      <c r="A222" s="64">
        <v>45636.208333333299</v>
      </c>
    </row>
    <row r="223" spans="1:2" x14ac:dyDescent="0.3">
      <c r="A223" s="64">
        <v>45636.25</v>
      </c>
    </row>
    <row r="224" spans="1:2" x14ac:dyDescent="0.3">
      <c r="A224" s="64">
        <v>45636.291666666701</v>
      </c>
    </row>
    <row r="225" spans="1:2" x14ac:dyDescent="0.3">
      <c r="A225" s="64">
        <v>45636.333333333299</v>
      </c>
    </row>
    <row r="226" spans="1:2" x14ac:dyDescent="0.3">
      <c r="A226" s="64">
        <v>45636.375</v>
      </c>
    </row>
    <row r="227" spans="1:2" x14ac:dyDescent="0.3">
      <c r="A227" s="64">
        <v>45636.416666666701</v>
      </c>
    </row>
    <row r="228" spans="1:2" x14ac:dyDescent="0.3">
      <c r="A228" s="64">
        <v>45636.458333333299</v>
      </c>
      <c r="B228" s="63">
        <v>7.0516051190000004</v>
      </c>
    </row>
    <row r="229" spans="1:2" x14ac:dyDescent="0.3">
      <c r="A229" s="64">
        <v>45636.5</v>
      </c>
      <c r="B229" s="63">
        <v>6.0863299169999996</v>
      </c>
    </row>
    <row r="230" spans="1:2" x14ac:dyDescent="0.3">
      <c r="A230" s="64">
        <v>45636.541666666701</v>
      </c>
      <c r="B230" s="63">
        <v>7.7961059150000001</v>
      </c>
    </row>
    <row r="231" spans="1:2" x14ac:dyDescent="0.3">
      <c r="A231" s="64">
        <v>45636.583333333299</v>
      </c>
      <c r="B231" s="63">
        <v>7.2817817329999999</v>
      </c>
    </row>
    <row r="232" spans="1:2" x14ac:dyDescent="0.3">
      <c r="A232" s="64">
        <v>45636.625</v>
      </c>
      <c r="B232" s="63">
        <v>7.0314000510000003</v>
      </c>
    </row>
    <row r="233" spans="1:2" x14ac:dyDescent="0.3">
      <c r="A233" s="64">
        <v>45636.666666666701</v>
      </c>
      <c r="B233" s="63">
        <v>4.518692465</v>
      </c>
    </row>
    <row r="234" spans="1:2" x14ac:dyDescent="0.3">
      <c r="A234" s="64">
        <v>45636.708333333299</v>
      </c>
    </row>
    <row r="235" spans="1:2" x14ac:dyDescent="0.3">
      <c r="A235" s="64">
        <v>45636.75</v>
      </c>
    </row>
    <row r="236" spans="1:2" x14ac:dyDescent="0.3">
      <c r="A236" s="64">
        <v>45636.791666666701</v>
      </c>
      <c r="B236" s="63">
        <v>0.15154537300000001</v>
      </c>
    </row>
    <row r="237" spans="1:2" x14ac:dyDescent="0.3">
      <c r="A237" s="64">
        <v>45636.833333333299</v>
      </c>
    </row>
    <row r="238" spans="1:2" x14ac:dyDescent="0.3">
      <c r="A238" s="64">
        <v>45636.875</v>
      </c>
      <c r="B238" s="63">
        <v>0.21610167799999999</v>
      </c>
    </row>
    <row r="239" spans="1:2" x14ac:dyDescent="0.3">
      <c r="A239" s="64">
        <v>45636.916666666701</v>
      </c>
    </row>
    <row r="240" spans="1:2" x14ac:dyDescent="0.3">
      <c r="A240" s="64">
        <v>45636.958333333299</v>
      </c>
      <c r="B240" s="63">
        <v>0.219209085</v>
      </c>
    </row>
    <row r="241" spans="1:2" x14ac:dyDescent="0.3">
      <c r="A241" s="64">
        <v>45637</v>
      </c>
    </row>
    <row r="242" spans="1:2" x14ac:dyDescent="0.3">
      <c r="A242" s="64">
        <v>45637.041666666701</v>
      </c>
      <c r="B242" s="63">
        <v>0.21975974600000001</v>
      </c>
    </row>
    <row r="243" spans="1:2" x14ac:dyDescent="0.3">
      <c r="A243" s="64">
        <v>45637.083333333299</v>
      </c>
    </row>
    <row r="244" spans="1:2" x14ac:dyDescent="0.3">
      <c r="A244" s="64">
        <v>45637.125</v>
      </c>
      <c r="B244" s="63">
        <v>0.21668739000000001</v>
      </c>
    </row>
    <row r="245" spans="1:2" x14ac:dyDescent="0.3">
      <c r="A245" s="64">
        <v>45637.166666666701</v>
      </c>
    </row>
    <row r="246" spans="1:2" x14ac:dyDescent="0.3">
      <c r="A246" s="64">
        <v>45637.208333333299</v>
      </c>
      <c r="B246" s="63">
        <v>0.217231644</v>
      </c>
    </row>
    <row r="247" spans="1:2" x14ac:dyDescent="0.3">
      <c r="A247" s="64">
        <v>45637.25</v>
      </c>
    </row>
    <row r="248" spans="1:2" x14ac:dyDescent="0.3">
      <c r="A248" s="64">
        <v>45637.291666666701</v>
      </c>
      <c r="B248" s="63">
        <v>0.19615964399999999</v>
      </c>
    </row>
    <row r="249" spans="1:2" x14ac:dyDescent="0.3">
      <c r="A249" s="64">
        <v>45637.333333333299</v>
      </c>
    </row>
    <row r="250" spans="1:2" x14ac:dyDescent="0.3">
      <c r="A250" s="64">
        <v>45637.375</v>
      </c>
      <c r="B250" s="63">
        <v>0.16408520300000001</v>
      </c>
    </row>
    <row r="251" spans="1:2" x14ac:dyDescent="0.3">
      <c r="A251" s="64">
        <v>45637.416666666701</v>
      </c>
    </row>
    <row r="252" spans="1:2" x14ac:dyDescent="0.3">
      <c r="A252" s="64">
        <v>45637.458333333299</v>
      </c>
      <c r="B252" s="63">
        <v>0.121337898</v>
      </c>
    </row>
    <row r="253" spans="1:2" x14ac:dyDescent="0.3">
      <c r="A253" s="64">
        <v>45637.5</v>
      </c>
    </row>
    <row r="254" spans="1:2" x14ac:dyDescent="0.3">
      <c r="A254" s="64">
        <v>45637.541666666701</v>
      </c>
      <c r="B254" s="63">
        <v>4.6679066049999998</v>
      </c>
    </row>
    <row r="255" spans="1:2" x14ac:dyDescent="0.3">
      <c r="A255" s="64">
        <v>45637.583333333299</v>
      </c>
      <c r="B255" s="63">
        <v>6.3001732300000004</v>
      </c>
    </row>
    <row r="256" spans="1:2" x14ac:dyDescent="0.3">
      <c r="A256" s="64">
        <v>45637.625</v>
      </c>
      <c r="B256" s="63">
        <v>10.7774097</v>
      </c>
    </row>
    <row r="257" spans="1:2" x14ac:dyDescent="0.3">
      <c r="A257" s="64">
        <v>45637.666666666701</v>
      </c>
      <c r="B257" s="63">
        <v>0.43251053299999997</v>
      </c>
    </row>
    <row r="258" spans="1:2" x14ac:dyDescent="0.3">
      <c r="A258" s="64">
        <v>45637.708333333299</v>
      </c>
      <c r="B258" s="63">
        <v>7.7425805E-2</v>
      </c>
    </row>
    <row r="259" spans="1:2" x14ac:dyDescent="0.3">
      <c r="A259" s="64">
        <v>45637.75</v>
      </c>
    </row>
    <row r="260" spans="1:2" x14ac:dyDescent="0.3">
      <c r="A260" s="64">
        <v>45637.791666666701</v>
      </c>
      <c r="B260" s="63">
        <v>0.13527640699999999</v>
      </c>
    </row>
    <row r="261" spans="1:2" x14ac:dyDescent="0.3">
      <c r="A261" s="64">
        <v>45637.833333333299</v>
      </c>
    </row>
    <row r="262" spans="1:2" x14ac:dyDescent="0.3">
      <c r="A262" s="64">
        <v>45637.875</v>
      </c>
      <c r="B262" s="63">
        <v>6.4664492000000004E-2</v>
      </c>
    </row>
    <row r="263" spans="1:2" x14ac:dyDescent="0.3">
      <c r="A263" s="64">
        <v>45637.916666666701</v>
      </c>
    </row>
    <row r="264" spans="1:2" x14ac:dyDescent="0.3">
      <c r="A264" s="64">
        <v>45637.958333333299</v>
      </c>
    </row>
    <row r="265" spans="1:2" x14ac:dyDescent="0.3">
      <c r="A265" s="64">
        <v>45638</v>
      </c>
    </row>
    <row r="266" spans="1:2" x14ac:dyDescent="0.3">
      <c r="A266" s="64">
        <v>45638.041666666701</v>
      </c>
      <c r="B266" s="63">
        <v>6.9103814E-2</v>
      </c>
    </row>
    <row r="267" spans="1:2" x14ac:dyDescent="0.3">
      <c r="A267" s="64">
        <v>45638.083333333299</v>
      </c>
    </row>
    <row r="268" spans="1:2" x14ac:dyDescent="0.3">
      <c r="A268" s="64">
        <v>45638.125</v>
      </c>
      <c r="B268" s="63">
        <v>0.20723903399999999</v>
      </c>
    </row>
    <row r="269" spans="1:2" x14ac:dyDescent="0.3">
      <c r="A269" s="64">
        <v>45638.166666666701</v>
      </c>
    </row>
    <row r="270" spans="1:2" x14ac:dyDescent="0.3">
      <c r="A270" s="64">
        <v>45638.208333333299</v>
      </c>
      <c r="B270" s="63">
        <v>0.218644068</v>
      </c>
    </row>
    <row r="271" spans="1:2" x14ac:dyDescent="0.3">
      <c r="A271" s="64">
        <v>45638.25</v>
      </c>
    </row>
    <row r="272" spans="1:2" x14ac:dyDescent="0.3">
      <c r="A272" s="64">
        <v>45638.291666666701</v>
      </c>
      <c r="B272" s="63">
        <v>0.217661085</v>
      </c>
    </row>
    <row r="273" spans="1:2" x14ac:dyDescent="0.3">
      <c r="A273" s="64">
        <v>45638.333333333299</v>
      </c>
    </row>
    <row r="274" spans="1:2" x14ac:dyDescent="0.3">
      <c r="A274" s="64">
        <v>45638.375</v>
      </c>
      <c r="B274" s="63">
        <v>0.149789695</v>
      </c>
    </row>
    <row r="275" spans="1:2" x14ac:dyDescent="0.3">
      <c r="A275" s="64">
        <v>45638.416666666701</v>
      </c>
    </row>
    <row r="276" spans="1:2" x14ac:dyDescent="0.3">
      <c r="A276" s="64">
        <v>45638.458333333299</v>
      </c>
    </row>
    <row r="277" spans="1:2" x14ac:dyDescent="0.3">
      <c r="A277" s="64">
        <v>45638.5</v>
      </c>
    </row>
    <row r="278" spans="1:2" x14ac:dyDescent="0.3">
      <c r="A278" s="64">
        <v>45638.541666666701</v>
      </c>
      <c r="B278" s="63">
        <v>0.66664415300000002</v>
      </c>
    </row>
    <row r="279" spans="1:2" x14ac:dyDescent="0.3">
      <c r="A279" s="64">
        <v>45638.583333333299</v>
      </c>
    </row>
    <row r="280" spans="1:2" x14ac:dyDescent="0.3">
      <c r="A280" s="64">
        <v>45638.625</v>
      </c>
    </row>
    <row r="281" spans="1:2" x14ac:dyDescent="0.3">
      <c r="A281" s="64">
        <v>45638.666666666701</v>
      </c>
    </row>
    <row r="282" spans="1:2" x14ac:dyDescent="0.3">
      <c r="A282" s="64">
        <v>45638.708333333299</v>
      </c>
    </row>
    <row r="283" spans="1:2" x14ac:dyDescent="0.3">
      <c r="A283" s="64">
        <v>45638.75</v>
      </c>
    </row>
    <row r="284" spans="1:2" x14ac:dyDescent="0.3">
      <c r="A284" s="64">
        <v>45638.791666666701</v>
      </c>
    </row>
    <row r="285" spans="1:2" x14ac:dyDescent="0.3">
      <c r="A285" s="64">
        <v>45638.833333333299</v>
      </c>
    </row>
    <row r="286" spans="1:2" x14ac:dyDescent="0.3">
      <c r="A286" s="64">
        <v>45638.875</v>
      </c>
    </row>
    <row r="287" spans="1:2" x14ac:dyDescent="0.3">
      <c r="A287" s="64">
        <v>45638.916666666701</v>
      </c>
    </row>
    <row r="288" spans="1:2" x14ac:dyDescent="0.3">
      <c r="A288" s="64">
        <v>45638.958333333299</v>
      </c>
    </row>
    <row r="289" spans="1:2" x14ac:dyDescent="0.3">
      <c r="A289" s="64">
        <v>45639</v>
      </c>
    </row>
    <row r="290" spans="1:2" x14ac:dyDescent="0.3">
      <c r="A290" s="64">
        <v>45639.041666666701</v>
      </c>
    </row>
    <row r="291" spans="1:2" x14ac:dyDescent="0.3">
      <c r="A291" s="64">
        <v>45639.083333333299</v>
      </c>
    </row>
    <row r="292" spans="1:2" x14ac:dyDescent="0.3">
      <c r="A292" s="64">
        <v>45639.125</v>
      </c>
    </row>
    <row r="293" spans="1:2" x14ac:dyDescent="0.3">
      <c r="A293" s="64">
        <v>45639.166666666701</v>
      </c>
    </row>
    <row r="294" spans="1:2" x14ac:dyDescent="0.3">
      <c r="A294" s="64">
        <v>45639.208333333299</v>
      </c>
    </row>
    <row r="295" spans="1:2" x14ac:dyDescent="0.3">
      <c r="A295" s="64">
        <v>45639.25</v>
      </c>
    </row>
    <row r="296" spans="1:2" x14ac:dyDescent="0.3">
      <c r="A296" s="64">
        <v>45639.291666666701</v>
      </c>
    </row>
    <row r="297" spans="1:2" x14ac:dyDescent="0.3">
      <c r="A297" s="64">
        <v>45639.333333333299</v>
      </c>
    </row>
    <row r="298" spans="1:2" x14ac:dyDescent="0.3">
      <c r="A298" s="64">
        <v>45639.375</v>
      </c>
    </row>
    <row r="299" spans="1:2" x14ac:dyDescent="0.3">
      <c r="A299" s="64">
        <v>45639.416666666701</v>
      </c>
    </row>
    <row r="300" spans="1:2" x14ac:dyDescent="0.3">
      <c r="A300" s="64">
        <v>45639.458333333299</v>
      </c>
      <c r="B300" s="63">
        <v>9.2566487000000003E-2</v>
      </c>
    </row>
    <row r="301" spans="1:2" x14ac:dyDescent="0.3">
      <c r="A301" s="64">
        <v>45639.5</v>
      </c>
    </row>
    <row r="302" spans="1:2" x14ac:dyDescent="0.3">
      <c r="A302" s="64">
        <v>45639.541666666701</v>
      </c>
      <c r="B302" s="63">
        <v>2.1283660339999999</v>
      </c>
    </row>
    <row r="303" spans="1:2" x14ac:dyDescent="0.3">
      <c r="A303" s="64">
        <v>45639.583333333299</v>
      </c>
    </row>
    <row r="304" spans="1:2" x14ac:dyDescent="0.3">
      <c r="A304" s="64">
        <v>45639.625</v>
      </c>
      <c r="B304" s="63">
        <v>6.4971810000000003E-3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</row>
    <row r="323" spans="1:2" x14ac:dyDescent="0.3">
      <c r="A323" s="64">
        <v>45640.416666666701</v>
      </c>
      <c r="B323" s="63">
        <v>2.7710615870000002</v>
      </c>
    </row>
    <row r="324" spans="1:2" x14ac:dyDescent="0.3">
      <c r="A324" s="64">
        <v>45640.458333333299</v>
      </c>
      <c r="B324" s="63">
        <v>5.5011556669999999</v>
      </c>
    </row>
    <row r="325" spans="1:2" x14ac:dyDescent="0.3">
      <c r="A325" s="64">
        <v>45640.5</v>
      </c>
      <c r="B325" s="63">
        <v>4.572914828</v>
      </c>
    </row>
    <row r="326" spans="1:2" x14ac:dyDescent="0.3">
      <c r="A326" s="64">
        <v>45640.541666666701</v>
      </c>
      <c r="B326" s="63">
        <v>3.5735121670000001</v>
      </c>
    </row>
    <row r="327" spans="1:2" x14ac:dyDescent="0.3">
      <c r="A327" s="64">
        <v>45640.583333333299</v>
      </c>
      <c r="B327" s="63">
        <v>3.7853144830000001</v>
      </c>
    </row>
    <row r="328" spans="1:2" x14ac:dyDescent="0.3">
      <c r="A328" s="64">
        <v>45640.625</v>
      </c>
      <c r="B328" s="63">
        <v>3.1546872829999999</v>
      </c>
    </row>
    <row r="329" spans="1:2" x14ac:dyDescent="0.3">
      <c r="A329" s="64">
        <v>45640.666666666701</v>
      </c>
      <c r="B329" s="63">
        <v>2.7603823620000001</v>
      </c>
    </row>
    <row r="330" spans="1:2" x14ac:dyDescent="0.3">
      <c r="A330" s="64">
        <v>45640.708333333299</v>
      </c>
      <c r="B330" s="63">
        <v>3.6526636670000001</v>
      </c>
    </row>
    <row r="331" spans="1:2" x14ac:dyDescent="0.3">
      <c r="A331" s="64">
        <v>45640.75</v>
      </c>
      <c r="B331" s="63">
        <v>2.9185603449999999</v>
      </c>
    </row>
    <row r="332" spans="1:2" x14ac:dyDescent="0.3">
      <c r="A332" s="64">
        <v>45640.791666666701</v>
      </c>
      <c r="B332" s="63">
        <v>3.5812276669999998</v>
      </c>
    </row>
    <row r="333" spans="1:2" x14ac:dyDescent="0.3">
      <c r="A333" s="64">
        <v>45640.833333333299</v>
      </c>
      <c r="B333" s="63">
        <v>5.2671565520000003</v>
      </c>
    </row>
    <row r="334" spans="1:2" x14ac:dyDescent="0.3">
      <c r="A334" s="64">
        <v>45640.875</v>
      </c>
      <c r="B334" s="63">
        <v>6.1385448330000001</v>
      </c>
    </row>
    <row r="335" spans="1:2" x14ac:dyDescent="0.3">
      <c r="A335" s="64">
        <v>45640.916666666701</v>
      </c>
      <c r="B335" s="63">
        <v>4.4758708619999998</v>
      </c>
    </row>
    <row r="336" spans="1:2" x14ac:dyDescent="0.3">
      <c r="A336" s="64">
        <v>45640.958333333299</v>
      </c>
      <c r="B336" s="63">
        <v>4.238944</v>
      </c>
    </row>
    <row r="337" spans="1:2" x14ac:dyDescent="0.3">
      <c r="A337" s="64">
        <v>45641</v>
      </c>
      <c r="B337" s="63">
        <v>2.5663412069999998</v>
      </c>
    </row>
    <row r="338" spans="1:2" x14ac:dyDescent="0.3">
      <c r="A338" s="64">
        <v>45641.041666666701</v>
      </c>
      <c r="B338" s="63">
        <v>2.623945167</v>
      </c>
    </row>
    <row r="339" spans="1:2" x14ac:dyDescent="0.3">
      <c r="A339" s="64">
        <v>45641.083333333299</v>
      </c>
      <c r="B339" s="63">
        <v>1.8143790529999999</v>
      </c>
    </row>
    <row r="340" spans="1:2" x14ac:dyDescent="0.3">
      <c r="A340" s="64">
        <v>45641.125</v>
      </c>
      <c r="B340" s="63">
        <v>2.653018136</v>
      </c>
    </row>
    <row r="341" spans="1:2" x14ac:dyDescent="0.3">
      <c r="A341" s="64">
        <v>45641.166666666701</v>
      </c>
      <c r="B341" s="63">
        <v>2.7303685</v>
      </c>
    </row>
    <row r="342" spans="1:2" x14ac:dyDescent="0.3">
      <c r="A342" s="64">
        <v>45641.208333333299</v>
      </c>
      <c r="B342" s="63">
        <v>2.4573664829999999</v>
      </c>
    </row>
    <row r="343" spans="1:2" x14ac:dyDescent="0.3">
      <c r="A343" s="64">
        <v>45641.25</v>
      </c>
      <c r="B343" s="63">
        <v>2.1755610220000001</v>
      </c>
    </row>
    <row r="344" spans="1:2" x14ac:dyDescent="0.3">
      <c r="A344" s="64">
        <v>45641.291666666701</v>
      </c>
      <c r="B344" s="63">
        <v>2.0230679309999999</v>
      </c>
    </row>
    <row r="345" spans="1:2" x14ac:dyDescent="0.3">
      <c r="A345" s="64">
        <v>45641.333333333299</v>
      </c>
    </row>
    <row r="346" spans="1:2" x14ac:dyDescent="0.3">
      <c r="A346" s="64">
        <v>45641.375</v>
      </c>
      <c r="B346" s="63">
        <v>4.5197750000000002E-3</v>
      </c>
    </row>
    <row r="347" spans="1:2" x14ac:dyDescent="0.3">
      <c r="A347" s="64">
        <v>45641.416666666701</v>
      </c>
    </row>
    <row r="348" spans="1:2" x14ac:dyDescent="0.3">
      <c r="A348" s="64">
        <v>45641.458333333299</v>
      </c>
      <c r="B348" s="63">
        <v>2.5627139479999999</v>
      </c>
    </row>
    <row r="349" spans="1:2" x14ac:dyDescent="0.3">
      <c r="A349" s="64">
        <v>45641.5</v>
      </c>
      <c r="B349" s="63">
        <v>4.3130800000000002</v>
      </c>
    </row>
    <row r="350" spans="1:2" x14ac:dyDescent="0.3">
      <c r="A350" s="64">
        <v>45641.541666666701</v>
      </c>
      <c r="B350" s="63">
        <v>1.3284254660000001</v>
      </c>
    </row>
    <row r="351" spans="1:2" x14ac:dyDescent="0.3">
      <c r="A351" s="64">
        <v>45641.583333333299</v>
      </c>
      <c r="B351" s="63">
        <v>1.459133783</v>
      </c>
    </row>
    <row r="352" spans="1:2" x14ac:dyDescent="0.3">
      <c r="A352" s="64">
        <v>45641.625</v>
      </c>
      <c r="B352" s="63">
        <v>1.928035948</v>
      </c>
    </row>
    <row r="353" spans="1:2" x14ac:dyDescent="0.3">
      <c r="A353" s="64">
        <v>45641.666666666701</v>
      </c>
      <c r="B353" s="63">
        <v>2.2249952830000002</v>
      </c>
    </row>
    <row r="354" spans="1:2" x14ac:dyDescent="0.3">
      <c r="A354" s="64">
        <v>45641.708333333299</v>
      </c>
      <c r="B354" s="63">
        <v>1.9612196900000001</v>
      </c>
    </row>
    <row r="355" spans="1:2" x14ac:dyDescent="0.3">
      <c r="A355" s="64">
        <v>45641.75</v>
      </c>
      <c r="B355" s="63">
        <v>1.4837130000000001</v>
      </c>
    </row>
    <row r="356" spans="1:2" x14ac:dyDescent="0.3">
      <c r="A356" s="64">
        <v>45641.791666666701</v>
      </c>
      <c r="B356" s="63">
        <v>2.6218444829999998</v>
      </c>
    </row>
    <row r="357" spans="1:2" x14ac:dyDescent="0.3">
      <c r="A357" s="64">
        <v>45641.833333333299</v>
      </c>
      <c r="B357" s="63">
        <v>3.2796723330000002</v>
      </c>
    </row>
    <row r="358" spans="1:2" x14ac:dyDescent="0.3">
      <c r="A358" s="64">
        <v>45641.875</v>
      </c>
      <c r="B358" s="63">
        <v>1.763014466</v>
      </c>
    </row>
    <row r="359" spans="1:2" x14ac:dyDescent="0.3">
      <c r="A359" s="64">
        <v>45641.916666666701</v>
      </c>
      <c r="B359" s="63">
        <v>0.98322513300000003</v>
      </c>
    </row>
    <row r="360" spans="1:2" x14ac:dyDescent="0.3">
      <c r="A360" s="64">
        <v>45641.958333333299</v>
      </c>
      <c r="B360" s="63">
        <v>1.262018571</v>
      </c>
    </row>
    <row r="361" spans="1:2" x14ac:dyDescent="0.3">
      <c r="A361" s="64">
        <v>45642</v>
      </c>
      <c r="B361" s="63">
        <v>0.74791223799999995</v>
      </c>
    </row>
    <row r="362" spans="1:2" x14ac:dyDescent="0.3">
      <c r="A362" s="64">
        <v>45642.041666666701</v>
      </c>
      <c r="B362" s="63">
        <v>0.18855615100000001</v>
      </c>
    </row>
    <row r="363" spans="1:2" x14ac:dyDescent="0.3">
      <c r="A363" s="64">
        <v>45642.083333333299</v>
      </c>
    </row>
    <row r="364" spans="1:2" x14ac:dyDescent="0.3">
      <c r="A364" s="64">
        <v>45642.125</v>
      </c>
      <c r="B364" s="63">
        <v>8.4798389999999994E-3</v>
      </c>
    </row>
    <row r="365" spans="1:2" x14ac:dyDescent="0.3">
      <c r="A365" s="64">
        <v>45642.166666666701</v>
      </c>
      <c r="B365" s="63">
        <v>2.1908248000000002E-2</v>
      </c>
    </row>
    <row r="366" spans="1:2" x14ac:dyDescent="0.3">
      <c r="A366" s="64">
        <v>45642.208333333299</v>
      </c>
      <c r="B366" s="63">
        <v>5.6450930000000003E-3</v>
      </c>
    </row>
    <row r="367" spans="1:2" x14ac:dyDescent="0.3">
      <c r="A367" s="64">
        <v>45642.25</v>
      </c>
      <c r="B367" s="63">
        <v>2.7777779999999998E-3</v>
      </c>
    </row>
    <row r="368" spans="1:2" x14ac:dyDescent="0.3">
      <c r="A368" s="64">
        <v>45642.291666666701</v>
      </c>
      <c r="B368" s="63">
        <v>1.9551421999999999E-2</v>
      </c>
    </row>
    <row r="369" spans="1:2" x14ac:dyDescent="0.3">
      <c r="A369" s="64">
        <v>45642.333333333299</v>
      </c>
    </row>
    <row r="370" spans="1:2" x14ac:dyDescent="0.3">
      <c r="A370" s="64">
        <v>45642.375</v>
      </c>
      <c r="B370" s="63">
        <v>2.8443269999999998E-3</v>
      </c>
    </row>
    <row r="371" spans="1:2" x14ac:dyDescent="0.3">
      <c r="A371" s="64">
        <v>45642.416666666701</v>
      </c>
    </row>
    <row r="372" spans="1:2" x14ac:dyDescent="0.3">
      <c r="A372" s="64">
        <v>45642.458333333299</v>
      </c>
      <c r="B372" s="63">
        <v>6.6487251719999998</v>
      </c>
    </row>
    <row r="373" spans="1:2" x14ac:dyDescent="0.3">
      <c r="A373" s="64">
        <v>45642.5</v>
      </c>
      <c r="B373" s="63">
        <v>8.9656121669999997</v>
      </c>
    </row>
    <row r="374" spans="1:2" x14ac:dyDescent="0.3">
      <c r="A374" s="64">
        <v>45642.541666666701</v>
      </c>
      <c r="B374" s="63">
        <v>5.1688994829999997</v>
      </c>
    </row>
    <row r="375" spans="1:2" x14ac:dyDescent="0.3">
      <c r="A375" s="64">
        <v>45642.583333333299</v>
      </c>
      <c r="B375" s="63">
        <v>5.8262891669999997</v>
      </c>
    </row>
    <row r="376" spans="1:2" x14ac:dyDescent="0.3">
      <c r="A376" s="64">
        <v>45642.625</v>
      </c>
      <c r="B376" s="63">
        <v>4.1854281029999996</v>
      </c>
    </row>
    <row r="377" spans="1:2" x14ac:dyDescent="0.3">
      <c r="A377" s="64">
        <v>45642.666666666701</v>
      </c>
      <c r="B377" s="63">
        <v>4.4171768330000001</v>
      </c>
    </row>
    <row r="378" spans="1:2" x14ac:dyDescent="0.3">
      <c r="A378" s="64">
        <v>45642.708333333299</v>
      </c>
      <c r="B378" s="63">
        <v>6.5096563789999999</v>
      </c>
    </row>
    <row r="379" spans="1:2" x14ac:dyDescent="0.3">
      <c r="A379" s="64">
        <v>45642.75</v>
      </c>
      <c r="B379" s="63">
        <v>6.9588675000000002</v>
      </c>
    </row>
    <row r="380" spans="1:2" x14ac:dyDescent="0.3">
      <c r="A380" s="64">
        <v>45642.791666666701</v>
      </c>
      <c r="B380" s="63">
        <v>6.6428362070000002</v>
      </c>
    </row>
    <row r="381" spans="1:2" x14ac:dyDescent="0.3">
      <c r="A381" s="64">
        <v>45642.833333333299</v>
      </c>
      <c r="B381" s="63">
        <v>6.1925858329999999</v>
      </c>
    </row>
    <row r="382" spans="1:2" x14ac:dyDescent="0.3">
      <c r="A382" s="64">
        <v>45642.875</v>
      </c>
      <c r="B382" s="63">
        <v>6.6718915519999999</v>
      </c>
    </row>
    <row r="383" spans="1:2" x14ac:dyDescent="0.3">
      <c r="A383" s="64">
        <v>45642.916666666701</v>
      </c>
      <c r="B383" s="63">
        <v>9.6129321670000003</v>
      </c>
    </row>
    <row r="384" spans="1:2" x14ac:dyDescent="0.3">
      <c r="A384" s="64">
        <v>45642.958333333299</v>
      </c>
      <c r="B384" s="63">
        <v>1.996601751</v>
      </c>
    </row>
    <row r="385" spans="1:2" x14ac:dyDescent="0.3">
      <c r="A385" s="64">
        <v>45643</v>
      </c>
    </row>
    <row r="386" spans="1:2" x14ac:dyDescent="0.3">
      <c r="A386" s="64">
        <v>45643.041666666701</v>
      </c>
      <c r="B386" s="63">
        <v>4.0562764409999996</v>
      </c>
    </row>
    <row r="387" spans="1:2" x14ac:dyDescent="0.3">
      <c r="A387" s="64">
        <v>45643.083333333299</v>
      </c>
      <c r="B387" s="63">
        <v>6.5014148330000001</v>
      </c>
    </row>
    <row r="388" spans="1:2" x14ac:dyDescent="0.3">
      <c r="A388" s="64">
        <v>45643.125</v>
      </c>
      <c r="B388" s="63">
        <v>13.76231857</v>
      </c>
    </row>
    <row r="389" spans="1:2" x14ac:dyDescent="0.3">
      <c r="A389" s="64">
        <v>45643.166666666701</v>
      </c>
      <c r="B389" s="63">
        <v>19.191506669999999</v>
      </c>
    </row>
    <row r="390" spans="1:2" x14ac:dyDescent="0.3">
      <c r="A390" s="64">
        <v>45643.208333333299</v>
      </c>
      <c r="B390" s="63">
        <v>0.78769949299999997</v>
      </c>
    </row>
    <row r="391" spans="1:2" x14ac:dyDescent="0.3">
      <c r="A391" s="64">
        <v>45643.25</v>
      </c>
    </row>
    <row r="392" spans="1:2" x14ac:dyDescent="0.3">
      <c r="A392" s="64">
        <v>45643.291666666701</v>
      </c>
      <c r="B392" s="63">
        <v>2.7785400000000001E-4</v>
      </c>
    </row>
    <row r="393" spans="1:2" x14ac:dyDescent="0.3">
      <c r="A393" s="64">
        <v>45643.333333333299</v>
      </c>
    </row>
    <row r="394" spans="1:2" x14ac:dyDescent="0.3">
      <c r="A394" s="64">
        <v>45643.375</v>
      </c>
    </row>
    <row r="395" spans="1:2" x14ac:dyDescent="0.3">
      <c r="A395" s="64">
        <v>45643.416666666701</v>
      </c>
    </row>
    <row r="396" spans="1:2" x14ac:dyDescent="0.3">
      <c r="A396" s="64">
        <v>45643.458333333299</v>
      </c>
      <c r="B396" s="63">
        <v>7.0639037289999997</v>
      </c>
    </row>
    <row r="397" spans="1:2" x14ac:dyDescent="0.3">
      <c r="A397" s="64">
        <v>45643.5</v>
      </c>
      <c r="B397" s="63">
        <v>1.3724004999999999</v>
      </c>
    </row>
    <row r="398" spans="1:2" x14ac:dyDescent="0.3">
      <c r="A398" s="64">
        <v>45643.541666666701</v>
      </c>
      <c r="B398" s="63">
        <v>0.26389779699999999</v>
      </c>
    </row>
    <row r="399" spans="1:2" x14ac:dyDescent="0.3">
      <c r="A399" s="64">
        <v>45643.583333333299</v>
      </c>
    </row>
    <row r="400" spans="1:2" x14ac:dyDescent="0.3">
      <c r="A400" s="64">
        <v>45643.625</v>
      </c>
      <c r="B400" s="63">
        <v>6.2055932760000001</v>
      </c>
    </row>
    <row r="401" spans="1:2" x14ac:dyDescent="0.3">
      <c r="A401" s="64">
        <v>45643.666666666701</v>
      </c>
      <c r="B401" s="63">
        <v>9.3274535000000007</v>
      </c>
    </row>
    <row r="402" spans="1:2" x14ac:dyDescent="0.3">
      <c r="A402" s="64">
        <v>45643.708333333299</v>
      </c>
      <c r="B402" s="63">
        <v>5.980105</v>
      </c>
    </row>
    <row r="403" spans="1:2" x14ac:dyDescent="0.3">
      <c r="A403" s="64">
        <v>45643.75</v>
      </c>
      <c r="B403" s="63">
        <v>6.7496035000000001</v>
      </c>
    </row>
    <row r="404" spans="1:2" x14ac:dyDescent="0.3">
      <c r="A404" s="64">
        <v>45643.791666666701</v>
      </c>
      <c r="B404" s="63">
        <v>6.1415163789999996</v>
      </c>
    </row>
    <row r="405" spans="1:2" x14ac:dyDescent="0.3">
      <c r="A405" s="64">
        <v>45643.833333333299</v>
      </c>
      <c r="B405" s="63">
        <v>6.0204811669999998</v>
      </c>
    </row>
    <row r="406" spans="1:2" x14ac:dyDescent="0.3">
      <c r="A406" s="64">
        <v>45643.875</v>
      </c>
      <c r="B406" s="63">
        <v>6.584211034</v>
      </c>
    </row>
    <row r="407" spans="1:2" x14ac:dyDescent="0.3">
      <c r="A407" s="64">
        <v>45643.916666666701</v>
      </c>
      <c r="B407" s="63">
        <v>6.4715533330000001</v>
      </c>
    </row>
    <row r="408" spans="1:2" x14ac:dyDescent="0.3">
      <c r="A408" s="64">
        <v>45643.958333333299</v>
      </c>
      <c r="B408" s="63">
        <v>6.7863351720000002</v>
      </c>
    </row>
    <row r="409" spans="1:2" x14ac:dyDescent="0.3">
      <c r="A409" s="64">
        <v>45644</v>
      </c>
      <c r="B409" s="63">
        <v>6.1003243329999997</v>
      </c>
    </row>
    <row r="410" spans="1:2" x14ac:dyDescent="0.3">
      <c r="A410" s="64">
        <v>45644.041666666701</v>
      </c>
      <c r="B410" s="63">
        <v>3.8628079309999999</v>
      </c>
    </row>
    <row r="411" spans="1:2" x14ac:dyDescent="0.3">
      <c r="A411" s="64">
        <v>45644.083333333299</v>
      </c>
      <c r="B411" s="63">
        <v>2.520244667</v>
      </c>
    </row>
    <row r="412" spans="1:2" x14ac:dyDescent="0.3">
      <c r="A412" s="64">
        <v>45644.125</v>
      </c>
      <c r="B412" s="63">
        <v>1.269922043</v>
      </c>
    </row>
    <row r="413" spans="1:2" x14ac:dyDescent="0.3">
      <c r="A413" s="64">
        <v>45644.166666666701</v>
      </c>
      <c r="B413" s="63">
        <v>1.3538243599999999</v>
      </c>
    </row>
    <row r="414" spans="1:2" x14ac:dyDescent="0.3">
      <c r="A414" s="64">
        <v>45644.208333333299</v>
      </c>
      <c r="B414" s="63">
        <v>0.70839936199999998</v>
      </c>
    </row>
    <row r="415" spans="1:2" x14ac:dyDescent="0.3">
      <c r="A415" s="64">
        <v>45644.25</v>
      </c>
      <c r="B415" s="63">
        <v>0.44065375499999998</v>
      </c>
    </row>
    <row r="416" spans="1:2" x14ac:dyDescent="0.3">
      <c r="A416" s="64">
        <v>45644.291666666701</v>
      </c>
      <c r="B416" s="63">
        <v>1.1977960569999999</v>
      </c>
    </row>
    <row r="417" spans="1:2" x14ac:dyDescent="0.3">
      <c r="A417" s="64">
        <v>45644.333333333299</v>
      </c>
      <c r="B417" s="63">
        <v>2.2608275</v>
      </c>
    </row>
    <row r="418" spans="1:2" x14ac:dyDescent="0.3">
      <c r="A418" s="64">
        <v>45644.375</v>
      </c>
      <c r="B418" s="63">
        <v>2.1931593619999998</v>
      </c>
    </row>
    <row r="419" spans="1:2" x14ac:dyDescent="0.3">
      <c r="A419" s="64">
        <v>45644.416666666701</v>
      </c>
      <c r="B419" s="63">
        <v>1.219773445</v>
      </c>
    </row>
    <row r="420" spans="1:2" x14ac:dyDescent="0.3">
      <c r="A420" s="64">
        <v>45644.458333333299</v>
      </c>
      <c r="B420" s="63">
        <v>2.5441365519999999</v>
      </c>
    </row>
    <row r="421" spans="1:2" x14ac:dyDescent="0.3">
      <c r="A421" s="64">
        <v>45644.5</v>
      </c>
      <c r="B421" s="63">
        <v>2.8350876669999998</v>
      </c>
    </row>
    <row r="422" spans="1:2" x14ac:dyDescent="0.3">
      <c r="A422" s="64">
        <v>45644.541666666701</v>
      </c>
      <c r="B422" s="63">
        <v>2.1240584139999998</v>
      </c>
    </row>
    <row r="423" spans="1:2" x14ac:dyDescent="0.3">
      <c r="A423" s="64">
        <v>45644.583333333299</v>
      </c>
      <c r="B423" s="63">
        <v>2.4055491670000002</v>
      </c>
    </row>
    <row r="424" spans="1:2" x14ac:dyDescent="0.3">
      <c r="A424" s="64">
        <v>45644.625</v>
      </c>
      <c r="B424" s="63">
        <v>3.5175241380000002</v>
      </c>
    </row>
    <row r="425" spans="1:2" x14ac:dyDescent="0.3">
      <c r="A425" s="64">
        <v>45644.666666666701</v>
      </c>
      <c r="B425" s="63">
        <v>3.9078843330000002</v>
      </c>
    </row>
    <row r="426" spans="1:2" x14ac:dyDescent="0.3">
      <c r="A426" s="64">
        <v>45644.708333333299</v>
      </c>
      <c r="B426" s="63">
        <v>4.6219441379999999</v>
      </c>
    </row>
    <row r="427" spans="1:2" x14ac:dyDescent="0.3">
      <c r="A427" s="64">
        <v>45644.75</v>
      </c>
      <c r="B427" s="63">
        <v>5.0304541670000003</v>
      </c>
    </row>
    <row r="428" spans="1:2" x14ac:dyDescent="0.3">
      <c r="A428" s="64">
        <v>45644.791666666701</v>
      </c>
      <c r="B428" s="63">
        <v>4.1632220689999997</v>
      </c>
    </row>
    <row r="429" spans="1:2" x14ac:dyDescent="0.3">
      <c r="A429" s="64">
        <v>45644.833333333299</v>
      </c>
      <c r="B429" s="63">
        <v>4.7332358330000002</v>
      </c>
    </row>
    <row r="430" spans="1:2" x14ac:dyDescent="0.3">
      <c r="A430" s="64">
        <v>45644.875</v>
      </c>
      <c r="B430" s="63">
        <v>5.5328179310000003</v>
      </c>
    </row>
    <row r="431" spans="1:2" x14ac:dyDescent="0.3">
      <c r="A431" s="64">
        <v>45644.916666666701</v>
      </c>
      <c r="B431" s="63">
        <v>0.91041806999999997</v>
      </c>
    </row>
    <row r="432" spans="1:2" x14ac:dyDescent="0.3">
      <c r="A432" s="64">
        <v>45644.958333333299</v>
      </c>
      <c r="B432" s="63">
        <v>1.369906767</v>
      </c>
    </row>
    <row r="433" spans="1:2" x14ac:dyDescent="0.3">
      <c r="A433" s="64">
        <v>45645</v>
      </c>
      <c r="B433" s="63">
        <v>0.51096924799999999</v>
      </c>
    </row>
    <row r="434" spans="1:2" x14ac:dyDescent="0.3">
      <c r="A434" s="64">
        <v>45645.041666666701</v>
      </c>
      <c r="B434" s="63">
        <v>0.39222817599999998</v>
      </c>
    </row>
    <row r="435" spans="1:2" x14ac:dyDescent="0.3">
      <c r="A435" s="64">
        <v>45645.083333333299</v>
      </c>
      <c r="B435" s="63">
        <v>0.31787343699999998</v>
      </c>
    </row>
    <row r="436" spans="1:2" x14ac:dyDescent="0.3">
      <c r="A436" s="64">
        <v>45645.125</v>
      </c>
      <c r="B436" s="63">
        <v>0.94935501899999997</v>
      </c>
    </row>
    <row r="437" spans="1:2" x14ac:dyDescent="0.3">
      <c r="A437" s="64">
        <v>45645.166666666701</v>
      </c>
      <c r="B437" s="63">
        <v>1.3165740720000001</v>
      </c>
    </row>
    <row r="438" spans="1:2" x14ac:dyDescent="0.3">
      <c r="A438" s="64">
        <v>45645.208333333299</v>
      </c>
      <c r="B438" s="63">
        <v>0.50392583999999996</v>
      </c>
    </row>
    <row r="439" spans="1:2" x14ac:dyDescent="0.3">
      <c r="A439" s="64">
        <v>45645.25</v>
      </c>
      <c r="B439" s="63">
        <v>0.29713699199999999</v>
      </c>
    </row>
    <row r="440" spans="1:2" x14ac:dyDescent="0.3">
      <c r="A440" s="64">
        <v>45645.291666666701</v>
      </c>
      <c r="B440" s="63">
        <v>1.2571494599999999</v>
      </c>
    </row>
    <row r="441" spans="1:2" x14ac:dyDescent="0.3">
      <c r="A441" s="64">
        <v>45645.333333333299</v>
      </c>
      <c r="B441" s="63">
        <v>0.57379782000000001</v>
      </c>
    </row>
    <row r="442" spans="1:2" x14ac:dyDescent="0.3">
      <c r="A442" s="64">
        <v>45645.375</v>
      </c>
      <c r="B442" s="63">
        <v>1.145739364</v>
      </c>
    </row>
    <row r="443" spans="1:2" x14ac:dyDescent="0.3">
      <c r="A443" s="64">
        <v>45645.416666666701</v>
      </c>
      <c r="B443" s="63">
        <v>1.1649794179999999</v>
      </c>
    </row>
    <row r="444" spans="1:2" x14ac:dyDescent="0.3">
      <c r="A444" s="64">
        <v>45645.458333333299</v>
      </c>
      <c r="B444" s="63">
        <v>2.5276163789999999</v>
      </c>
    </row>
    <row r="445" spans="1:2" x14ac:dyDescent="0.3">
      <c r="A445" s="64">
        <v>45645.5</v>
      </c>
      <c r="B445" s="63">
        <v>2.1056322330000001</v>
      </c>
    </row>
    <row r="446" spans="1:2" x14ac:dyDescent="0.3">
      <c r="A446" s="64">
        <v>45645.541666666701</v>
      </c>
      <c r="B446" s="63">
        <v>1.7178189479999999</v>
      </c>
    </row>
    <row r="447" spans="1:2" x14ac:dyDescent="0.3">
      <c r="A447" s="64">
        <v>45645.583333333299</v>
      </c>
      <c r="B447" s="63">
        <v>2.384912667</v>
      </c>
    </row>
    <row r="448" spans="1:2" x14ac:dyDescent="0.3">
      <c r="A448" s="64">
        <v>45645.625</v>
      </c>
      <c r="B448" s="63">
        <v>2.5517434479999999</v>
      </c>
    </row>
    <row r="449" spans="1:2" x14ac:dyDescent="0.3">
      <c r="A449" s="64">
        <v>45645.666666666701</v>
      </c>
      <c r="B449" s="63">
        <v>2.3152010500000002</v>
      </c>
    </row>
    <row r="450" spans="1:2" x14ac:dyDescent="0.3">
      <c r="A450" s="64">
        <v>45645.708333333299</v>
      </c>
      <c r="B450" s="63">
        <v>3.182400345</v>
      </c>
    </row>
    <row r="451" spans="1:2" x14ac:dyDescent="0.3">
      <c r="A451" s="64">
        <v>45645.75</v>
      </c>
      <c r="B451" s="63">
        <v>3.7488855000000001</v>
      </c>
    </row>
    <row r="452" spans="1:2" x14ac:dyDescent="0.3">
      <c r="A452" s="64">
        <v>45645.791666666701</v>
      </c>
      <c r="B452" s="63">
        <v>4.3137131030000004</v>
      </c>
    </row>
    <row r="453" spans="1:2" x14ac:dyDescent="0.3">
      <c r="A453" s="64">
        <v>45645.833333333299</v>
      </c>
      <c r="B453" s="63">
        <v>4.0499676669999998</v>
      </c>
    </row>
    <row r="454" spans="1:2" x14ac:dyDescent="0.3">
      <c r="A454" s="64">
        <v>45645.875</v>
      </c>
      <c r="B454" s="63">
        <v>3.5155560339999998</v>
      </c>
    </row>
    <row r="455" spans="1:2" x14ac:dyDescent="0.3">
      <c r="A455" s="64">
        <v>45645.916666666701</v>
      </c>
      <c r="B455" s="63">
        <v>2.619882117</v>
      </c>
    </row>
    <row r="456" spans="1:2" x14ac:dyDescent="0.3">
      <c r="A456" s="64">
        <v>45645.958333333299</v>
      </c>
      <c r="B456" s="63">
        <v>3.4055820689999998</v>
      </c>
    </row>
    <row r="457" spans="1:2" x14ac:dyDescent="0.3">
      <c r="A457" s="64">
        <v>45646</v>
      </c>
      <c r="B457" s="63">
        <v>3.4866796670000002</v>
      </c>
    </row>
    <row r="458" spans="1:2" x14ac:dyDescent="0.3">
      <c r="A458" s="64">
        <v>45646.041666666701</v>
      </c>
      <c r="B458" s="63">
        <v>4.7650436210000002</v>
      </c>
    </row>
    <row r="459" spans="1:2" x14ac:dyDescent="0.3">
      <c r="A459" s="64">
        <v>45646.083333333299</v>
      </c>
      <c r="B459" s="63">
        <v>3.6595843330000002</v>
      </c>
    </row>
    <row r="460" spans="1:2" x14ac:dyDescent="0.3">
      <c r="A460" s="64">
        <v>45646.125</v>
      </c>
      <c r="B460" s="63">
        <v>6.0547206899999999</v>
      </c>
    </row>
    <row r="461" spans="1:2" x14ac:dyDescent="0.3">
      <c r="A461" s="64">
        <v>45646.166666666701</v>
      </c>
      <c r="B461" s="63">
        <v>6.5767094999999998</v>
      </c>
    </row>
    <row r="462" spans="1:2" x14ac:dyDescent="0.3">
      <c r="A462" s="64">
        <v>45646.208333333299</v>
      </c>
      <c r="B462" s="63">
        <v>5.480675862</v>
      </c>
    </row>
    <row r="463" spans="1:2" x14ac:dyDescent="0.3">
      <c r="A463" s="64">
        <v>45646.25</v>
      </c>
      <c r="B463" s="63">
        <v>6.430958833</v>
      </c>
    </row>
    <row r="464" spans="1:2" x14ac:dyDescent="0.3">
      <c r="A464" s="64">
        <v>45646.291666666701</v>
      </c>
      <c r="B464" s="63">
        <v>3.8684739659999998</v>
      </c>
    </row>
    <row r="465" spans="1:2" x14ac:dyDescent="0.3">
      <c r="A465" s="64">
        <v>45646.333333333299</v>
      </c>
      <c r="B465" s="63">
        <v>3.1781830000000002</v>
      </c>
    </row>
    <row r="466" spans="1:2" x14ac:dyDescent="0.3">
      <c r="A466" s="64">
        <v>45646.375</v>
      </c>
      <c r="B466" s="63">
        <v>3.8616100000000002</v>
      </c>
    </row>
    <row r="467" spans="1:2" x14ac:dyDescent="0.3">
      <c r="A467" s="64">
        <v>45646.416666666701</v>
      </c>
      <c r="B467" s="63">
        <v>3.7226018330000001</v>
      </c>
    </row>
    <row r="468" spans="1:2" x14ac:dyDescent="0.3">
      <c r="A468" s="64">
        <v>45646.458333333299</v>
      </c>
      <c r="B468" s="63">
        <v>4.3922886209999996</v>
      </c>
    </row>
    <row r="469" spans="1:2" x14ac:dyDescent="0.3">
      <c r="A469" s="64">
        <v>45646.5</v>
      </c>
      <c r="B469" s="63">
        <v>5.3672168329999996</v>
      </c>
    </row>
    <row r="470" spans="1:2" x14ac:dyDescent="0.3">
      <c r="A470" s="64">
        <v>45646.541666666701</v>
      </c>
      <c r="B470" s="63">
        <v>4.8790391380000004</v>
      </c>
    </row>
    <row r="471" spans="1:2" x14ac:dyDescent="0.3">
      <c r="A471" s="64">
        <v>45646.583333333299</v>
      </c>
      <c r="B471" s="63">
        <v>4.7939610000000004</v>
      </c>
    </row>
    <row r="472" spans="1:2" x14ac:dyDescent="0.3">
      <c r="A472" s="64">
        <v>45646.625</v>
      </c>
      <c r="B472" s="63">
        <v>4.0550582759999996</v>
      </c>
    </row>
    <row r="473" spans="1:2" x14ac:dyDescent="0.3">
      <c r="A473" s="64">
        <v>45646.666666666701</v>
      </c>
      <c r="B473" s="63">
        <v>4.3502486669999998</v>
      </c>
    </row>
    <row r="474" spans="1:2" x14ac:dyDescent="0.3">
      <c r="A474" s="64">
        <v>45646.708333333299</v>
      </c>
      <c r="B474" s="63">
        <v>4.1842901719999999</v>
      </c>
    </row>
    <row r="475" spans="1:2" x14ac:dyDescent="0.3">
      <c r="A475" s="64">
        <v>45646.75</v>
      </c>
      <c r="B475" s="63">
        <v>5.136860167</v>
      </c>
    </row>
    <row r="476" spans="1:2" x14ac:dyDescent="0.3">
      <c r="A476" s="64">
        <v>45646.791666666701</v>
      </c>
      <c r="B476" s="63">
        <v>4.292014655</v>
      </c>
    </row>
    <row r="477" spans="1:2" x14ac:dyDescent="0.3">
      <c r="A477" s="64">
        <v>45646.833333333299</v>
      </c>
      <c r="B477" s="63">
        <v>5.2406566669999997</v>
      </c>
    </row>
    <row r="478" spans="1:2" x14ac:dyDescent="0.3">
      <c r="A478" s="64">
        <v>45646.875</v>
      </c>
      <c r="B478" s="63">
        <v>6.7713060340000002</v>
      </c>
    </row>
    <row r="479" spans="1:2" x14ac:dyDescent="0.3">
      <c r="A479" s="64">
        <v>45646.916666666701</v>
      </c>
      <c r="B479" s="63">
        <v>8.6430443330000006</v>
      </c>
    </row>
    <row r="480" spans="1:2" x14ac:dyDescent="0.3">
      <c r="A480" s="64">
        <v>45646.958333333299</v>
      </c>
      <c r="B480" s="63">
        <v>7.5874434480000001</v>
      </c>
    </row>
    <row r="481" spans="1:2" x14ac:dyDescent="0.3">
      <c r="A481" s="64">
        <v>45647</v>
      </c>
      <c r="B481" s="63">
        <v>6.4385126670000004</v>
      </c>
    </row>
    <row r="482" spans="1:2" x14ac:dyDescent="0.3">
      <c r="A482" s="64">
        <v>45647.041666666701</v>
      </c>
      <c r="B482" s="63">
        <v>5.6901398280000004</v>
      </c>
    </row>
    <row r="483" spans="1:2" x14ac:dyDescent="0.3">
      <c r="A483" s="64">
        <v>45647.083333333299</v>
      </c>
      <c r="B483" s="63">
        <v>5.5705850000000003</v>
      </c>
    </row>
    <row r="484" spans="1:2" x14ac:dyDescent="0.3">
      <c r="A484" s="64">
        <v>45647.125</v>
      </c>
      <c r="B484" s="63">
        <v>4.6958656899999998</v>
      </c>
    </row>
    <row r="485" spans="1:2" x14ac:dyDescent="0.3">
      <c r="A485" s="64">
        <v>45647.166666666701</v>
      </c>
      <c r="B485" s="63">
        <v>4.9451954999999996</v>
      </c>
    </row>
    <row r="486" spans="1:2" x14ac:dyDescent="0.3">
      <c r="A486" s="64">
        <v>45647.208333333299</v>
      </c>
      <c r="B486" s="63">
        <v>4.3082512069999996</v>
      </c>
    </row>
    <row r="487" spans="1:2" x14ac:dyDescent="0.3">
      <c r="A487" s="64">
        <v>45647.25</v>
      </c>
      <c r="B487" s="63">
        <v>3.5590966669999999</v>
      </c>
    </row>
    <row r="488" spans="1:2" x14ac:dyDescent="0.3">
      <c r="A488" s="64">
        <v>45647.291666666701</v>
      </c>
      <c r="B488" s="63">
        <v>2.6357481030000001</v>
      </c>
    </row>
    <row r="489" spans="1:2" x14ac:dyDescent="0.3">
      <c r="A489" s="64">
        <v>45647.333333333299</v>
      </c>
      <c r="B489" s="63">
        <v>3.023393</v>
      </c>
    </row>
    <row r="490" spans="1:2" x14ac:dyDescent="0.3">
      <c r="A490" s="64">
        <v>45647.375</v>
      </c>
      <c r="B490" s="63">
        <v>3.0790012070000001</v>
      </c>
    </row>
    <row r="491" spans="1:2" x14ac:dyDescent="0.3">
      <c r="A491" s="64">
        <v>45647.416666666701</v>
      </c>
      <c r="B491" s="63">
        <v>3.4574128329999998</v>
      </c>
    </row>
    <row r="492" spans="1:2" x14ac:dyDescent="0.3">
      <c r="A492" s="64">
        <v>45647.458333333299</v>
      </c>
      <c r="B492" s="63">
        <v>1.957517</v>
      </c>
    </row>
    <row r="493" spans="1:2" x14ac:dyDescent="0.3">
      <c r="A493" s="64">
        <v>45647.5</v>
      </c>
      <c r="B493" s="63">
        <v>2.5515224999999999</v>
      </c>
    </row>
    <row r="494" spans="1:2" x14ac:dyDescent="0.3">
      <c r="A494" s="64">
        <v>45647.541666666701</v>
      </c>
      <c r="B494" s="63">
        <v>1.4157796140000001</v>
      </c>
    </row>
    <row r="495" spans="1:2" x14ac:dyDescent="0.3">
      <c r="A495" s="64">
        <v>45647.583333333299</v>
      </c>
      <c r="B495" s="63">
        <v>3.6012791669999999</v>
      </c>
    </row>
    <row r="496" spans="1:2" x14ac:dyDescent="0.3">
      <c r="A496" s="64">
        <v>45647.625</v>
      </c>
      <c r="B496" s="63">
        <v>7.1351651719999998</v>
      </c>
    </row>
    <row r="497" spans="1:2" x14ac:dyDescent="0.3">
      <c r="A497" s="64">
        <v>45647.666666666701</v>
      </c>
      <c r="B497" s="63">
        <v>6.7708126670000004</v>
      </c>
    </row>
    <row r="498" spans="1:2" x14ac:dyDescent="0.3">
      <c r="A498" s="64">
        <v>45647.708333333299</v>
      </c>
      <c r="B498" s="63">
        <v>5.4303053449999998</v>
      </c>
    </row>
    <row r="499" spans="1:2" x14ac:dyDescent="0.3">
      <c r="A499" s="64">
        <v>45647.75</v>
      </c>
      <c r="B499" s="63">
        <v>3.5164138330000001</v>
      </c>
    </row>
    <row r="500" spans="1:2" x14ac:dyDescent="0.3">
      <c r="A500" s="64">
        <v>45647.791666666701</v>
      </c>
      <c r="B500" s="63">
        <v>4.1302562070000004</v>
      </c>
    </row>
    <row r="501" spans="1:2" x14ac:dyDescent="0.3">
      <c r="A501" s="64">
        <v>45647.833333333299</v>
      </c>
      <c r="B501" s="63">
        <v>2.4776177549999998</v>
      </c>
    </row>
    <row r="502" spans="1:2" x14ac:dyDescent="0.3">
      <c r="A502" s="64">
        <v>45647.875</v>
      </c>
      <c r="B502" s="63">
        <v>1.743866414</v>
      </c>
    </row>
    <row r="503" spans="1:2" x14ac:dyDescent="0.3">
      <c r="A503" s="64">
        <v>45647.916666666701</v>
      </c>
      <c r="B503" s="63">
        <v>1.4472903829999999</v>
      </c>
    </row>
    <row r="504" spans="1:2" x14ac:dyDescent="0.3">
      <c r="A504" s="64">
        <v>45647.958333333299</v>
      </c>
      <c r="B504" s="63">
        <v>3.0906951720000002</v>
      </c>
    </row>
    <row r="505" spans="1:2" x14ac:dyDescent="0.3">
      <c r="A505" s="64">
        <v>45648</v>
      </c>
      <c r="B505" s="63">
        <v>1.4456834000000001</v>
      </c>
    </row>
    <row r="506" spans="1:2" x14ac:dyDescent="0.3">
      <c r="A506" s="64">
        <v>45648.041666666701</v>
      </c>
      <c r="B506" s="63">
        <v>2.8413111550000001</v>
      </c>
    </row>
    <row r="507" spans="1:2" x14ac:dyDescent="0.3">
      <c r="A507" s="64">
        <v>45648.083333333299</v>
      </c>
      <c r="B507" s="63">
        <v>1.0948543509999999</v>
      </c>
    </row>
    <row r="508" spans="1:2" x14ac:dyDescent="0.3">
      <c r="A508" s="64">
        <v>45648.125</v>
      </c>
      <c r="B508" s="63">
        <v>1.4111512429999999</v>
      </c>
    </row>
    <row r="509" spans="1:2" x14ac:dyDescent="0.3">
      <c r="A509" s="64">
        <v>45648.166666666701</v>
      </c>
      <c r="B509" s="63">
        <v>1.6006360829999999</v>
      </c>
    </row>
    <row r="510" spans="1:2" x14ac:dyDescent="0.3">
      <c r="A510" s="64">
        <v>45648.208333333299</v>
      </c>
      <c r="B510" s="63">
        <v>1.464979448</v>
      </c>
    </row>
    <row r="511" spans="1:2" x14ac:dyDescent="0.3">
      <c r="A511" s="64">
        <v>45648.25</v>
      </c>
      <c r="B511" s="63">
        <v>2.1749996669999998</v>
      </c>
    </row>
    <row r="512" spans="1:2" x14ac:dyDescent="0.3">
      <c r="A512" s="64">
        <v>45648.291666666701</v>
      </c>
      <c r="B512" s="63">
        <v>0.62580550199999996</v>
      </c>
    </row>
    <row r="513" spans="1:2" x14ac:dyDescent="0.3">
      <c r="A513" s="64">
        <v>45648.333333333299</v>
      </c>
      <c r="B513" s="63">
        <v>1.075633895</v>
      </c>
    </row>
    <row r="514" spans="1:2" x14ac:dyDescent="0.3">
      <c r="A514" s="64">
        <v>45648.375</v>
      </c>
      <c r="B514" s="63">
        <v>1.269472476</v>
      </c>
    </row>
    <row r="515" spans="1:2" x14ac:dyDescent="0.3">
      <c r="A515" s="64">
        <v>45648.416666666701</v>
      </c>
      <c r="B515" s="63">
        <v>1.1603509169999999</v>
      </c>
    </row>
    <row r="516" spans="1:2" x14ac:dyDescent="0.3">
      <c r="A516" s="64">
        <v>45648.458333333299</v>
      </c>
      <c r="B516" s="63">
        <v>1.7565632760000001</v>
      </c>
    </row>
    <row r="517" spans="1:2" x14ac:dyDescent="0.3">
      <c r="A517" s="64">
        <v>45648.5</v>
      </c>
      <c r="B517" s="63">
        <v>3.0120464999999998</v>
      </c>
    </row>
    <row r="518" spans="1:2" x14ac:dyDescent="0.3">
      <c r="A518" s="64">
        <v>45648.541666666701</v>
      </c>
      <c r="B518" s="63">
        <v>1.7608740220000001</v>
      </c>
    </row>
    <row r="519" spans="1:2" x14ac:dyDescent="0.3">
      <c r="A519" s="64">
        <v>45648.583333333299</v>
      </c>
      <c r="B519" s="63">
        <v>0.77996694</v>
      </c>
    </row>
    <row r="520" spans="1:2" x14ac:dyDescent="0.3">
      <c r="A520" s="64">
        <v>45648.625</v>
      </c>
      <c r="B520" s="63">
        <v>2.1422529830000001</v>
      </c>
    </row>
    <row r="521" spans="1:2" x14ac:dyDescent="0.3">
      <c r="A521" s="64">
        <v>45648.666666666701</v>
      </c>
      <c r="B521" s="63">
        <v>4.7845466669999999</v>
      </c>
    </row>
    <row r="522" spans="1:2" x14ac:dyDescent="0.3">
      <c r="A522" s="64">
        <v>45648.708333333299</v>
      </c>
      <c r="B522" s="63">
        <v>5.9063851720000002</v>
      </c>
    </row>
    <row r="523" spans="1:2" x14ac:dyDescent="0.3">
      <c r="A523" s="64">
        <v>45648.75</v>
      </c>
      <c r="B523" s="63">
        <v>9.9910414999999997</v>
      </c>
    </row>
    <row r="524" spans="1:2" x14ac:dyDescent="0.3">
      <c r="A524" s="64">
        <v>45648.791666666701</v>
      </c>
      <c r="B524" s="63">
        <v>12.76452759</v>
      </c>
    </row>
    <row r="525" spans="1:2" x14ac:dyDescent="0.3">
      <c r="A525" s="64">
        <v>45648.833333333299</v>
      </c>
      <c r="B525" s="63">
        <v>12.390463329999999</v>
      </c>
    </row>
    <row r="526" spans="1:2" x14ac:dyDescent="0.3">
      <c r="A526" s="64">
        <v>45648.875</v>
      </c>
      <c r="B526" s="63">
        <v>11.04524138</v>
      </c>
    </row>
    <row r="527" spans="1:2" x14ac:dyDescent="0.3">
      <c r="A527" s="64">
        <v>45648.916666666701</v>
      </c>
      <c r="B527" s="63">
        <v>10.0971195</v>
      </c>
    </row>
    <row r="528" spans="1:2" x14ac:dyDescent="0.3">
      <c r="A528" s="64">
        <v>45648.958333333299</v>
      </c>
      <c r="B528" s="63">
        <v>9.2531703449999991</v>
      </c>
    </row>
    <row r="529" spans="1:2" x14ac:dyDescent="0.3">
      <c r="A529" s="64">
        <v>45649</v>
      </c>
      <c r="B529" s="63">
        <v>10.11562683</v>
      </c>
    </row>
    <row r="530" spans="1:2" x14ac:dyDescent="0.3">
      <c r="A530" s="64">
        <v>45649.041666666701</v>
      </c>
      <c r="B530" s="63">
        <v>9.1540748280000006</v>
      </c>
    </row>
    <row r="531" spans="1:2" x14ac:dyDescent="0.3">
      <c r="A531" s="64">
        <v>45649.083333333299</v>
      </c>
      <c r="B531" s="63">
        <v>8.6004356669999993</v>
      </c>
    </row>
    <row r="532" spans="1:2" x14ac:dyDescent="0.3">
      <c r="A532" s="64">
        <v>45649.125</v>
      </c>
      <c r="B532" s="63">
        <v>7.3330298279999999</v>
      </c>
    </row>
    <row r="533" spans="1:2" x14ac:dyDescent="0.3">
      <c r="A533" s="64">
        <v>45649.166666666701</v>
      </c>
      <c r="B533" s="63">
        <v>7.4757078330000004</v>
      </c>
    </row>
    <row r="534" spans="1:2" x14ac:dyDescent="0.3">
      <c r="A534" s="64">
        <v>45649.208333333299</v>
      </c>
      <c r="B534" s="63">
        <v>6.3346368970000002</v>
      </c>
    </row>
    <row r="535" spans="1:2" x14ac:dyDescent="0.3">
      <c r="A535" s="64">
        <v>45649.25</v>
      </c>
      <c r="B535" s="63">
        <v>3.922526333</v>
      </c>
    </row>
    <row r="536" spans="1:2" x14ac:dyDescent="0.3">
      <c r="A536" s="64">
        <v>45649.291666666701</v>
      </c>
      <c r="B536" s="63">
        <v>4.341572931</v>
      </c>
    </row>
    <row r="537" spans="1:2" x14ac:dyDescent="0.3">
      <c r="A537" s="64">
        <v>45649.333333333299</v>
      </c>
      <c r="B537" s="63">
        <v>4.8414758329999996</v>
      </c>
    </row>
    <row r="538" spans="1:2" x14ac:dyDescent="0.3">
      <c r="A538" s="64">
        <v>45649.375</v>
      </c>
      <c r="B538" s="63">
        <v>5.7815863790000002</v>
      </c>
    </row>
    <row r="539" spans="1:2" x14ac:dyDescent="0.3">
      <c r="A539" s="64">
        <v>45649.416666666701</v>
      </c>
      <c r="B539" s="63">
        <v>5.7555540000000001</v>
      </c>
    </row>
    <row r="540" spans="1:2" x14ac:dyDescent="0.3">
      <c r="A540" s="64">
        <v>45649.458333333299</v>
      </c>
      <c r="B540" s="63">
        <v>7.0456279310000003</v>
      </c>
    </row>
    <row r="541" spans="1:2" x14ac:dyDescent="0.3">
      <c r="A541" s="64">
        <v>45649.5</v>
      </c>
      <c r="B541" s="63">
        <v>6.1400668329999997</v>
      </c>
    </row>
    <row r="542" spans="1:2" x14ac:dyDescent="0.3">
      <c r="A542" s="64">
        <v>45649.541666666701</v>
      </c>
      <c r="B542" s="63">
        <v>6.8168479309999999</v>
      </c>
    </row>
    <row r="543" spans="1:2" x14ac:dyDescent="0.3">
      <c r="A543" s="64">
        <v>45649.583333333299</v>
      </c>
      <c r="B543" s="63">
        <v>7.1305303330000003</v>
      </c>
    </row>
    <row r="544" spans="1:2" x14ac:dyDescent="0.3">
      <c r="A544" s="64">
        <v>45649.625</v>
      </c>
      <c r="B544" s="63">
        <v>6.0113267239999999</v>
      </c>
    </row>
    <row r="545" spans="1:2" x14ac:dyDescent="0.3">
      <c r="A545" s="64">
        <v>45649.666666666701</v>
      </c>
      <c r="B545" s="63">
        <v>6.7145109999999999</v>
      </c>
    </row>
    <row r="546" spans="1:2" x14ac:dyDescent="0.3">
      <c r="A546" s="64">
        <v>45649.708333333299</v>
      </c>
      <c r="B546" s="63">
        <v>8.777304483</v>
      </c>
    </row>
    <row r="547" spans="1:2" x14ac:dyDescent="0.3">
      <c r="A547" s="64">
        <v>45649.75</v>
      </c>
      <c r="B547" s="63">
        <v>6.5132448329999999</v>
      </c>
    </row>
    <row r="548" spans="1:2" x14ac:dyDescent="0.3">
      <c r="A548" s="64">
        <v>45649.791666666701</v>
      </c>
      <c r="B548" s="63">
        <v>6.6991813789999997</v>
      </c>
    </row>
    <row r="549" spans="1:2" x14ac:dyDescent="0.3">
      <c r="A549" s="64">
        <v>45649.833333333299</v>
      </c>
      <c r="B549" s="63">
        <v>7.7712846669999998</v>
      </c>
    </row>
    <row r="550" spans="1:2" x14ac:dyDescent="0.3">
      <c r="A550" s="64">
        <v>45649.875</v>
      </c>
      <c r="B550" s="63">
        <v>8.7018956900000006</v>
      </c>
    </row>
    <row r="551" spans="1:2" x14ac:dyDescent="0.3">
      <c r="A551" s="64">
        <v>45649.916666666701</v>
      </c>
      <c r="B551" s="63">
        <v>10.62045</v>
      </c>
    </row>
    <row r="552" spans="1:2" x14ac:dyDescent="0.3">
      <c r="A552" s="64">
        <v>45649.958333333299</v>
      </c>
      <c r="B552" s="63">
        <v>9.8092394830000007</v>
      </c>
    </row>
    <row r="553" spans="1:2" x14ac:dyDescent="0.3">
      <c r="A553" s="64">
        <v>45650</v>
      </c>
      <c r="B553" s="63">
        <v>10.555102829999999</v>
      </c>
    </row>
    <row r="554" spans="1:2" x14ac:dyDescent="0.3">
      <c r="A554" s="64">
        <v>45650.041666666701</v>
      </c>
      <c r="B554" s="63">
        <v>7.0898558620000003</v>
      </c>
    </row>
    <row r="555" spans="1:2" x14ac:dyDescent="0.3">
      <c r="A555" s="64">
        <v>45650.083333333299</v>
      </c>
      <c r="B555" s="63">
        <v>7.624103667</v>
      </c>
    </row>
    <row r="556" spans="1:2" x14ac:dyDescent="0.3">
      <c r="A556" s="64">
        <v>45650.125</v>
      </c>
      <c r="B556" s="63">
        <v>5.0276941380000002</v>
      </c>
    </row>
    <row r="557" spans="1:2" x14ac:dyDescent="0.3">
      <c r="A557" s="64">
        <v>45650.166666666701</v>
      </c>
      <c r="B557" s="63">
        <v>5.2980693329999999</v>
      </c>
    </row>
    <row r="558" spans="1:2" x14ac:dyDescent="0.3">
      <c r="A558" s="64">
        <v>45650.208333333299</v>
      </c>
      <c r="B558" s="63">
        <v>5.786661724</v>
      </c>
    </row>
    <row r="559" spans="1:2" x14ac:dyDescent="0.3">
      <c r="A559" s="64">
        <v>45650.25</v>
      </c>
      <c r="B559" s="63">
        <v>4.874698167</v>
      </c>
    </row>
    <row r="560" spans="1:2" x14ac:dyDescent="0.3">
      <c r="A560" s="64">
        <v>45650.291666666701</v>
      </c>
      <c r="B560" s="63">
        <v>3.3174887239999999</v>
      </c>
    </row>
    <row r="561" spans="1:2" x14ac:dyDescent="0.3">
      <c r="A561" s="64">
        <v>45650.333333333299</v>
      </c>
      <c r="B561" s="63">
        <v>3.1230781670000001</v>
      </c>
    </row>
    <row r="562" spans="1:2" x14ac:dyDescent="0.3">
      <c r="A562" s="64">
        <v>45650.375</v>
      </c>
      <c r="B562" s="63">
        <v>6.2191462069999996</v>
      </c>
    </row>
    <row r="563" spans="1:2" x14ac:dyDescent="0.3">
      <c r="A563" s="64">
        <v>45650.416666666701</v>
      </c>
      <c r="B563" s="63">
        <v>6.1358451670000003</v>
      </c>
    </row>
    <row r="564" spans="1:2" x14ac:dyDescent="0.3">
      <c r="A564" s="64">
        <v>45650.458333333299</v>
      </c>
      <c r="B564" s="63">
        <v>4.5300815520000004</v>
      </c>
    </row>
    <row r="565" spans="1:2" x14ac:dyDescent="0.3">
      <c r="A565" s="64">
        <v>45650.5</v>
      </c>
      <c r="B565" s="63">
        <v>5.7045826670000004</v>
      </c>
    </row>
    <row r="566" spans="1:2" x14ac:dyDescent="0.3">
      <c r="A566" s="64">
        <v>45650.541666666701</v>
      </c>
      <c r="B566" s="63">
        <v>4.2843570690000004</v>
      </c>
    </row>
    <row r="567" spans="1:2" x14ac:dyDescent="0.3">
      <c r="A567" s="64">
        <v>45650.583333333299</v>
      </c>
      <c r="B567" s="63">
        <v>6.6485118329999997</v>
      </c>
    </row>
    <row r="568" spans="1:2" x14ac:dyDescent="0.3">
      <c r="A568" s="64">
        <v>45650.625</v>
      </c>
      <c r="B568" s="63">
        <v>6.467317414</v>
      </c>
    </row>
    <row r="569" spans="1:2" x14ac:dyDescent="0.3">
      <c r="A569" s="64">
        <v>45650.666666666701</v>
      </c>
      <c r="B569" s="63">
        <v>7.1319828330000004</v>
      </c>
    </row>
    <row r="570" spans="1:2" x14ac:dyDescent="0.3">
      <c r="A570" s="64">
        <v>45650.708333333299</v>
      </c>
      <c r="B570" s="63">
        <v>7.8431131030000003</v>
      </c>
    </row>
    <row r="571" spans="1:2" x14ac:dyDescent="0.3">
      <c r="A571" s="64">
        <v>45650.75</v>
      </c>
      <c r="B571" s="63">
        <v>7.6932456670000002</v>
      </c>
    </row>
    <row r="572" spans="1:2" x14ac:dyDescent="0.3">
      <c r="A572" s="64">
        <v>45650.791666666701</v>
      </c>
      <c r="B572" s="63">
        <v>9.64907</v>
      </c>
    </row>
    <row r="573" spans="1:2" x14ac:dyDescent="0.3">
      <c r="A573" s="64">
        <v>45650.833333333299</v>
      </c>
      <c r="B573" s="63">
        <v>9.9068909999999999</v>
      </c>
    </row>
    <row r="574" spans="1:2" x14ac:dyDescent="0.3">
      <c r="A574" s="64">
        <v>45650.875</v>
      </c>
      <c r="B574" s="63">
        <v>10.48392948</v>
      </c>
    </row>
    <row r="575" spans="1:2" x14ac:dyDescent="0.3">
      <c r="A575" s="64">
        <v>45650.916666666701</v>
      </c>
      <c r="B575" s="63">
        <v>9.8895488329999992</v>
      </c>
    </row>
    <row r="576" spans="1:2" x14ac:dyDescent="0.3">
      <c r="A576" s="64">
        <v>45650.958333333299</v>
      </c>
      <c r="B576" s="63">
        <v>8.5162555169999994</v>
      </c>
    </row>
    <row r="577" spans="1:2" x14ac:dyDescent="0.3">
      <c r="A577" s="64">
        <v>45651</v>
      </c>
      <c r="B577" s="63">
        <v>7.5437279999999998</v>
      </c>
    </row>
    <row r="578" spans="1:2" x14ac:dyDescent="0.3">
      <c r="A578" s="64">
        <v>45651.041666666701</v>
      </c>
      <c r="B578" s="63">
        <v>5.4559310339999998</v>
      </c>
    </row>
    <row r="579" spans="1:2" x14ac:dyDescent="0.3">
      <c r="A579" s="64">
        <v>45651.083333333299</v>
      </c>
      <c r="B579" s="63">
        <v>3.3298013829999999</v>
      </c>
    </row>
    <row r="580" spans="1:2" x14ac:dyDescent="0.3">
      <c r="A580" s="64">
        <v>45651.125</v>
      </c>
      <c r="B580" s="63">
        <v>5.3492784479999997</v>
      </c>
    </row>
    <row r="581" spans="1:2" x14ac:dyDescent="0.3">
      <c r="A581" s="64">
        <v>45651.166666666701</v>
      </c>
      <c r="B581" s="63">
        <v>3.844306</v>
      </c>
    </row>
    <row r="582" spans="1:2" x14ac:dyDescent="0.3">
      <c r="A582" s="64">
        <v>45651.208333333299</v>
      </c>
      <c r="B582" s="63">
        <v>3.4311758619999999</v>
      </c>
    </row>
    <row r="583" spans="1:2" x14ac:dyDescent="0.3">
      <c r="A583" s="64">
        <v>45651.25</v>
      </c>
      <c r="B583" s="63">
        <v>3.0731674999999998</v>
      </c>
    </row>
    <row r="584" spans="1:2" x14ac:dyDescent="0.3">
      <c r="A584" s="64">
        <v>45651.291666666701</v>
      </c>
      <c r="B584" s="63">
        <v>1.12475294</v>
      </c>
    </row>
    <row r="585" spans="1:2" x14ac:dyDescent="0.3">
      <c r="A585" s="64">
        <v>45651.333333333299</v>
      </c>
      <c r="B585" s="63">
        <v>1.238144278</v>
      </c>
    </row>
    <row r="586" spans="1:2" x14ac:dyDescent="0.3">
      <c r="A586" s="64">
        <v>45651.375</v>
      </c>
      <c r="B586" s="63">
        <v>3.2967616720000001</v>
      </c>
    </row>
    <row r="587" spans="1:2" x14ac:dyDescent="0.3">
      <c r="A587" s="64">
        <v>45651.416666666701</v>
      </c>
      <c r="B587" s="63">
        <v>4.5327561669999996</v>
      </c>
    </row>
    <row r="588" spans="1:2" x14ac:dyDescent="0.3">
      <c r="A588" s="64">
        <v>45651.458333333299</v>
      </c>
      <c r="B588" s="63">
        <v>4.4531805169999998</v>
      </c>
    </row>
    <row r="589" spans="1:2" x14ac:dyDescent="0.3">
      <c r="A589" s="64">
        <v>45651.5</v>
      </c>
      <c r="B589" s="63">
        <v>5.3149778330000004</v>
      </c>
    </row>
    <row r="590" spans="1:2" x14ac:dyDescent="0.3">
      <c r="A590" s="64">
        <v>45651.541666666701</v>
      </c>
      <c r="B590" s="63">
        <v>4.1172382760000001</v>
      </c>
    </row>
    <row r="591" spans="1:2" x14ac:dyDescent="0.3">
      <c r="A591" s="64">
        <v>45651.583333333299</v>
      </c>
      <c r="B591" s="63">
        <v>4.0040041669999997</v>
      </c>
    </row>
    <row r="592" spans="1:2" x14ac:dyDescent="0.3">
      <c r="A592" s="64">
        <v>45651.625</v>
      </c>
      <c r="B592" s="63">
        <v>2.3880155169999999</v>
      </c>
    </row>
    <row r="593" spans="1:2" x14ac:dyDescent="0.3">
      <c r="A593" s="64">
        <v>45651.666666666701</v>
      </c>
      <c r="B593" s="63">
        <v>2.5325201549999998</v>
      </c>
    </row>
    <row r="594" spans="1:2" x14ac:dyDescent="0.3">
      <c r="A594" s="64">
        <v>45651.708333333299</v>
      </c>
      <c r="B594" s="63">
        <v>4.8677575859999997</v>
      </c>
    </row>
    <row r="595" spans="1:2" x14ac:dyDescent="0.3">
      <c r="A595" s="64">
        <v>45651.75</v>
      </c>
      <c r="B595" s="63">
        <v>6.3694325000000003</v>
      </c>
    </row>
    <row r="596" spans="1:2" x14ac:dyDescent="0.3">
      <c r="A596" s="64">
        <v>45651.791666666701</v>
      </c>
      <c r="B596" s="63">
        <v>9.8404324140000003</v>
      </c>
    </row>
    <row r="597" spans="1:2" x14ac:dyDescent="0.3">
      <c r="A597" s="64">
        <v>45651.833333333299</v>
      </c>
      <c r="B597" s="63">
        <v>10.35958183</v>
      </c>
    </row>
    <row r="598" spans="1:2" x14ac:dyDescent="0.3">
      <c r="A598" s="64">
        <v>45651.875</v>
      </c>
      <c r="B598" s="63">
        <v>8.4621193100000003</v>
      </c>
    </row>
    <row r="599" spans="1:2" x14ac:dyDescent="0.3">
      <c r="A599" s="64">
        <v>45651.916666666701</v>
      </c>
      <c r="B599" s="63">
        <v>8.9724441670000008</v>
      </c>
    </row>
    <row r="600" spans="1:2" x14ac:dyDescent="0.3">
      <c r="A600" s="64">
        <v>45651.958333333299</v>
      </c>
      <c r="B600" s="63">
        <v>8.6453882760000003</v>
      </c>
    </row>
    <row r="601" spans="1:2" x14ac:dyDescent="0.3">
      <c r="A601" s="64">
        <v>45652</v>
      </c>
      <c r="B601" s="63">
        <v>7.629946833</v>
      </c>
    </row>
    <row r="602" spans="1:2" x14ac:dyDescent="0.3">
      <c r="A602" s="64">
        <v>45652.041666666701</v>
      </c>
      <c r="B602" s="63">
        <v>8.2140137929999995</v>
      </c>
    </row>
    <row r="603" spans="1:2" x14ac:dyDescent="0.3">
      <c r="A603" s="64">
        <v>45652.083333333299</v>
      </c>
      <c r="B603" s="63">
        <v>6.7611109999999996</v>
      </c>
    </row>
    <row r="604" spans="1:2" x14ac:dyDescent="0.3">
      <c r="A604" s="64">
        <v>45652.125</v>
      </c>
      <c r="B604" s="63">
        <v>5.8577577590000001</v>
      </c>
    </row>
    <row r="605" spans="1:2" x14ac:dyDescent="0.3">
      <c r="A605" s="64">
        <v>45652.166666666701</v>
      </c>
      <c r="B605" s="63">
        <v>5.4285839999999999</v>
      </c>
    </row>
    <row r="606" spans="1:2" x14ac:dyDescent="0.3">
      <c r="A606" s="64">
        <v>45652.208333333299</v>
      </c>
      <c r="B606" s="63">
        <v>4.6405687929999999</v>
      </c>
    </row>
    <row r="607" spans="1:2" x14ac:dyDescent="0.3">
      <c r="A607" s="64">
        <v>45652.25</v>
      </c>
      <c r="B607" s="63">
        <v>2.7863674999999999</v>
      </c>
    </row>
    <row r="608" spans="1:2" x14ac:dyDescent="0.3">
      <c r="A608" s="64">
        <v>45652.291666666701</v>
      </c>
      <c r="B608" s="63">
        <v>2.6711114999999999</v>
      </c>
    </row>
    <row r="609" spans="1:2" x14ac:dyDescent="0.3">
      <c r="A609" s="64">
        <v>45652.333333333299</v>
      </c>
      <c r="B609" s="63">
        <v>3.3130648329999999</v>
      </c>
    </row>
    <row r="610" spans="1:2" x14ac:dyDescent="0.3">
      <c r="A610" s="64">
        <v>45652.375</v>
      </c>
      <c r="B610" s="63">
        <v>3.6705585520000001</v>
      </c>
    </row>
    <row r="611" spans="1:2" x14ac:dyDescent="0.3">
      <c r="A611" s="64">
        <v>45652.416666666701</v>
      </c>
      <c r="B611" s="63">
        <v>3.103328833</v>
      </c>
    </row>
    <row r="612" spans="1:2" x14ac:dyDescent="0.3">
      <c r="A612" s="64">
        <v>45652.458333333299</v>
      </c>
      <c r="B612" s="63">
        <v>2.478853966</v>
      </c>
    </row>
    <row r="613" spans="1:2" x14ac:dyDescent="0.3">
      <c r="A613" s="64">
        <v>45652.5</v>
      </c>
      <c r="B613" s="63">
        <v>3.5092018829999998</v>
      </c>
    </row>
    <row r="614" spans="1:2" x14ac:dyDescent="0.3">
      <c r="A614" s="64">
        <v>45652.541666666701</v>
      </c>
      <c r="B614" s="63">
        <v>4.5958949999999996</v>
      </c>
    </row>
    <row r="615" spans="1:2" x14ac:dyDescent="0.3">
      <c r="A615" s="64">
        <v>45652.583333333299</v>
      </c>
      <c r="B615" s="63">
        <v>5.3686201670000004</v>
      </c>
    </row>
    <row r="616" spans="1:2" x14ac:dyDescent="0.3">
      <c r="A616" s="64">
        <v>45652.625</v>
      </c>
      <c r="B616" s="63">
        <v>6.7685822409999998</v>
      </c>
    </row>
    <row r="617" spans="1:2" x14ac:dyDescent="0.3">
      <c r="A617" s="64">
        <v>45652.666666666701</v>
      </c>
      <c r="B617" s="63">
        <v>6.780297</v>
      </c>
    </row>
    <row r="618" spans="1:2" x14ac:dyDescent="0.3">
      <c r="A618" s="64">
        <v>45652.708333333299</v>
      </c>
      <c r="B618" s="63">
        <v>6.1210277590000004</v>
      </c>
    </row>
    <row r="619" spans="1:2" x14ac:dyDescent="0.3">
      <c r="A619" s="64">
        <v>45652.75</v>
      </c>
      <c r="B619" s="63">
        <v>7.2394893329999999</v>
      </c>
    </row>
    <row r="620" spans="1:2" x14ac:dyDescent="0.3">
      <c r="A620" s="64">
        <v>45652.791666666701</v>
      </c>
      <c r="B620" s="63">
        <v>7.249331379</v>
      </c>
    </row>
    <row r="621" spans="1:2" x14ac:dyDescent="0.3">
      <c r="A621" s="64">
        <v>45652.833333333299</v>
      </c>
      <c r="B621" s="63">
        <v>5.678204</v>
      </c>
    </row>
    <row r="622" spans="1:2" x14ac:dyDescent="0.3">
      <c r="A622" s="64">
        <v>45652.875</v>
      </c>
      <c r="B622" s="63">
        <v>4.2006058619999997</v>
      </c>
    </row>
    <row r="623" spans="1:2" x14ac:dyDescent="0.3">
      <c r="A623" s="64">
        <v>45652.916666666701</v>
      </c>
      <c r="B623" s="63">
        <v>5.7150106669999996</v>
      </c>
    </row>
    <row r="624" spans="1:2" x14ac:dyDescent="0.3">
      <c r="A624" s="64">
        <v>45652.958333333299</v>
      </c>
      <c r="B624" s="63">
        <v>4.8908370689999998</v>
      </c>
    </row>
    <row r="625" spans="1:2" x14ac:dyDescent="0.3">
      <c r="A625" s="64">
        <v>45653</v>
      </c>
      <c r="B625" s="63">
        <v>3.89148205</v>
      </c>
    </row>
    <row r="626" spans="1:2" x14ac:dyDescent="0.3">
      <c r="A626" s="64">
        <v>45653.041666666701</v>
      </c>
      <c r="B626" s="63">
        <v>2.5086054660000001</v>
      </c>
    </row>
    <row r="627" spans="1:2" x14ac:dyDescent="0.3">
      <c r="A627" s="64">
        <v>45653.083333333299</v>
      </c>
      <c r="B627" s="63">
        <v>1.830664512</v>
      </c>
    </row>
    <row r="628" spans="1:2" x14ac:dyDescent="0.3">
      <c r="A628" s="64">
        <v>45653.125</v>
      </c>
      <c r="B628" s="63">
        <v>3.5725001719999998</v>
      </c>
    </row>
    <row r="629" spans="1:2" x14ac:dyDescent="0.3">
      <c r="A629" s="64">
        <v>45653.166666666701</v>
      </c>
      <c r="B629" s="63">
        <v>3.6275076670000002</v>
      </c>
    </row>
    <row r="630" spans="1:2" x14ac:dyDescent="0.3">
      <c r="A630" s="64">
        <v>45653.208333333299</v>
      </c>
      <c r="B630" s="63">
        <v>3.0146009309999999</v>
      </c>
    </row>
    <row r="631" spans="1:2" x14ac:dyDescent="0.3">
      <c r="A631" s="64">
        <v>45653.25</v>
      </c>
      <c r="B631" s="63">
        <v>3.2499216670000002</v>
      </c>
    </row>
    <row r="632" spans="1:2" x14ac:dyDescent="0.3">
      <c r="A632" s="64">
        <v>45653.291666666701</v>
      </c>
      <c r="B632" s="63">
        <v>2.518677931</v>
      </c>
    </row>
    <row r="633" spans="1:2" x14ac:dyDescent="0.3">
      <c r="A633" s="64">
        <v>45653.333333333299</v>
      </c>
      <c r="B633" s="63">
        <v>3.2068542330000001</v>
      </c>
    </row>
    <row r="634" spans="1:2" x14ac:dyDescent="0.3">
      <c r="A634" s="64">
        <v>45653.375</v>
      </c>
      <c r="B634" s="63">
        <v>3.8856375339999998</v>
      </c>
    </row>
    <row r="635" spans="1:2" x14ac:dyDescent="0.3">
      <c r="A635" s="64">
        <v>45653.416666666701</v>
      </c>
      <c r="B635" s="63">
        <v>2.2526018670000001</v>
      </c>
    </row>
    <row r="636" spans="1:2" x14ac:dyDescent="0.3">
      <c r="A636" s="64">
        <v>45653.458333333299</v>
      </c>
      <c r="B636" s="63">
        <v>3.225153621</v>
      </c>
    </row>
    <row r="637" spans="1:2" x14ac:dyDescent="0.3">
      <c r="A637" s="64">
        <v>45653.5</v>
      </c>
      <c r="B637" s="63">
        <v>5.8634463329999997</v>
      </c>
    </row>
    <row r="638" spans="1:2" x14ac:dyDescent="0.3">
      <c r="A638" s="64">
        <v>45653.541666666701</v>
      </c>
      <c r="B638" s="63">
        <v>7.3459387930000002</v>
      </c>
    </row>
    <row r="639" spans="1:2" x14ac:dyDescent="0.3">
      <c r="A639" s="64">
        <v>45653.583333333299</v>
      </c>
      <c r="B639" s="63">
        <v>7.9486966670000001</v>
      </c>
    </row>
    <row r="640" spans="1:2" x14ac:dyDescent="0.3">
      <c r="A640" s="64">
        <v>45653.625</v>
      </c>
      <c r="B640" s="63">
        <v>7.272964483</v>
      </c>
    </row>
    <row r="641" spans="1:2" x14ac:dyDescent="0.3">
      <c r="A641" s="64">
        <v>45653.666666666701</v>
      </c>
      <c r="B641" s="63">
        <v>8.6824013329999996</v>
      </c>
    </row>
    <row r="642" spans="1:2" x14ac:dyDescent="0.3">
      <c r="A642" s="64">
        <v>45653.708333333299</v>
      </c>
      <c r="B642" s="63">
        <v>8.4937284480000006</v>
      </c>
    </row>
    <row r="643" spans="1:2" x14ac:dyDescent="0.3">
      <c r="A643" s="64">
        <v>45653.75</v>
      </c>
      <c r="B643" s="63">
        <v>8.4951469999999993</v>
      </c>
    </row>
    <row r="644" spans="1:2" x14ac:dyDescent="0.3">
      <c r="A644" s="64">
        <v>45653.791666666701</v>
      </c>
      <c r="B644" s="63">
        <v>10.374773100000001</v>
      </c>
    </row>
    <row r="645" spans="1:2" x14ac:dyDescent="0.3">
      <c r="A645" s="64">
        <v>45653.833333333299</v>
      </c>
      <c r="B645" s="63">
        <v>9.8905868330000004</v>
      </c>
    </row>
    <row r="646" spans="1:2" x14ac:dyDescent="0.3">
      <c r="A646" s="64">
        <v>45653.875</v>
      </c>
      <c r="B646" s="63">
        <v>9.1988443100000001</v>
      </c>
    </row>
    <row r="647" spans="1:2" x14ac:dyDescent="0.3">
      <c r="A647" s="64">
        <v>45653.916666666701</v>
      </c>
      <c r="B647" s="63">
        <v>8.6709931670000007</v>
      </c>
    </row>
    <row r="648" spans="1:2" x14ac:dyDescent="0.3">
      <c r="A648" s="64">
        <v>45653.958333333299</v>
      </c>
      <c r="B648" s="63">
        <v>11.780766720000001</v>
      </c>
    </row>
    <row r="649" spans="1:2" x14ac:dyDescent="0.3">
      <c r="A649" s="64">
        <v>45654</v>
      </c>
      <c r="B649" s="63">
        <v>8.2132043330000002</v>
      </c>
    </row>
    <row r="650" spans="1:2" x14ac:dyDescent="0.3">
      <c r="A650" s="64">
        <v>45654.041666666701</v>
      </c>
      <c r="B650" s="63">
        <v>7.1666401720000001</v>
      </c>
    </row>
    <row r="651" spans="1:2" x14ac:dyDescent="0.3">
      <c r="A651" s="64">
        <v>45654.083333333299</v>
      </c>
      <c r="B651" s="63">
        <v>7.1300033330000003</v>
      </c>
    </row>
    <row r="652" spans="1:2" x14ac:dyDescent="0.3">
      <c r="A652" s="64">
        <v>45654.125</v>
      </c>
      <c r="B652" s="63">
        <v>6.4132127590000003</v>
      </c>
    </row>
    <row r="653" spans="1:2" x14ac:dyDescent="0.3">
      <c r="A653" s="64">
        <v>45654.166666666701</v>
      </c>
      <c r="B653" s="63">
        <v>5.8871314999999997</v>
      </c>
    </row>
    <row r="654" spans="1:2" x14ac:dyDescent="0.3">
      <c r="A654" s="64">
        <v>45654.208333333299</v>
      </c>
      <c r="B654" s="63">
        <v>6.7177555169999996</v>
      </c>
    </row>
    <row r="655" spans="1:2" x14ac:dyDescent="0.3">
      <c r="A655" s="64">
        <v>45654.25</v>
      </c>
      <c r="B655" s="63">
        <v>6.9762846669999998</v>
      </c>
    </row>
    <row r="656" spans="1:2" x14ac:dyDescent="0.3">
      <c r="A656" s="64">
        <v>45654.291666666701</v>
      </c>
      <c r="B656" s="63">
        <v>5.317323966</v>
      </c>
    </row>
    <row r="657" spans="1:2" x14ac:dyDescent="0.3">
      <c r="A657" s="64">
        <v>45654.333333333299</v>
      </c>
      <c r="B657" s="63">
        <v>4.7773535000000003</v>
      </c>
    </row>
    <row r="658" spans="1:2" x14ac:dyDescent="0.3">
      <c r="A658" s="64">
        <v>45654.375</v>
      </c>
      <c r="B658" s="63">
        <v>7.6210760339999997</v>
      </c>
    </row>
    <row r="659" spans="1:2" x14ac:dyDescent="0.3">
      <c r="A659" s="64">
        <v>45654.416666666701</v>
      </c>
      <c r="B659" s="63">
        <v>6.7200550000000003</v>
      </c>
    </row>
    <row r="660" spans="1:2" x14ac:dyDescent="0.3">
      <c r="A660" s="64">
        <v>45654.458333333299</v>
      </c>
      <c r="B660" s="63">
        <v>6.2424172410000001</v>
      </c>
    </row>
    <row r="661" spans="1:2" x14ac:dyDescent="0.3">
      <c r="A661" s="64">
        <v>45654.5</v>
      </c>
      <c r="B661" s="63">
        <v>6.7824394999999997</v>
      </c>
    </row>
    <row r="662" spans="1:2" x14ac:dyDescent="0.3">
      <c r="A662" s="64">
        <v>45654.541666666701</v>
      </c>
      <c r="B662" s="63">
        <v>7.274291034</v>
      </c>
    </row>
    <row r="663" spans="1:2" x14ac:dyDescent="0.3">
      <c r="A663" s="64">
        <v>45654.583333333299</v>
      </c>
      <c r="B663" s="63">
        <v>10.44511833</v>
      </c>
    </row>
    <row r="664" spans="1:2" x14ac:dyDescent="0.3">
      <c r="A664" s="64">
        <v>45654.625</v>
      </c>
      <c r="B664" s="63">
        <v>11.47862224</v>
      </c>
    </row>
    <row r="665" spans="1:2" x14ac:dyDescent="0.3">
      <c r="A665" s="64">
        <v>45654.666666666701</v>
      </c>
      <c r="B665" s="63">
        <v>11.52736067</v>
      </c>
    </row>
    <row r="666" spans="1:2" x14ac:dyDescent="0.3">
      <c r="A666" s="64">
        <v>45654.708333333299</v>
      </c>
      <c r="B666" s="63">
        <v>11.85631931</v>
      </c>
    </row>
    <row r="667" spans="1:2" x14ac:dyDescent="0.3">
      <c r="A667" s="64">
        <v>45654.75</v>
      </c>
      <c r="B667" s="63">
        <v>14.133737500000001</v>
      </c>
    </row>
    <row r="668" spans="1:2" x14ac:dyDescent="0.3">
      <c r="A668" s="64">
        <v>45654.791666666701</v>
      </c>
      <c r="B668" s="63">
        <v>17.20581224</v>
      </c>
    </row>
    <row r="669" spans="1:2" x14ac:dyDescent="0.3">
      <c r="A669" s="64">
        <v>45654.833333333299</v>
      </c>
      <c r="B669" s="63">
        <v>10.36076433</v>
      </c>
    </row>
    <row r="670" spans="1:2" x14ac:dyDescent="0.3">
      <c r="A670" s="64">
        <v>45654.875</v>
      </c>
      <c r="B670" s="63">
        <v>10.14432379</v>
      </c>
    </row>
    <row r="671" spans="1:2" x14ac:dyDescent="0.3">
      <c r="A671" s="64">
        <v>45654.916666666701</v>
      </c>
      <c r="B671" s="63">
        <v>9.0147680000000001</v>
      </c>
    </row>
    <row r="672" spans="1:2" x14ac:dyDescent="0.3">
      <c r="A672" s="64">
        <v>45654.958333333299</v>
      </c>
      <c r="B672" s="63">
        <v>8.4352041379999996</v>
      </c>
    </row>
    <row r="673" spans="1:2" x14ac:dyDescent="0.3">
      <c r="A673" s="64">
        <v>45655</v>
      </c>
      <c r="B673" s="63">
        <v>7.5674894999999998</v>
      </c>
    </row>
    <row r="674" spans="1:2" x14ac:dyDescent="0.3">
      <c r="A674" s="64">
        <v>45655.041666666701</v>
      </c>
      <c r="B674" s="63">
        <v>9.673688276</v>
      </c>
    </row>
    <row r="675" spans="1:2" x14ac:dyDescent="0.3">
      <c r="A675" s="64">
        <v>45655.083333333299</v>
      </c>
      <c r="B675" s="63">
        <v>8.7144135590000005</v>
      </c>
    </row>
    <row r="676" spans="1:2" x14ac:dyDescent="0.3">
      <c r="A676" s="64">
        <v>45655.125</v>
      </c>
      <c r="B676" s="63">
        <v>8.8174701669999997</v>
      </c>
    </row>
    <row r="677" spans="1:2" x14ac:dyDescent="0.3">
      <c r="A677" s="64">
        <v>45655.166666666701</v>
      </c>
      <c r="B677" s="63">
        <v>9.2485280000000003</v>
      </c>
    </row>
    <row r="678" spans="1:2" x14ac:dyDescent="0.3">
      <c r="A678" s="64">
        <v>45655.208333333299</v>
      </c>
      <c r="B678" s="63">
        <v>7.467292069</v>
      </c>
    </row>
    <row r="679" spans="1:2" x14ac:dyDescent="0.3">
      <c r="A679" s="64">
        <v>45655.25</v>
      </c>
      <c r="B679" s="63">
        <v>4.0511891670000004</v>
      </c>
    </row>
    <row r="680" spans="1:2" x14ac:dyDescent="0.3">
      <c r="A680" s="64">
        <v>45655.291666666701</v>
      </c>
      <c r="B680" s="63">
        <v>5.4570449999999999</v>
      </c>
    </row>
    <row r="681" spans="1:2" x14ac:dyDescent="0.3">
      <c r="A681" s="64">
        <v>45655.333333333299</v>
      </c>
      <c r="B681" s="63">
        <v>5.5201833330000003</v>
      </c>
    </row>
    <row r="682" spans="1:2" x14ac:dyDescent="0.3">
      <c r="A682" s="64">
        <v>45655.375</v>
      </c>
      <c r="B682" s="63">
        <v>5.253156207</v>
      </c>
    </row>
    <row r="683" spans="1:2" x14ac:dyDescent="0.3">
      <c r="A683" s="64">
        <v>45655.416666666701</v>
      </c>
      <c r="B683" s="63">
        <v>6.3383863329999999</v>
      </c>
    </row>
    <row r="684" spans="1:2" x14ac:dyDescent="0.3">
      <c r="A684" s="64">
        <v>45655.458333333299</v>
      </c>
      <c r="B684" s="63">
        <v>6.8849524139999998</v>
      </c>
    </row>
    <row r="685" spans="1:2" x14ac:dyDescent="0.3">
      <c r="A685" s="64">
        <v>45655.5</v>
      </c>
      <c r="B685" s="63">
        <v>6.9656436670000001</v>
      </c>
    </row>
    <row r="686" spans="1:2" x14ac:dyDescent="0.3">
      <c r="A686" s="64">
        <v>45655.541666666701</v>
      </c>
      <c r="B686" s="63">
        <v>4.3698365519999998</v>
      </c>
    </row>
    <row r="687" spans="1:2" x14ac:dyDescent="0.3">
      <c r="A687" s="64">
        <v>45655.583333333299</v>
      </c>
      <c r="B687" s="63">
        <v>4.1354683330000004</v>
      </c>
    </row>
    <row r="688" spans="1:2" x14ac:dyDescent="0.3">
      <c r="A688" s="64">
        <v>45655.625</v>
      </c>
      <c r="B688" s="63">
        <v>2.949902759</v>
      </c>
    </row>
    <row r="689" spans="1:2" x14ac:dyDescent="0.3">
      <c r="A689" s="64">
        <v>45655.666666666701</v>
      </c>
      <c r="B689" s="63">
        <v>2.3447027999999999</v>
      </c>
    </row>
    <row r="690" spans="1:2" x14ac:dyDescent="0.3">
      <c r="A690" s="64">
        <v>45655.708333333299</v>
      </c>
      <c r="B690" s="63">
        <v>5.4977565689999999</v>
      </c>
    </row>
    <row r="691" spans="1:2" x14ac:dyDescent="0.3">
      <c r="A691" s="64">
        <v>45655.75</v>
      </c>
      <c r="B691" s="63">
        <v>6.8826704999999997</v>
      </c>
    </row>
    <row r="692" spans="1:2" x14ac:dyDescent="0.3">
      <c r="A692" s="64">
        <v>45655.791666666701</v>
      </c>
      <c r="B692" s="63">
        <v>5.407025</v>
      </c>
    </row>
    <row r="693" spans="1:2" x14ac:dyDescent="0.3">
      <c r="A693" s="64">
        <v>45655.833333333299</v>
      </c>
      <c r="B693" s="63">
        <v>4.4062521669999999</v>
      </c>
    </row>
    <row r="694" spans="1:2" x14ac:dyDescent="0.3">
      <c r="A694" s="64">
        <v>45655.875</v>
      </c>
      <c r="B694" s="63">
        <v>4.4482732760000001</v>
      </c>
    </row>
    <row r="695" spans="1:2" x14ac:dyDescent="0.3">
      <c r="A695" s="64">
        <v>45655.916666666701</v>
      </c>
      <c r="B695" s="63">
        <v>4.1315933329999996</v>
      </c>
    </row>
    <row r="696" spans="1:2" x14ac:dyDescent="0.3">
      <c r="A696" s="64">
        <v>45655.958333333299</v>
      </c>
      <c r="B696" s="63">
        <v>3.6051411259999999</v>
      </c>
    </row>
    <row r="697" spans="1:2" x14ac:dyDescent="0.3">
      <c r="A697" s="64">
        <v>45656</v>
      </c>
      <c r="B697" s="63">
        <v>2.5641094</v>
      </c>
    </row>
    <row r="698" spans="1:2" x14ac:dyDescent="0.3">
      <c r="A698" s="64">
        <v>45656.041666666701</v>
      </c>
      <c r="B698" s="63">
        <v>3.0031750000000001</v>
      </c>
    </row>
    <row r="699" spans="1:2" x14ac:dyDescent="0.3">
      <c r="A699" s="64">
        <v>45656.083333333299</v>
      </c>
      <c r="B699" s="63">
        <v>2.2569060670000001</v>
      </c>
    </row>
    <row r="700" spans="1:2" x14ac:dyDescent="0.3">
      <c r="A700" s="64">
        <v>45656.125</v>
      </c>
      <c r="B700" s="63">
        <v>2.329253241</v>
      </c>
    </row>
    <row r="701" spans="1:2" x14ac:dyDescent="0.3">
      <c r="A701" s="64">
        <v>45656.166666666701</v>
      </c>
      <c r="B701" s="63">
        <v>2.3189903780000001</v>
      </c>
    </row>
    <row r="702" spans="1:2" x14ac:dyDescent="0.3">
      <c r="A702" s="64">
        <v>45656.208333333299</v>
      </c>
      <c r="B702" s="63">
        <v>1.463975172</v>
      </c>
    </row>
    <row r="703" spans="1:2" x14ac:dyDescent="0.3">
      <c r="A703" s="64">
        <v>45656.25</v>
      </c>
      <c r="B703" s="63">
        <v>1.1845876829999999</v>
      </c>
    </row>
    <row r="704" spans="1:2" x14ac:dyDescent="0.3">
      <c r="A704" s="64">
        <v>45656.291666666701</v>
      </c>
      <c r="B704" s="63">
        <v>1.435425138</v>
      </c>
    </row>
    <row r="705" spans="1:2" x14ac:dyDescent="0.3">
      <c r="A705" s="64">
        <v>45656.333333333299</v>
      </c>
      <c r="B705" s="63">
        <v>0.98297519799999999</v>
      </c>
    </row>
    <row r="706" spans="1:2" x14ac:dyDescent="0.3">
      <c r="A706" s="64">
        <v>45656.375</v>
      </c>
      <c r="B706" s="63">
        <v>1.15840454</v>
      </c>
    </row>
    <row r="707" spans="1:2" x14ac:dyDescent="0.3">
      <c r="A707" s="64">
        <v>45656.416666666701</v>
      </c>
      <c r="B707" s="63">
        <v>1.592181863</v>
      </c>
    </row>
    <row r="708" spans="1:2" x14ac:dyDescent="0.3">
      <c r="A708" s="64">
        <v>45656.458333333299</v>
      </c>
      <c r="B708" s="63">
        <v>2.7604481029999999</v>
      </c>
    </row>
    <row r="709" spans="1:2" x14ac:dyDescent="0.3">
      <c r="A709" s="64">
        <v>45656.5</v>
      </c>
      <c r="B709" s="63">
        <v>3.0175231669999998</v>
      </c>
    </row>
    <row r="710" spans="1:2" x14ac:dyDescent="0.3">
      <c r="A710" s="64">
        <v>45656.541666666701</v>
      </c>
      <c r="B710" s="63">
        <v>2.1464789830000002</v>
      </c>
    </row>
    <row r="711" spans="1:2" x14ac:dyDescent="0.3">
      <c r="A711" s="64">
        <v>45656.583333333299</v>
      </c>
      <c r="B711" s="63">
        <v>3.0755591670000002</v>
      </c>
    </row>
    <row r="712" spans="1:2" x14ac:dyDescent="0.3">
      <c r="A712" s="64">
        <v>45656.625</v>
      </c>
      <c r="B712" s="63">
        <v>2.5938637930000001</v>
      </c>
    </row>
    <row r="713" spans="1:2" x14ac:dyDescent="0.3">
      <c r="A713" s="64">
        <v>45656.666666666701</v>
      </c>
      <c r="B713" s="63">
        <v>2.9607886670000001</v>
      </c>
    </row>
    <row r="714" spans="1:2" x14ac:dyDescent="0.3">
      <c r="A714" s="64">
        <v>45656.708333333299</v>
      </c>
      <c r="B714" s="63">
        <v>2.7845213790000001</v>
      </c>
    </row>
    <row r="715" spans="1:2" x14ac:dyDescent="0.3">
      <c r="A715" s="64">
        <v>45656.75</v>
      </c>
      <c r="B715" s="63">
        <v>4.2820606669999997</v>
      </c>
    </row>
    <row r="716" spans="1:2" x14ac:dyDescent="0.3">
      <c r="A716" s="64">
        <v>45656.791666666701</v>
      </c>
      <c r="B716" s="63">
        <v>5.8605829309999997</v>
      </c>
    </row>
    <row r="717" spans="1:2" x14ac:dyDescent="0.3">
      <c r="A717" s="64">
        <v>45656.833333333299</v>
      </c>
      <c r="B717" s="63">
        <v>6.2006684999999999</v>
      </c>
    </row>
    <row r="718" spans="1:2" x14ac:dyDescent="0.3">
      <c r="A718" s="64">
        <v>45656.875</v>
      </c>
      <c r="B718" s="63">
        <v>5.9515422410000003</v>
      </c>
    </row>
    <row r="719" spans="1:2" x14ac:dyDescent="0.3">
      <c r="A719" s="64">
        <v>45656.916666666701</v>
      </c>
      <c r="B719" s="63">
        <v>4.460807</v>
      </c>
    </row>
    <row r="720" spans="1:2" x14ac:dyDescent="0.3">
      <c r="A720" s="64">
        <v>45656.958333333299</v>
      </c>
      <c r="B720" s="63">
        <v>3.3266913790000001</v>
      </c>
    </row>
    <row r="721" spans="1:2" x14ac:dyDescent="0.3">
      <c r="A721" s="64">
        <v>45657</v>
      </c>
      <c r="B721" s="63">
        <v>3.054467217</v>
      </c>
    </row>
    <row r="722" spans="1:2" x14ac:dyDescent="0.3">
      <c r="A722" s="64">
        <v>45657.041666666701</v>
      </c>
      <c r="B722" s="63">
        <v>3.4254167240000002</v>
      </c>
    </row>
    <row r="723" spans="1:2" x14ac:dyDescent="0.3">
      <c r="A723" s="64">
        <v>45657.083333333299</v>
      </c>
      <c r="B723" s="63">
        <v>3.377802</v>
      </c>
    </row>
    <row r="724" spans="1:2" x14ac:dyDescent="0.3">
      <c r="A724" s="64">
        <v>45657.125</v>
      </c>
      <c r="B724" s="63">
        <v>3.0826061720000002</v>
      </c>
    </row>
    <row r="725" spans="1:2" x14ac:dyDescent="0.3">
      <c r="A725" s="64">
        <v>45657.166666666701</v>
      </c>
      <c r="B725" s="63">
        <v>1.624560185</v>
      </c>
    </row>
    <row r="726" spans="1:2" x14ac:dyDescent="0.3">
      <c r="A726" s="64">
        <v>45657.208333333299</v>
      </c>
      <c r="B726" s="63">
        <v>1.5606744400000001</v>
      </c>
    </row>
    <row r="727" spans="1:2" x14ac:dyDescent="0.3">
      <c r="A727" s="64">
        <v>45657.25</v>
      </c>
      <c r="B727" s="63">
        <v>1.6904525420000001</v>
      </c>
    </row>
    <row r="728" spans="1:2" x14ac:dyDescent="0.3">
      <c r="A728" s="64">
        <v>45657.291666666701</v>
      </c>
      <c r="B728" s="63">
        <v>1.3155892929999999</v>
      </c>
    </row>
    <row r="729" spans="1:2" x14ac:dyDescent="0.3">
      <c r="A729" s="64">
        <v>45657.333333333299</v>
      </c>
      <c r="B729" s="63">
        <v>1.225911762</v>
      </c>
    </row>
    <row r="730" spans="1:2" x14ac:dyDescent="0.3">
      <c r="A730" s="64">
        <v>45657.375</v>
      </c>
      <c r="B730" s="63">
        <v>2.0635599139999998</v>
      </c>
    </row>
    <row r="731" spans="1:2" x14ac:dyDescent="0.3">
      <c r="A731" s="64">
        <v>45657.416666666701</v>
      </c>
      <c r="B731" s="63">
        <v>2.1426806169999999</v>
      </c>
    </row>
    <row r="732" spans="1:2" x14ac:dyDescent="0.3">
      <c r="A732" s="64">
        <v>45657.458333333299</v>
      </c>
      <c r="B732" s="63">
        <v>2.853327293</v>
      </c>
    </row>
    <row r="733" spans="1:2" x14ac:dyDescent="0.3">
      <c r="A733" s="64">
        <v>45657.5</v>
      </c>
      <c r="B733" s="63">
        <v>3.815804</v>
      </c>
    </row>
    <row r="734" spans="1:2" x14ac:dyDescent="0.3">
      <c r="A734" s="64">
        <v>45657.541666666701</v>
      </c>
      <c r="B734" s="63">
        <v>2.8003756900000001</v>
      </c>
    </row>
    <row r="735" spans="1:2" x14ac:dyDescent="0.3">
      <c r="A735" s="64">
        <v>45657.583333333299</v>
      </c>
      <c r="B735" s="63">
        <v>2.6218031669999999</v>
      </c>
    </row>
    <row r="736" spans="1:2" x14ac:dyDescent="0.3">
      <c r="A736" s="64">
        <v>45657.625</v>
      </c>
      <c r="B736" s="63">
        <v>2.767857931</v>
      </c>
    </row>
    <row r="737" spans="1:2" x14ac:dyDescent="0.3">
      <c r="A737" s="64">
        <v>45657.666666666701</v>
      </c>
      <c r="B737" s="63">
        <v>3.2106041670000001</v>
      </c>
    </row>
    <row r="738" spans="1:2" x14ac:dyDescent="0.3">
      <c r="A738" s="64">
        <v>45657.708333333299</v>
      </c>
      <c r="B738" s="63">
        <v>2.3351846549999999</v>
      </c>
    </row>
    <row r="739" spans="1:2" x14ac:dyDescent="0.3">
      <c r="A739" s="64">
        <v>45657.75</v>
      </c>
      <c r="B739" s="63">
        <v>2.8200538329999998</v>
      </c>
    </row>
    <row r="740" spans="1:2" x14ac:dyDescent="0.3">
      <c r="A740" s="64">
        <v>45657.791666666701</v>
      </c>
      <c r="B740" s="63">
        <v>2.9166594830000001</v>
      </c>
    </row>
    <row r="741" spans="1:2" x14ac:dyDescent="0.3">
      <c r="A741" s="64">
        <v>45657.833333333299</v>
      </c>
      <c r="B741" s="63">
        <v>3.1584715000000001</v>
      </c>
    </row>
    <row r="742" spans="1:2" x14ac:dyDescent="0.3">
      <c r="A742" s="64">
        <v>45657.875</v>
      </c>
      <c r="B742" s="63">
        <v>3.1835677590000002</v>
      </c>
    </row>
    <row r="743" spans="1:2" x14ac:dyDescent="0.3">
      <c r="A743" s="64">
        <v>45657.916666666701</v>
      </c>
      <c r="B743" s="63">
        <v>3.2238183330000001</v>
      </c>
    </row>
    <row r="744" spans="1:2" x14ac:dyDescent="0.3">
      <c r="A744" s="64">
        <v>45657.958333333299</v>
      </c>
      <c r="B744" s="63">
        <v>3.4475150000000001</v>
      </c>
    </row>
    <row r="745" spans="1:2" x14ac:dyDescent="0.3">
      <c r="A745" s="64">
        <v>45658</v>
      </c>
      <c r="B745" s="63">
        <v>2.857754833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0F7F2-8B10-43A4-8222-39B092698162}">
  <dimension ref="A1:L745"/>
  <sheetViews>
    <sheetView topLeftCell="A8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5.7395391670000002</v>
      </c>
      <c r="D2" s="63" t="s">
        <v>146</v>
      </c>
      <c r="E2" s="63" t="s">
        <v>237</v>
      </c>
      <c r="F2" s="64">
        <v>45627.041666666701</v>
      </c>
      <c r="G2" s="64">
        <v>45658</v>
      </c>
      <c r="H2" s="63">
        <v>4.1399999999999997</v>
      </c>
      <c r="I2" s="63">
        <v>0</v>
      </c>
      <c r="J2" s="63">
        <v>28.18</v>
      </c>
      <c r="K2" s="63">
        <v>0</v>
      </c>
      <c r="L2" s="63">
        <v>65.459999999999994</v>
      </c>
    </row>
    <row r="3" spans="1:12" x14ac:dyDescent="0.3">
      <c r="A3" s="64">
        <v>45627.083333333299</v>
      </c>
      <c r="B3" s="63">
        <v>5.8048526320000002</v>
      </c>
    </row>
    <row r="4" spans="1:12" x14ac:dyDescent="0.3">
      <c r="A4" s="64">
        <v>45627.125</v>
      </c>
      <c r="B4" s="63">
        <v>7.823225667</v>
      </c>
    </row>
    <row r="5" spans="1:12" x14ac:dyDescent="0.3">
      <c r="A5" s="64">
        <v>45627.166666666701</v>
      </c>
      <c r="B5" s="63">
        <v>7.2217500000000001</v>
      </c>
    </row>
    <row r="6" spans="1:12" x14ac:dyDescent="0.3">
      <c r="A6" s="64">
        <v>45627.208333333299</v>
      </c>
      <c r="B6" s="63">
        <v>6.0270532760000002</v>
      </c>
    </row>
    <row r="7" spans="1:12" x14ac:dyDescent="0.3">
      <c r="A7" s="64">
        <v>45627.25</v>
      </c>
      <c r="B7" s="63">
        <v>5.3864448329999997</v>
      </c>
    </row>
    <row r="8" spans="1:12" x14ac:dyDescent="0.3">
      <c r="A8" s="64">
        <v>45627.291666666701</v>
      </c>
      <c r="B8" s="63">
        <v>4.2843769490000003</v>
      </c>
    </row>
    <row r="9" spans="1:12" x14ac:dyDescent="0.3">
      <c r="A9" s="64">
        <v>45627.333333333299</v>
      </c>
      <c r="B9" s="63">
        <v>5.0912375000000001</v>
      </c>
    </row>
    <row r="10" spans="1:12" x14ac:dyDescent="0.3">
      <c r="A10" s="64">
        <v>45627.375</v>
      </c>
      <c r="B10" s="63">
        <v>7.3023147460000004</v>
      </c>
    </row>
    <row r="11" spans="1:12" x14ac:dyDescent="0.3">
      <c r="A11" s="64">
        <v>45627.416666666701</v>
      </c>
      <c r="B11" s="63">
        <v>3.7200888999999999</v>
      </c>
    </row>
    <row r="12" spans="1:12" x14ac:dyDescent="0.3">
      <c r="A12" s="64">
        <v>45627.458333333299</v>
      </c>
      <c r="B12" s="63">
        <v>5.3027537929999999</v>
      </c>
    </row>
    <row r="13" spans="1:12" x14ac:dyDescent="0.3">
      <c r="A13" s="64">
        <v>45627.5</v>
      </c>
      <c r="B13" s="63">
        <v>4.1741401500000004</v>
      </c>
    </row>
    <row r="14" spans="1:12" x14ac:dyDescent="0.3">
      <c r="A14" s="64">
        <v>45627.541666666701</v>
      </c>
      <c r="B14" s="63">
        <v>1.4077722930000001</v>
      </c>
    </row>
    <row r="15" spans="1:12" x14ac:dyDescent="0.3">
      <c r="A15" s="64">
        <v>45627.583333333299</v>
      </c>
      <c r="B15" s="63">
        <v>1.5975869170000001</v>
      </c>
    </row>
    <row r="16" spans="1:12" x14ac:dyDescent="0.3">
      <c r="A16" s="64">
        <v>45627.625</v>
      </c>
      <c r="B16" s="63">
        <v>1.4007498279999999</v>
      </c>
    </row>
    <row r="17" spans="1:2" x14ac:dyDescent="0.3">
      <c r="A17" s="64">
        <v>45627.666666666701</v>
      </c>
      <c r="B17" s="63">
        <v>1.447555167</v>
      </c>
    </row>
    <row r="18" spans="1:2" x14ac:dyDescent="0.3">
      <c r="A18" s="64">
        <v>45627.708333333299</v>
      </c>
      <c r="B18" s="63">
        <v>2.3432494830000001</v>
      </c>
    </row>
    <row r="19" spans="1:2" x14ac:dyDescent="0.3">
      <c r="A19" s="64">
        <v>45627.75</v>
      </c>
      <c r="B19" s="63">
        <v>2.3385574999999998</v>
      </c>
    </row>
    <row r="20" spans="1:2" x14ac:dyDescent="0.3">
      <c r="A20" s="64">
        <v>45627.791666666701</v>
      </c>
      <c r="B20" s="63">
        <v>4.9767802239999996</v>
      </c>
    </row>
    <row r="21" spans="1:2" x14ac:dyDescent="0.3">
      <c r="A21" s="64">
        <v>45627.833333333299</v>
      </c>
      <c r="B21" s="63">
        <v>1.7422408869999999</v>
      </c>
    </row>
    <row r="22" spans="1:2" x14ac:dyDescent="0.3">
      <c r="A22" s="64">
        <v>45627.875</v>
      </c>
      <c r="B22" s="63">
        <v>3.8797154580000002</v>
      </c>
    </row>
    <row r="23" spans="1:2" x14ac:dyDescent="0.3">
      <c r="A23" s="64">
        <v>45627.916666666701</v>
      </c>
    </row>
    <row r="24" spans="1:2" x14ac:dyDescent="0.3">
      <c r="A24" s="64">
        <v>45627.958333333299</v>
      </c>
      <c r="B24" s="63">
        <v>1.1305829999999999E-3</v>
      </c>
    </row>
    <row r="25" spans="1:2" x14ac:dyDescent="0.3">
      <c r="A25" s="64">
        <v>45628</v>
      </c>
    </row>
    <row r="26" spans="1:2" x14ac:dyDescent="0.3">
      <c r="A26" s="64">
        <v>45628.041666666701</v>
      </c>
    </row>
    <row r="27" spans="1:2" x14ac:dyDescent="0.3">
      <c r="A27" s="64">
        <v>45628.083333333299</v>
      </c>
    </row>
    <row r="28" spans="1:2" x14ac:dyDescent="0.3">
      <c r="A28" s="64">
        <v>45628.125</v>
      </c>
    </row>
    <row r="29" spans="1:2" x14ac:dyDescent="0.3">
      <c r="A29" s="64">
        <v>45628.166666666701</v>
      </c>
    </row>
    <row r="30" spans="1:2" x14ac:dyDescent="0.3">
      <c r="A30" s="64">
        <v>45628.208333333299</v>
      </c>
    </row>
    <row r="31" spans="1:2" x14ac:dyDescent="0.3">
      <c r="A31" s="64">
        <v>45628.25</v>
      </c>
    </row>
    <row r="32" spans="1:2" x14ac:dyDescent="0.3">
      <c r="A32" s="64">
        <v>45628.291666666701</v>
      </c>
    </row>
    <row r="33" spans="1:2" x14ac:dyDescent="0.3">
      <c r="A33" s="64">
        <v>45628.333333333299</v>
      </c>
    </row>
    <row r="34" spans="1:2" x14ac:dyDescent="0.3">
      <c r="A34" s="64">
        <v>45628.375</v>
      </c>
    </row>
    <row r="35" spans="1:2" x14ac:dyDescent="0.3">
      <c r="A35" s="64">
        <v>45628.416666666701</v>
      </c>
    </row>
    <row r="36" spans="1:2" x14ac:dyDescent="0.3">
      <c r="A36" s="64">
        <v>45628.458333333299</v>
      </c>
      <c r="B36" s="63">
        <v>4.0512457000000002E-2</v>
      </c>
    </row>
    <row r="37" spans="1:2" x14ac:dyDescent="0.3">
      <c r="A37" s="64">
        <v>45628.5</v>
      </c>
    </row>
    <row r="38" spans="1:2" x14ac:dyDescent="0.3">
      <c r="A38" s="64">
        <v>45628.541666666701</v>
      </c>
      <c r="B38" s="63">
        <v>1.222862833</v>
      </c>
    </row>
    <row r="39" spans="1:2" x14ac:dyDescent="0.3">
      <c r="A39" s="64">
        <v>45628.583333333299</v>
      </c>
      <c r="B39" s="63">
        <v>1.466752077</v>
      </c>
    </row>
    <row r="40" spans="1:2" x14ac:dyDescent="0.3">
      <c r="A40" s="64">
        <v>45628.625</v>
      </c>
      <c r="B40" s="63">
        <v>0.72885588000000001</v>
      </c>
    </row>
    <row r="41" spans="1:2" x14ac:dyDescent="0.3">
      <c r="A41" s="64">
        <v>45628.666666666701</v>
      </c>
    </row>
    <row r="42" spans="1:2" x14ac:dyDescent="0.3">
      <c r="A42" s="64">
        <v>45628.708333333299</v>
      </c>
      <c r="B42" s="63">
        <v>4.8850589999999998E-3</v>
      </c>
    </row>
    <row r="43" spans="1:2" x14ac:dyDescent="0.3">
      <c r="A43" s="64">
        <v>45628.75</v>
      </c>
    </row>
    <row r="44" spans="1:2" x14ac:dyDescent="0.3">
      <c r="A44" s="64">
        <v>45628.791666666701</v>
      </c>
    </row>
    <row r="45" spans="1:2" x14ac:dyDescent="0.3">
      <c r="A45" s="64">
        <v>45628.833333333299</v>
      </c>
    </row>
    <row r="46" spans="1:2" x14ac:dyDescent="0.3">
      <c r="A46" s="64">
        <v>45628.875</v>
      </c>
    </row>
    <row r="47" spans="1:2" x14ac:dyDescent="0.3">
      <c r="A47" s="64">
        <v>45628.916666666701</v>
      </c>
    </row>
    <row r="48" spans="1:2" x14ac:dyDescent="0.3">
      <c r="A48" s="64">
        <v>45628.958333333299</v>
      </c>
    </row>
    <row r="49" spans="1:2" x14ac:dyDescent="0.3">
      <c r="A49" s="64">
        <v>45629</v>
      </c>
    </row>
    <row r="50" spans="1:2" x14ac:dyDescent="0.3">
      <c r="A50" s="64">
        <v>45629.041666666701</v>
      </c>
    </row>
    <row r="51" spans="1:2" x14ac:dyDescent="0.3">
      <c r="A51" s="64">
        <v>45629.083333333299</v>
      </c>
    </row>
    <row r="52" spans="1:2" x14ac:dyDescent="0.3">
      <c r="A52" s="64">
        <v>45629.125</v>
      </c>
    </row>
    <row r="53" spans="1:2" x14ac:dyDescent="0.3">
      <c r="A53" s="64">
        <v>45629.166666666701</v>
      </c>
    </row>
    <row r="54" spans="1:2" x14ac:dyDescent="0.3">
      <c r="A54" s="64">
        <v>45629.208333333299</v>
      </c>
    </row>
    <row r="55" spans="1:2" x14ac:dyDescent="0.3">
      <c r="A55" s="64">
        <v>45629.25</v>
      </c>
    </row>
    <row r="56" spans="1:2" x14ac:dyDescent="0.3">
      <c r="A56" s="64">
        <v>45629.291666666701</v>
      </c>
    </row>
    <row r="57" spans="1:2" x14ac:dyDescent="0.3">
      <c r="A57" s="64">
        <v>45629.333333333299</v>
      </c>
    </row>
    <row r="58" spans="1:2" x14ac:dyDescent="0.3">
      <c r="A58" s="64">
        <v>45629.375</v>
      </c>
    </row>
    <row r="59" spans="1:2" x14ac:dyDescent="0.3">
      <c r="A59" s="64">
        <v>45629.416666666701</v>
      </c>
      <c r="B59" s="63">
        <v>0.47043196500000001</v>
      </c>
    </row>
    <row r="60" spans="1:2" x14ac:dyDescent="0.3">
      <c r="A60" s="64">
        <v>45629.458333333299</v>
      </c>
    </row>
    <row r="61" spans="1:2" x14ac:dyDescent="0.3">
      <c r="A61" s="64">
        <v>45629.5</v>
      </c>
      <c r="B61" s="63">
        <v>6.0368834480000002</v>
      </c>
    </row>
    <row r="62" spans="1:2" x14ac:dyDescent="0.3">
      <c r="A62" s="64">
        <v>45629.541666666701</v>
      </c>
      <c r="B62" s="63">
        <v>5.6388623329999996</v>
      </c>
    </row>
    <row r="63" spans="1:2" x14ac:dyDescent="0.3">
      <c r="A63" s="64">
        <v>45629.583333333299</v>
      </c>
      <c r="B63" s="63">
        <v>6.2117836210000004</v>
      </c>
    </row>
    <row r="64" spans="1:2" x14ac:dyDescent="0.3">
      <c r="A64" s="64">
        <v>45629.625</v>
      </c>
      <c r="B64" s="63">
        <v>8.2447146670000002</v>
      </c>
    </row>
    <row r="65" spans="1:2" x14ac:dyDescent="0.3">
      <c r="A65" s="64">
        <v>45629.666666666701</v>
      </c>
      <c r="B65" s="63">
        <v>7.987643448</v>
      </c>
    </row>
    <row r="66" spans="1:2" x14ac:dyDescent="0.3">
      <c r="A66" s="64">
        <v>45629.708333333299</v>
      </c>
      <c r="B66" s="63">
        <v>8.7043250000000008</v>
      </c>
    </row>
    <row r="67" spans="1:2" x14ac:dyDescent="0.3">
      <c r="A67" s="64">
        <v>45629.75</v>
      </c>
      <c r="B67" s="63">
        <v>10.300871900000001</v>
      </c>
    </row>
    <row r="68" spans="1:2" x14ac:dyDescent="0.3">
      <c r="A68" s="64">
        <v>45629.791666666701</v>
      </c>
      <c r="B68" s="63">
        <v>16.088014999999999</v>
      </c>
    </row>
    <row r="69" spans="1:2" x14ac:dyDescent="0.3">
      <c r="A69" s="64">
        <v>45629.833333333299</v>
      </c>
      <c r="B69" s="63">
        <v>17.708889660000001</v>
      </c>
    </row>
    <row r="70" spans="1:2" x14ac:dyDescent="0.3">
      <c r="A70" s="64">
        <v>45629.875</v>
      </c>
      <c r="B70" s="63">
        <v>16.791026670000001</v>
      </c>
    </row>
    <row r="71" spans="1:2" x14ac:dyDescent="0.3">
      <c r="A71" s="64">
        <v>45629.916666666701</v>
      </c>
      <c r="B71" s="63">
        <v>18.605049999999999</v>
      </c>
    </row>
    <row r="72" spans="1:2" x14ac:dyDescent="0.3">
      <c r="A72" s="64">
        <v>45629.958333333299</v>
      </c>
      <c r="B72" s="63">
        <v>21.228893329999998</v>
      </c>
    </row>
    <row r="73" spans="1:2" x14ac:dyDescent="0.3">
      <c r="A73" s="64">
        <v>45630</v>
      </c>
      <c r="B73" s="63">
        <v>20.254322030000001</v>
      </c>
    </row>
    <row r="74" spans="1:2" x14ac:dyDescent="0.3">
      <c r="A74" s="64">
        <v>45630.041666666701</v>
      </c>
      <c r="B74" s="63">
        <v>10.649434830000001</v>
      </c>
    </row>
    <row r="75" spans="1:2" x14ac:dyDescent="0.3">
      <c r="A75" s="64">
        <v>45630.083333333299</v>
      </c>
      <c r="B75" s="63">
        <v>0.70902377999999999</v>
      </c>
    </row>
    <row r="76" spans="1:2" x14ac:dyDescent="0.3">
      <c r="A76" s="64">
        <v>45630.125</v>
      </c>
    </row>
    <row r="77" spans="1:2" x14ac:dyDescent="0.3">
      <c r="A77" s="64">
        <v>45630.166666666701</v>
      </c>
    </row>
    <row r="78" spans="1:2" x14ac:dyDescent="0.3">
      <c r="A78" s="64">
        <v>45630.208333333299</v>
      </c>
    </row>
    <row r="79" spans="1:2" x14ac:dyDescent="0.3">
      <c r="A79" s="64">
        <v>45630.25</v>
      </c>
    </row>
    <row r="80" spans="1:2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2" x14ac:dyDescent="0.3">
      <c r="A97" s="64">
        <v>45631</v>
      </c>
    </row>
    <row r="98" spans="1:2" x14ac:dyDescent="0.3">
      <c r="A98" s="64">
        <v>45631.041666666701</v>
      </c>
    </row>
    <row r="99" spans="1:2" x14ac:dyDescent="0.3">
      <c r="A99" s="64">
        <v>45631.083333333299</v>
      </c>
    </row>
    <row r="100" spans="1:2" x14ac:dyDescent="0.3">
      <c r="A100" s="64">
        <v>45631.125</v>
      </c>
    </row>
    <row r="101" spans="1:2" x14ac:dyDescent="0.3">
      <c r="A101" s="64">
        <v>45631.166666666701</v>
      </c>
    </row>
    <row r="102" spans="1:2" x14ac:dyDescent="0.3">
      <c r="A102" s="64">
        <v>45631.208333333299</v>
      </c>
    </row>
    <row r="103" spans="1:2" x14ac:dyDescent="0.3">
      <c r="A103" s="64">
        <v>45631.25</v>
      </c>
    </row>
    <row r="104" spans="1:2" x14ac:dyDescent="0.3">
      <c r="A104" s="64">
        <v>45631.291666666701</v>
      </c>
    </row>
    <row r="105" spans="1:2" x14ac:dyDescent="0.3">
      <c r="A105" s="64">
        <v>45631.333333333299</v>
      </c>
    </row>
    <row r="106" spans="1:2" x14ac:dyDescent="0.3">
      <c r="A106" s="64">
        <v>45631.375</v>
      </c>
    </row>
    <row r="107" spans="1:2" x14ac:dyDescent="0.3">
      <c r="A107" s="64">
        <v>45631.416666666701</v>
      </c>
    </row>
    <row r="108" spans="1:2" x14ac:dyDescent="0.3">
      <c r="A108" s="64">
        <v>45631.458333333299</v>
      </c>
    </row>
    <row r="109" spans="1:2" x14ac:dyDescent="0.3">
      <c r="A109" s="64">
        <v>45631.5</v>
      </c>
    </row>
    <row r="110" spans="1:2" x14ac:dyDescent="0.3">
      <c r="A110" s="64">
        <v>45631.541666666701</v>
      </c>
      <c r="B110" s="63">
        <v>0.68157188099999999</v>
      </c>
    </row>
    <row r="111" spans="1:2" x14ac:dyDescent="0.3">
      <c r="A111" s="64">
        <v>45631.583333333299</v>
      </c>
    </row>
    <row r="112" spans="1:2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2" x14ac:dyDescent="0.3">
      <c r="A129" s="64">
        <v>45632.333333333299</v>
      </c>
    </row>
    <row r="130" spans="1:2" x14ac:dyDescent="0.3">
      <c r="A130" s="64">
        <v>45632.375</v>
      </c>
    </row>
    <row r="131" spans="1:2" x14ac:dyDescent="0.3">
      <c r="A131" s="64">
        <v>45632.416666666701</v>
      </c>
      <c r="B131" s="63">
        <v>5.3492364710000002</v>
      </c>
    </row>
    <row r="132" spans="1:2" x14ac:dyDescent="0.3">
      <c r="A132" s="64">
        <v>45632.458333333299</v>
      </c>
      <c r="B132" s="63">
        <v>4.3488041669999999</v>
      </c>
    </row>
    <row r="133" spans="1:2" x14ac:dyDescent="0.3">
      <c r="A133" s="64">
        <v>45632.5</v>
      </c>
      <c r="B133" s="63">
        <v>6.730172241</v>
      </c>
    </row>
    <row r="134" spans="1:2" x14ac:dyDescent="0.3">
      <c r="A134" s="64">
        <v>45632.541666666701</v>
      </c>
      <c r="B134" s="63">
        <v>8.2428318330000003</v>
      </c>
    </row>
    <row r="135" spans="1:2" x14ac:dyDescent="0.3">
      <c r="A135" s="64">
        <v>45632.583333333299</v>
      </c>
      <c r="B135" s="63">
        <v>5.3947613790000002</v>
      </c>
    </row>
    <row r="136" spans="1:2" x14ac:dyDescent="0.3">
      <c r="A136" s="64">
        <v>45632.625</v>
      </c>
      <c r="B136" s="63">
        <v>5.4310961669999998</v>
      </c>
    </row>
    <row r="137" spans="1:2" x14ac:dyDescent="0.3">
      <c r="A137" s="64">
        <v>45632.666666666701</v>
      </c>
      <c r="B137" s="63">
        <v>5.2732793100000004</v>
      </c>
    </row>
    <row r="138" spans="1:2" x14ac:dyDescent="0.3">
      <c r="A138" s="64">
        <v>45632.708333333299</v>
      </c>
      <c r="B138" s="63">
        <v>4.7392448329999999</v>
      </c>
    </row>
    <row r="139" spans="1:2" x14ac:dyDescent="0.3">
      <c r="A139" s="64">
        <v>45632.75</v>
      </c>
      <c r="B139" s="63">
        <v>4.3032394829999996</v>
      </c>
    </row>
    <row r="140" spans="1:2" x14ac:dyDescent="0.3">
      <c r="A140" s="64">
        <v>45632.791666666701</v>
      </c>
      <c r="B140" s="63">
        <v>3.3461118330000001</v>
      </c>
    </row>
    <row r="141" spans="1:2" x14ac:dyDescent="0.3">
      <c r="A141" s="64">
        <v>45632.833333333299</v>
      </c>
      <c r="B141" s="63">
        <v>3.532796034</v>
      </c>
    </row>
    <row r="142" spans="1:2" x14ac:dyDescent="0.3">
      <c r="A142" s="64">
        <v>45632.875</v>
      </c>
      <c r="B142" s="63">
        <v>2.799795</v>
      </c>
    </row>
    <row r="143" spans="1:2" x14ac:dyDescent="0.3">
      <c r="A143" s="64">
        <v>45632.916666666701</v>
      </c>
      <c r="B143" s="63">
        <v>0.73544578999999999</v>
      </c>
    </row>
    <row r="144" spans="1:2" x14ac:dyDescent="0.3">
      <c r="A144" s="64">
        <v>45632.958333333299</v>
      </c>
      <c r="B144" s="63">
        <v>0.11006263199999999</v>
      </c>
    </row>
    <row r="145" spans="1:2" x14ac:dyDescent="0.3">
      <c r="A145" s="64">
        <v>45633</v>
      </c>
      <c r="B145" s="63">
        <v>1.251363445</v>
      </c>
    </row>
    <row r="146" spans="1:2" x14ac:dyDescent="0.3">
      <c r="A146" s="64">
        <v>45633.041666666701</v>
      </c>
      <c r="B146" s="63">
        <v>3.1850228330000001</v>
      </c>
    </row>
    <row r="147" spans="1:2" x14ac:dyDescent="0.3">
      <c r="A147" s="64">
        <v>45633.083333333299</v>
      </c>
      <c r="B147" s="63">
        <v>3.2232468970000001</v>
      </c>
    </row>
    <row r="148" spans="1:2" x14ac:dyDescent="0.3">
      <c r="A148" s="64">
        <v>45633.125</v>
      </c>
      <c r="B148" s="63">
        <v>2.6350743329999999</v>
      </c>
    </row>
    <row r="149" spans="1:2" x14ac:dyDescent="0.3">
      <c r="A149" s="64">
        <v>45633.166666666701</v>
      </c>
      <c r="B149" s="63">
        <v>1.255692069</v>
      </c>
    </row>
    <row r="150" spans="1:2" x14ac:dyDescent="0.3">
      <c r="A150" s="64">
        <v>45633.208333333299</v>
      </c>
      <c r="B150" s="63">
        <v>0.97850908299999995</v>
      </c>
    </row>
    <row r="151" spans="1:2" x14ac:dyDescent="0.3">
      <c r="A151" s="64">
        <v>45633.25</v>
      </c>
      <c r="B151" s="63">
        <v>0.89925946599999995</v>
      </c>
    </row>
    <row r="152" spans="1:2" x14ac:dyDescent="0.3">
      <c r="A152" s="64">
        <v>45633.291666666701</v>
      </c>
      <c r="B152" s="63">
        <v>1.2757723000000001</v>
      </c>
    </row>
    <row r="153" spans="1:2" x14ac:dyDescent="0.3">
      <c r="A153" s="64">
        <v>45633.333333333299</v>
      </c>
      <c r="B153" s="63">
        <v>0.71375105500000002</v>
      </c>
    </row>
    <row r="154" spans="1:2" x14ac:dyDescent="0.3">
      <c r="A154" s="64">
        <v>45633.375</v>
      </c>
      <c r="B154" s="63">
        <v>0.69091423799999996</v>
      </c>
    </row>
    <row r="155" spans="1:2" x14ac:dyDescent="0.3">
      <c r="A155" s="64">
        <v>45633.416666666701</v>
      </c>
      <c r="B155" s="63">
        <v>0.73280685700000003</v>
      </c>
    </row>
    <row r="156" spans="1:2" x14ac:dyDescent="0.3">
      <c r="A156" s="64">
        <v>45633.458333333299</v>
      </c>
      <c r="B156" s="63">
        <v>0.86882420000000005</v>
      </c>
    </row>
    <row r="157" spans="1:2" x14ac:dyDescent="0.3">
      <c r="A157" s="64">
        <v>45633.5</v>
      </c>
      <c r="B157" s="63">
        <v>0.73722810299999997</v>
      </c>
    </row>
    <row r="158" spans="1:2" x14ac:dyDescent="0.3">
      <c r="A158" s="64">
        <v>45633.541666666701</v>
      </c>
      <c r="B158" s="63">
        <v>0.42162520799999997</v>
      </c>
    </row>
    <row r="159" spans="1:2" x14ac:dyDescent="0.3">
      <c r="A159" s="64">
        <v>45633.583333333299</v>
      </c>
      <c r="B159" s="63">
        <v>0.71099469000000004</v>
      </c>
    </row>
    <row r="160" spans="1:2" x14ac:dyDescent="0.3">
      <c r="A160" s="64">
        <v>45633.625</v>
      </c>
      <c r="B160" s="63">
        <v>1.049269733</v>
      </c>
    </row>
    <row r="161" spans="1:2" x14ac:dyDescent="0.3">
      <c r="A161" s="64">
        <v>45633.666666666701</v>
      </c>
      <c r="B161" s="63">
        <v>0.86811345299999998</v>
      </c>
    </row>
    <row r="162" spans="1:2" x14ac:dyDescent="0.3">
      <c r="A162" s="64">
        <v>45633.708333333299</v>
      </c>
      <c r="B162" s="63">
        <v>0.72128664499999995</v>
      </c>
    </row>
    <row r="163" spans="1:2" x14ac:dyDescent="0.3">
      <c r="A163" s="64">
        <v>45633.75</v>
      </c>
      <c r="B163" s="63">
        <v>0.90620015200000004</v>
      </c>
    </row>
    <row r="164" spans="1:2" x14ac:dyDescent="0.3">
      <c r="A164" s="64">
        <v>45633.791666666701</v>
      </c>
      <c r="B164" s="63">
        <v>1.1141322</v>
      </c>
    </row>
    <row r="165" spans="1:2" x14ac:dyDescent="0.3">
      <c r="A165" s="64">
        <v>45633.833333333299</v>
      </c>
      <c r="B165" s="63">
        <v>1.401262293</v>
      </c>
    </row>
    <row r="166" spans="1:2" x14ac:dyDescent="0.3">
      <c r="A166" s="64">
        <v>45633.875</v>
      </c>
      <c r="B166" s="63">
        <v>1.5097703330000001</v>
      </c>
    </row>
    <row r="167" spans="1:2" x14ac:dyDescent="0.3">
      <c r="A167" s="64">
        <v>45633.916666666701</v>
      </c>
      <c r="B167" s="63">
        <v>1.3791355860000001</v>
      </c>
    </row>
    <row r="168" spans="1:2" x14ac:dyDescent="0.3">
      <c r="A168" s="64">
        <v>45633.958333333299</v>
      </c>
      <c r="B168" s="63">
        <v>1.0639151</v>
      </c>
    </row>
    <row r="169" spans="1:2" x14ac:dyDescent="0.3">
      <c r="A169" s="64">
        <v>45634</v>
      </c>
      <c r="B169" s="63">
        <v>0.85450119000000002</v>
      </c>
    </row>
    <row r="170" spans="1:2" x14ac:dyDescent="0.3">
      <c r="A170" s="64">
        <v>45634.041666666701</v>
      </c>
      <c r="B170" s="63">
        <v>0.22019932</v>
      </c>
    </row>
    <row r="171" spans="1:2" x14ac:dyDescent="0.3">
      <c r="A171" s="64">
        <v>45634.083333333299</v>
      </c>
      <c r="B171" s="63">
        <v>0.12058197399999999</v>
      </c>
    </row>
    <row r="172" spans="1:2" x14ac:dyDescent="0.3">
      <c r="A172" s="64">
        <v>45634.125</v>
      </c>
      <c r="B172" s="63">
        <v>0.231844153</v>
      </c>
    </row>
    <row r="173" spans="1:2" x14ac:dyDescent="0.3">
      <c r="A173" s="64">
        <v>45634.166666666701</v>
      </c>
      <c r="B173" s="63">
        <v>0.67518998299999999</v>
      </c>
    </row>
    <row r="174" spans="1:2" x14ac:dyDescent="0.3">
      <c r="A174" s="64">
        <v>45634.208333333299</v>
      </c>
      <c r="B174" s="63">
        <v>0.70579231399999998</v>
      </c>
    </row>
    <row r="175" spans="1:2" x14ac:dyDescent="0.3">
      <c r="A175" s="64">
        <v>45634.25</v>
      </c>
      <c r="B175" s="63">
        <v>0.31115239300000003</v>
      </c>
    </row>
    <row r="176" spans="1:2" x14ac:dyDescent="0.3">
      <c r="A176" s="64">
        <v>45634.291666666701</v>
      </c>
      <c r="B176" s="63">
        <v>1.0283959140000001</v>
      </c>
    </row>
    <row r="177" spans="1:2" x14ac:dyDescent="0.3">
      <c r="A177" s="64">
        <v>45634.333333333299</v>
      </c>
      <c r="B177" s="63">
        <v>2.1528131670000001</v>
      </c>
    </row>
    <row r="178" spans="1:2" x14ac:dyDescent="0.3">
      <c r="A178" s="64">
        <v>45634.375</v>
      </c>
      <c r="B178" s="63">
        <v>2.2131743099999999</v>
      </c>
    </row>
    <row r="179" spans="1:2" x14ac:dyDescent="0.3">
      <c r="A179" s="64">
        <v>45634.416666666701</v>
      </c>
      <c r="B179" s="63">
        <v>2.1424978330000002</v>
      </c>
    </row>
    <row r="180" spans="1:2" x14ac:dyDescent="0.3">
      <c r="A180" s="64">
        <v>45634.458333333299</v>
      </c>
      <c r="B180" s="63">
        <v>1.000643741</v>
      </c>
    </row>
    <row r="181" spans="1:2" x14ac:dyDescent="0.3">
      <c r="A181" s="64">
        <v>45634.5</v>
      </c>
      <c r="B181" s="63">
        <v>0.90907000000000004</v>
      </c>
    </row>
    <row r="182" spans="1:2" x14ac:dyDescent="0.3">
      <c r="A182" s="64">
        <v>45634.541666666701</v>
      </c>
      <c r="B182" s="63">
        <v>1.304658793</v>
      </c>
    </row>
    <row r="183" spans="1:2" x14ac:dyDescent="0.3">
      <c r="A183" s="64">
        <v>45634.583333333299</v>
      </c>
      <c r="B183" s="63">
        <v>1.434592283</v>
      </c>
    </row>
    <row r="184" spans="1:2" x14ac:dyDescent="0.3">
      <c r="A184" s="64">
        <v>45634.625</v>
      </c>
      <c r="B184" s="63">
        <v>1.1097116549999999</v>
      </c>
    </row>
    <row r="185" spans="1:2" x14ac:dyDescent="0.3">
      <c r="A185" s="64">
        <v>45634.666666666701</v>
      </c>
      <c r="B185" s="63">
        <v>1.3416930330000001</v>
      </c>
    </row>
    <row r="186" spans="1:2" x14ac:dyDescent="0.3">
      <c r="A186" s="64">
        <v>45634.708333333299</v>
      </c>
      <c r="B186" s="63">
        <v>1.640082241</v>
      </c>
    </row>
    <row r="187" spans="1:2" x14ac:dyDescent="0.3">
      <c r="A187" s="64">
        <v>45634.75</v>
      </c>
      <c r="B187" s="63">
        <v>2.0824858329999998</v>
      </c>
    </row>
    <row r="188" spans="1:2" x14ac:dyDescent="0.3">
      <c r="A188" s="64">
        <v>45634.791666666701</v>
      </c>
      <c r="B188" s="63">
        <v>1.871075517</v>
      </c>
    </row>
    <row r="189" spans="1:2" x14ac:dyDescent="0.3">
      <c r="A189" s="64">
        <v>45634.833333333299</v>
      </c>
      <c r="B189" s="63">
        <v>1.852595333</v>
      </c>
    </row>
    <row r="190" spans="1:2" x14ac:dyDescent="0.3">
      <c r="A190" s="64">
        <v>45634.875</v>
      </c>
      <c r="B190" s="63">
        <v>2.7548956900000001</v>
      </c>
    </row>
    <row r="191" spans="1:2" x14ac:dyDescent="0.3">
      <c r="A191" s="64">
        <v>45634.916666666701</v>
      </c>
      <c r="B191" s="63">
        <v>2.8061063329999998</v>
      </c>
    </row>
    <row r="192" spans="1:2" x14ac:dyDescent="0.3">
      <c r="A192" s="64">
        <v>45634.958333333299</v>
      </c>
      <c r="B192" s="63">
        <v>3.334464138</v>
      </c>
    </row>
    <row r="193" spans="1:2" x14ac:dyDescent="0.3">
      <c r="A193" s="64">
        <v>45635</v>
      </c>
      <c r="B193" s="63">
        <v>3.7112623330000001</v>
      </c>
    </row>
    <row r="194" spans="1:2" x14ac:dyDescent="0.3">
      <c r="A194" s="64">
        <v>45635.041666666701</v>
      </c>
      <c r="B194" s="63">
        <v>3.3520089660000001</v>
      </c>
    </row>
    <row r="195" spans="1:2" x14ac:dyDescent="0.3">
      <c r="A195" s="64">
        <v>45635.083333333299</v>
      </c>
      <c r="B195" s="63">
        <v>2.8293063329999999</v>
      </c>
    </row>
    <row r="196" spans="1:2" x14ac:dyDescent="0.3">
      <c r="A196" s="64">
        <v>45635.125</v>
      </c>
      <c r="B196" s="63">
        <v>3.3841274139999999</v>
      </c>
    </row>
    <row r="197" spans="1:2" x14ac:dyDescent="0.3">
      <c r="A197" s="64">
        <v>45635.166666666701</v>
      </c>
      <c r="B197" s="63">
        <v>3.5468133329999998</v>
      </c>
    </row>
    <row r="198" spans="1:2" x14ac:dyDescent="0.3">
      <c r="A198" s="64">
        <v>45635.208333333299</v>
      </c>
      <c r="B198" s="63">
        <v>3.2738086210000001</v>
      </c>
    </row>
    <row r="199" spans="1:2" x14ac:dyDescent="0.3">
      <c r="A199" s="64">
        <v>45635.25</v>
      </c>
      <c r="B199" s="63">
        <v>3.116002167</v>
      </c>
    </row>
    <row r="200" spans="1:2" x14ac:dyDescent="0.3">
      <c r="A200" s="64">
        <v>45635.291666666701</v>
      </c>
      <c r="B200" s="63">
        <v>3.361568621</v>
      </c>
    </row>
    <row r="201" spans="1:2" x14ac:dyDescent="0.3">
      <c r="A201" s="64">
        <v>45635.333333333299</v>
      </c>
      <c r="B201" s="63">
        <v>4.5813924999999998</v>
      </c>
    </row>
    <row r="202" spans="1:2" x14ac:dyDescent="0.3">
      <c r="A202" s="64">
        <v>45635.375</v>
      </c>
      <c r="B202" s="63">
        <v>4.4019115519999996</v>
      </c>
    </row>
    <row r="203" spans="1:2" x14ac:dyDescent="0.3">
      <c r="A203" s="64">
        <v>45635.416666666701</v>
      </c>
      <c r="B203" s="63">
        <v>4.0713726670000003</v>
      </c>
    </row>
    <row r="204" spans="1:2" x14ac:dyDescent="0.3">
      <c r="A204" s="64">
        <v>45635.458333333299</v>
      </c>
      <c r="B204" s="63">
        <v>3.2240167240000002</v>
      </c>
    </row>
    <row r="205" spans="1:2" x14ac:dyDescent="0.3">
      <c r="A205" s="64">
        <v>45635.5</v>
      </c>
      <c r="B205" s="63">
        <v>2.7792750000000002</v>
      </c>
    </row>
    <row r="206" spans="1:2" x14ac:dyDescent="0.3">
      <c r="A206" s="64">
        <v>45635.541666666701</v>
      </c>
      <c r="B206" s="63">
        <v>2.7700982760000001</v>
      </c>
    </row>
    <row r="207" spans="1:2" x14ac:dyDescent="0.3">
      <c r="A207" s="64">
        <v>45635.583333333299</v>
      </c>
      <c r="B207" s="63">
        <v>2.9985301670000002</v>
      </c>
    </row>
    <row r="208" spans="1:2" x14ac:dyDescent="0.3">
      <c r="A208" s="64">
        <v>45635.625</v>
      </c>
      <c r="B208" s="63">
        <v>4.2295243100000004</v>
      </c>
    </row>
    <row r="209" spans="1:2" x14ac:dyDescent="0.3">
      <c r="A209" s="64">
        <v>45635.666666666701</v>
      </c>
      <c r="B209" s="63">
        <v>4.6882950000000001</v>
      </c>
    </row>
    <row r="210" spans="1:2" x14ac:dyDescent="0.3">
      <c r="A210" s="64">
        <v>45635.708333333299</v>
      </c>
      <c r="B210" s="63">
        <v>5.1070099999999998</v>
      </c>
    </row>
    <row r="211" spans="1:2" x14ac:dyDescent="0.3">
      <c r="A211" s="64">
        <v>45635.75</v>
      </c>
      <c r="B211" s="63">
        <v>5.4691071669999998</v>
      </c>
    </row>
    <row r="212" spans="1:2" x14ac:dyDescent="0.3">
      <c r="A212" s="64">
        <v>45635.791666666701</v>
      </c>
      <c r="B212" s="63">
        <v>5.4221046550000001</v>
      </c>
    </row>
    <row r="213" spans="1:2" x14ac:dyDescent="0.3">
      <c r="A213" s="64">
        <v>45635.833333333299</v>
      </c>
      <c r="B213" s="63">
        <v>5.5393083330000001</v>
      </c>
    </row>
    <row r="214" spans="1:2" x14ac:dyDescent="0.3">
      <c r="A214" s="64">
        <v>45635.875</v>
      </c>
      <c r="B214" s="63">
        <v>4.129608621</v>
      </c>
    </row>
    <row r="215" spans="1:2" x14ac:dyDescent="0.3">
      <c r="A215" s="64">
        <v>45635.916666666701</v>
      </c>
      <c r="B215" s="63">
        <v>4.1377358329999998</v>
      </c>
    </row>
    <row r="216" spans="1:2" x14ac:dyDescent="0.3">
      <c r="A216" s="64">
        <v>45635.958333333299</v>
      </c>
      <c r="B216" s="63">
        <v>2.7643293099999999</v>
      </c>
    </row>
    <row r="217" spans="1:2" x14ac:dyDescent="0.3">
      <c r="A217" s="64">
        <v>45636</v>
      </c>
      <c r="B217" s="63">
        <v>3.1501413330000001</v>
      </c>
    </row>
    <row r="218" spans="1:2" x14ac:dyDescent="0.3">
      <c r="A218" s="64">
        <v>45636.041666666701</v>
      </c>
      <c r="B218" s="63">
        <v>3.105647759</v>
      </c>
    </row>
    <row r="219" spans="1:2" x14ac:dyDescent="0.3">
      <c r="A219" s="64">
        <v>45636.083333333299</v>
      </c>
      <c r="B219" s="63">
        <v>3.1359485</v>
      </c>
    </row>
    <row r="220" spans="1:2" x14ac:dyDescent="0.3">
      <c r="A220" s="64">
        <v>45636.125</v>
      </c>
      <c r="B220" s="63">
        <v>2.9229479309999999</v>
      </c>
    </row>
    <row r="221" spans="1:2" x14ac:dyDescent="0.3">
      <c r="A221" s="64">
        <v>45636.166666666701</v>
      </c>
      <c r="B221" s="63">
        <v>2.993845667</v>
      </c>
    </row>
    <row r="222" spans="1:2" x14ac:dyDescent="0.3">
      <c r="A222" s="64">
        <v>45636.208333333299</v>
      </c>
      <c r="B222" s="63">
        <v>2.8978156899999998</v>
      </c>
    </row>
    <row r="223" spans="1:2" x14ac:dyDescent="0.3">
      <c r="A223" s="64">
        <v>45636.25</v>
      </c>
      <c r="B223" s="63">
        <v>2.9374731669999998</v>
      </c>
    </row>
    <row r="224" spans="1:2" x14ac:dyDescent="0.3">
      <c r="A224" s="64">
        <v>45636.291666666701</v>
      </c>
      <c r="B224" s="63">
        <v>3.0883600000000002</v>
      </c>
    </row>
    <row r="225" spans="1:2" x14ac:dyDescent="0.3">
      <c r="A225" s="64">
        <v>45636.333333333299</v>
      </c>
      <c r="B225" s="63">
        <v>3.5920969999999999</v>
      </c>
    </row>
    <row r="226" spans="1:2" x14ac:dyDescent="0.3">
      <c r="A226" s="64">
        <v>45636.375</v>
      </c>
      <c r="B226" s="63">
        <v>3.5733463790000002</v>
      </c>
    </row>
    <row r="227" spans="1:2" x14ac:dyDescent="0.3">
      <c r="A227" s="64">
        <v>45636.416666666701</v>
      </c>
      <c r="B227" s="63">
        <v>3.3906891670000001</v>
      </c>
    </row>
    <row r="228" spans="1:2" x14ac:dyDescent="0.3">
      <c r="A228" s="64">
        <v>45636.458333333299</v>
      </c>
      <c r="B228" s="63">
        <v>3.3383136210000002</v>
      </c>
    </row>
    <row r="229" spans="1:2" x14ac:dyDescent="0.3">
      <c r="A229" s="64">
        <v>45636.5</v>
      </c>
      <c r="B229" s="63">
        <v>3.8986678330000002</v>
      </c>
    </row>
    <row r="230" spans="1:2" x14ac:dyDescent="0.3">
      <c r="A230" s="64">
        <v>45636.541666666701</v>
      </c>
      <c r="B230" s="63">
        <v>5.2557344830000003</v>
      </c>
    </row>
    <row r="231" spans="1:2" x14ac:dyDescent="0.3">
      <c r="A231" s="64">
        <v>45636.583333333299</v>
      </c>
      <c r="B231" s="63">
        <v>6.9996518329999997</v>
      </c>
    </row>
    <row r="232" spans="1:2" x14ac:dyDescent="0.3">
      <c r="A232" s="64">
        <v>45636.625</v>
      </c>
      <c r="B232" s="63">
        <v>7.5091900000000003</v>
      </c>
    </row>
    <row r="233" spans="1:2" x14ac:dyDescent="0.3">
      <c r="A233" s="64">
        <v>45636.666666666701</v>
      </c>
      <c r="B233" s="63">
        <v>9.2036824999999993</v>
      </c>
    </row>
    <row r="234" spans="1:2" x14ac:dyDescent="0.3">
      <c r="A234" s="64">
        <v>45636.708333333299</v>
      </c>
      <c r="B234" s="63">
        <v>9.2442036210000005</v>
      </c>
    </row>
    <row r="235" spans="1:2" x14ac:dyDescent="0.3">
      <c r="A235" s="64">
        <v>45636.75</v>
      </c>
      <c r="B235" s="63">
        <v>9.0914253330000001</v>
      </c>
    </row>
    <row r="236" spans="1:2" x14ac:dyDescent="0.3">
      <c r="A236" s="64">
        <v>45636.791666666701</v>
      </c>
      <c r="B236" s="63">
        <v>4.7894665520000004</v>
      </c>
    </row>
    <row r="237" spans="1:2" x14ac:dyDescent="0.3">
      <c r="A237" s="64">
        <v>45636.833333333299</v>
      </c>
      <c r="B237" s="63">
        <v>4.176506667</v>
      </c>
    </row>
    <row r="238" spans="1:2" x14ac:dyDescent="0.3">
      <c r="A238" s="64">
        <v>45636.875</v>
      </c>
      <c r="B238" s="63">
        <v>3.742348276</v>
      </c>
    </row>
    <row r="239" spans="1:2" x14ac:dyDescent="0.3">
      <c r="A239" s="64">
        <v>45636.916666666701</v>
      </c>
      <c r="B239" s="63">
        <v>4.1546461670000001</v>
      </c>
    </row>
    <row r="240" spans="1:2" x14ac:dyDescent="0.3">
      <c r="A240" s="64">
        <v>45636.958333333299</v>
      </c>
      <c r="B240" s="63">
        <v>3.203852414</v>
      </c>
    </row>
    <row r="241" spans="1:2" x14ac:dyDescent="0.3">
      <c r="A241" s="64">
        <v>45637</v>
      </c>
      <c r="B241" s="63">
        <v>3.1302396670000001</v>
      </c>
    </row>
    <row r="242" spans="1:2" x14ac:dyDescent="0.3">
      <c r="A242" s="64">
        <v>45637.041666666701</v>
      </c>
      <c r="B242" s="63">
        <v>3.3126655170000001</v>
      </c>
    </row>
    <row r="243" spans="1:2" x14ac:dyDescent="0.3">
      <c r="A243" s="64">
        <v>45637.083333333299</v>
      </c>
      <c r="B243" s="63">
        <v>3.2587609999999998</v>
      </c>
    </row>
    <row r="244" spans="1:2" x14ac:dyDescent="0.3">
      <c r="A244" s="64">
        <v>45637.125</v>
      </c>
      <c r="B244" s="63">
        <v>3.0304289660000001</v>
      </c>
    </row>
    <row r="245" spans="1:2" x14ac:dyDescent="0.3">
      <c r="A245" s="64">
        <v>45637.166666666701</v>
      </c>
      <c r="B245" s="63">
        <v>3.7272508329999998</v>
      </c>
    </row>
    <row r="246" spans="1:2" x14ac:dyDescent="0.3">
      <c r="A246" s="64">
        <v>45637.208333333299</v>
      </c>
      <c r="B246" s="63">
        <v>3.596401207</v>
      </c>
    </row>
    <row r="247" spans="1:2" x14ac:dyDescent="0.3">
      <c r="A247" s="64">
        <v>45637.25</v>
      </c>
      <c r="B247" s="63">
        <v>3.8564063329999998</v>
      </c>
    </row>
    <row r="248" spans="1:2" x14ac:dyDescent="0.3">
      <c r="A248" s="64">
        <v>45637.291666666701</v>
      </c>
      <c r="B248" s="63">
        <v>4.1843327590000001</v>
      </c>
    </row>
    <row r="249" spans="1:2" x14ac:dyDescent="0.3">
      <c r="A249" s="64">
        <v>45637.333333333299</v>
      </c>
      <c r="B249" s="63">
        <v>5.6052243329999998</v>
      </c>
    </row>
    <row r="250" spans="1:2" x14ac:dyDescent="0.3">
      <c r="A250" s="64">
        <v>45637.375</v>
      </c>
      <c r="B250" s="63">
        <v>8.0230996549999993</v>
      </c>
    </row>
    <row r="251" spans="1:2" x14ac:dyDescent="0.3">
      <c r="A251" s="64">
        <v>45637.416666666701</v>
      </c>
      <c r="B251" s="63">
        <v>11.299155170000001</v>
      </c>
    </row>
    <row r="252" spans="1:2" x14ac:dyDescent="0.3">
      <c r="A252" s="64">
        <v>45637.458333333299</v>
      </c>
      <c r="B252" s="63">
        <v>14.149424659999999</v>
      </c>
    </row>
    <row r="253" spans="1:2" x14ac:dyDescent="0.3">
      <c r="A253" s="64">
        <v>45637.5</v>
      </c>
      <c r="B253" s="63">
        <v>9.8790051670000008</v>
      </c>
    </row>
    <row r="254" spans="1:2" x14ac:dyDescent="0.3">
      <c r="A254" s="64">
        <v>45637.541666666701</v>
      </c>
      <c r="B254" s="63">
        <v>11.671009140000001</v>
      </c>
    </row>
    <row r="255" spans="1:2" x14ac:dyDescent="0.3">
      <c r="A255" s="64">
        <v>45637.583333333299</v>
      </c>
      <c r="B255" s="63">
        <v>11.449154</v>
      </c>
    </row>
    <row r="256" spans="1:2" x14ac:dyDescent="0.3">
      <c r="A256" s="64">
        <v>45637.625</v>
      </c>
      <c r="B256" s="63">
        <v>9.6743660340000002</v>
      </c>
    </row>
    <row r="257" spans="1:2" x14ac:dyDescent="0.3">
      <c r="A257" s="64">
        <v>45637.666666666701</v>
      </c>
      <c r="B257" s="63">
        <v>10.780275</v>
      </c>
    </row>
    <row r="258" spans="1:2" x14ac:dyDescent="0.3">
      <c r="A258" s="64">
        <v>45637.708333333299</v>
      </c>
      <c r="B258" s="63">
        <v>8.7294968970000006</v>
      </c>
    </row>
    <row r="259" spans="1:2" x14ac:dyDescent="0.3">
      <c r="A259" s="64">
        <v>45637.75</v>
      </c>
      <c r="B259" s="63">
        <v>8.5621214999999999</v>
      </c>
    </row>
    <row r="260" spans="1:2" x14ac:dyDescent="0.3">
      <c r="A260" s="64">
        <v>45637.791666666701</v>
      </c>
      <c r="B260" s="63">
        <v>6.8261232759999997</v>
      </c>
    </row>
    <row r="261" spans="1:2" x14ac:dyDescent="0.3">
      <c r="A261" s="64">
        <v>45637.833333333299</v>
      </c>
      <c r="B261" s="63">
        <v>6.4510761670000001</v>
      </c>
    </row>
    <row r="262" spans="1:2" x14ac:dyDescent="0.3">
      <c r="A262" s="64">
        <v>45637.875</v>
      </c>
      <c r="B262" s="63">
        <v>4.6217824140000001</v>
      </c>
    </row>
    <row r="263" spans="1:2" x14ac:dyDescent="0.3">
      <c r="A263" s="64">
        <v>45637.916666666701</v>
      </c>
      <c r="B263" s="63">
        <v>4.776566667</v>
      </c>
    </row>
    <row r="264" spans="1:2" x14ac:dyDescent="0.3">
      <c r="A264" s="64">
        <v>45637.958333333299</v>
      </c>
      <c r="B264" s="63">
        <v>5.1514722409999996</v>
      </c>
    </row>
    <row r="265" spans="1:2" x14ac:dyDescent="0.3">
      <c r="A265" s="64">
        <v>45638</v>
      </c>
      <c r="B265" s="63">
        <v>4.5596523329999998</v>
      </c>
    </row>
    <row r="266" spans="1:2" x14ac:dyDescent="0.3">
      <c r="A266" s="64">
        <v>45638.041666666701</v>
      </c>
      <c r="B266" s="63">
        <v>6.6709384480000002</v>
      </c>
    </row>
    <row r="267" spans="1:2" x14ac:dyDescent="0.3">
      <c r="A267" s="64">
        <v>45638.083333333299</v>
      </c>
      <c r="B267" s="63">
        <v>6.3520725000000002</v>
      </c>
    </row>
    <row r="268" spans="1:2" x14ac:dyDescent="0.3">
      <c r="A268" s="64">
        <v>45638.125</v>
      </c>
      <c r="B268" s="63">
        <v>9.6676303449999992</v>
      </c>
    </row>
    <row r="269" spans="1:2" x14ac:dyDescent="0.3">
      <c r="A269" s="64">
        <v>45638.166666666701</v>
      </c>
      <c r="B269" s="63">
        <v>10.194101</v>
      </c>
    </row>
    <row r="270" spans="1:2" x14ac:dyDescent="0.3">
      <c r="A270" s="64">
        <v>45638.208333333299</v>
      </c>
      <c r="B270" s="63">
        <v>13.02529483</v>
      </c>
    </row>
    <row r="271" spans="1:2" x14ac:dyDescent="0.3">
      <c r="A271" s="64">
        <v>45638.25</v>
      </c>
      <c r="B271" s="63">
        <v>12.483978329999999</v>
      </c>
    </row>
    <row r="272" spans="1:2" x14ac:dyDescent="0.3">
      <c r="A272" s="64">
        <v>45638.291666666701</v>
      </c>
      <c r="B272" s="63">
        <v>12.803144830000001</v>
      </c>
    </row>
    <row r="273" spans="1:2" x14ac:dyDescent="0.3">
      <c r="A273" s="64">
        <v>45638.333333333299</v>
      </c>
      <c r="B273" s="63">
        <v>13.310915</v>
      </c>
    </row>
    <row r="274" spans="1:2" x14ac:dyDescent="0.3">
      <c r="A274" s="64">
        <v>45638.375</v>
      </c>
      <c r="B274" s="63">
        <v>14.54996379</v>
      </c>
    </row>
    <row r="275" spans="1:2" x14ac:dyDescent="0.3">
      <c r="A275" s="64">
        <v>45638.416666666701</v>
      </c>
      <c r="B275" s="63">
        <v>14.37269833</v>
      </c>
    </row>
    <row r="276" spans="1:2" x14ac:dyDescent="0.3">
      <c r="A276" s="64">
        <v>45638.458333333299</v>
      </c>
      <c r="B276" s="63">
        <v>13.84692931</v>
      </c>
    </row>
    <row r="277" spans="1:2" x14ac:dyDescent="0.3">
      <c r="A277" s="64">
        <v>45638.5</v>
      </c>
      <c r="B277" s="63">
        <v>10.496885000000001</v>
      </c>
    </row>
    <row r="278" spans="1:2" x14ac:dyDescent="0.3">
      <c r="A278" s="64">
        <v>45638.541666666701</v>
      </c>
      <c r="B278" s="63">
        <v>9.7891656900000008</v>
      </c>
    </row>
    <row r="279" spans="1:2" x14ac:dyDescent="0.3">
      <c r="A279" s="64">
        <v>45638.583333333299</v>
      </c>
      <c r="B279" s="63">
        <v>6.7704896669999997</v>
      </c>
    </row>
    <row r="280" spans="1:2" x14ac:dyDescent="0.3">
      <c r="A280" s="64">
        <v>45638.625</v>
      </c>
      <c r="B280" s="63">
        <v>5.8725110340000004</v>
      </c>
    </row>
    <row r="281" spans="1:2" x14ac:dyDescent="0.3">
      <c r="A281" s="64">
        <v>45638.666666666701</v>
      </c>
      <c r="B281" s="63">
        <v>5.4846998329999996</v>
      </c>
    </row>
    <row r="282" spans="1:2" x14ac:dyDescent="0.3">
      <c r="A282" s="64">
        <v>45638.708333333299</v>
      </c>
      <c r="B282" s="63">
        <v>7.7514832760000001</v>
      </c>
    </row>
    <row r="283" spans="1:2" x14ac:dyDescent="0.3">
      <c r="A283" s="64">
        <v>45638.75</v>
      </c>
      <c r="B283" s="63">
        <v>6.1182563329999997</v>
      </c>
    </row>
    <row r="284" spans="1:2" x14ac:dyDescent="0.3">
      <c r="A284" s="64">
        <v>45638.791666666701</v>
      </c>
      <c r="B284" s="63">
        <v>5.6415413790000004</v>
      </c>
    </row>
    <row r="285" spans="1:2" x14ac:dyDescent="0.3">
      <c r="A285" s="64">
        <v>45638.833333333299</v>
      </c>
      <c r="B285" s="63">
        <v>8.6613296670000004</v>
      </c>
    </row>
    <row r="286" spans="1:2" x14ac:dyDescent="0.3">
      <c r="A286" s="64">
        <v>45638.875</v>
      </c>
      <c r="B286" s="63">
        <v>8.6668756899999995</v>
      </c>
    </row>
    <row r="287" spans="1:2" x14ac:dyDescent="0.3">
      <c r="A287" s="64">
        <v>45638.916666666701</v>
      </c>
      <c r="B287" s="63">
        <v>8.3808323330000007</v>
      </c>
    </row>
    <row r="288" spans="1:2" x14ac:dyDescent="0.3">
      <c r="A288" s="64">
        <v>45638.958333333299</v>
      </c>
      <c r="B288" s="63">
        <v>5.4382996549999998</v>
      </c>
    </row>
    <row r="289" spans="1:2" x14ac:dyDescent="0.3">
      <c r="A289" s="64">
        <v>45639</v>
      </c>
      <c r="B289" s="63">
        <v>3.8947471669999998</v>
      </c>
    </row>
    <row r="290" spans="1:2" x14ac:dyDescent="0.3">
      <c r="A290" s="64">
        <v>45639.041666666701</v>
      </c>
      <c r="B290" s="63">
        <v>4.8377494829999996</v>
      </c>
    </row>
    <row r="291" spans="1:2" x14ac:dyDescent="0.3">
      <c r="A291" s="64">
        <v>45639.083333333299</v>
      </c>
      <c r="B291" s="63">
        <v>7.1289663330000002</v>
      </c>
    </row>
    <row r="292" spans="1:2" x14ac:dyDescent="0.3">
      <c r="A292" s="64">
        <v>45639.125</v>
      </c>
      <c r="B292" s="63">
        <v>7.2321184479999996</v>
      </c>
    </row>
    <row r="293" spans="1:2" x14ac:dyDescent="0.3">
      <c r="A293" s="64">
        <v>45639.166666666701</v>
      </c>
      <c r="B293" s="63">
        <v>6.8630428329999997</v>
      </c>
    </row>
    <row r="294" spans="1:2" x14ac:dyDescent="0.3">
      <c r="A294" s="64">
        <v>45639.208333333299</v>
      </c>
      <c r="B294" s="63">
        <v>7.0497220690000004</v>
      </c>
    </row>
    <row r="295" spans="1:2" x14ac:dyDescent="0.3">
      <c r="A295" s="64">
        <v>45639.25</v>
      </c>
      <c r="B295" s="63">
        <v>7.4455581669999997</v>
      </c>
    </row>
    <row r="296" spans="1:2" x14ac:dyDescent="0.3">
      <c r="A296" s="64">
        <v>45639.291666666701</v>
      </c>
      <c r="B296" s="63">
        <v>8.0167636210000008</v>
      </c>
    </row>
    <row r="297" spans="1:2" x14ac:dyDescent="0.3">
      <c r="A297" s="64">
        <v>45639.333333333299</v>
      </c>
      <c r="B297" s="63">
        <v>7.9361258330000002</v>
      </c>
    </row>
    <row r="298" spans="1:2" x14ac:dyDescent="0.3">
      <c r="A298" s="64">
        <v>45639.375</v>
      </c>
      <c r="B298" s="63">
        <v>7.2999244829999999</v>
      </c>
    </row>
    <row r="299" spans="1:2" x14ac:dyDescent="0.3">
      <c r="A299" s="64">
        <v>45639.416666666701</v>
      </c>
      <c r="B299" s="63">
        <v>9.7845436669999994</v>
      </c>
    </row>
    <row r="300" spans="1:2" x14ac:dyDescent="0.3">
      <c r="A300" s="64">
        <v>45639.458333333299</v>
      </c>
      <c r="B300" s="63">
        <v>12.62853103</v>
      </c>
    </row>
    <row r="301" spans="1:2" x14ac:dyDescent="0.3">
      <c r="A301" s="64">
        <v>45639.5</v>
      </c>
      <c r="B301" s="63">
        <v>11.115814500000001</v>
      </c>
    </row>
    <row r="302" spans="1:2" x14ac:dyDescent="0.3">
      <c r="A302" s="64">
        <v>45639.541666666701</v>
      </c>
      <c r="B302" s="63">
        <v>11.235796029999999</v>
      </c>
    </row>
    <row r="303" spans="1:2" x14ac:dyDescent="0.3">
      <c r="A303" s="64">
        <v>45639.583333333299</v>
      </c>
      <c r="B303" s="63">
        <v>12.029431669999999</v>
      </c>
    </row>
    <row r="304" spans="1:2" x14ac:dyDescent="0.3">
      <c r="A304" s="64">
        <v>45639.625</v>
      </c>
      <c r="B304" s="63">
        <v>9.4129450000000006</v>
      </c>
    </row>
    <row r="305" spans="1:2" x14ac:dyDescent="0.3">
      <c r="A305" s="64">
        <v>45639.666666666701</v>
      </c>
      <c r="B305" s="63">
        <v>6.9737171670000002</v>
      </c>
    </row>
    <row r="306" spans="1:2" x14ac:dyDescent="0.3">
      <c r="A306" s="64">
        <v>45639.708333333299</v>
      </c>
      <c r="B306" s="63">
        <v>8.5312801720000007</v>
      </c>
    </row>
    <row r="307" spans="1:2" x14ac:dyDescent="0.3">
      <c r="A307" s="64">
        <v>45639.75</v>
      </c>
      <c r="B307" s="63">
        <v>9.1122191669999992</v>
      </c>
    </row>
    <row r="308" spans="1:2" x14ac:dyDescent="0.3">
      <c r="A308" s="64">
        <v>45639.791666666701</v>
      </c>
      <c r="B308" s="63">
        <v>12.776612070000001</v>
      </c>
    </row>
    <row r="309" spans="1:2" x14ac:dyDescent="0.3">
      <c r="A309" s="64">
        <v>45639.833333333299</v>
      </c>
      <c r="B309" s="63">
        <v>17.53137667</v>
      </c>
    </row>
    <row r="310" spans="1:2" x14ac:dyDescent="0.3">
      <c r="A310" s="64">
        <v>45639.875</v>
      </c>
      <c r="B310" s="63">
        <v>19.389446549999999</v>
      </c>
    </row>
    <row r="311" spans="1:2" x14ac:dyDescent="0.3">
      <c r="A311" s="64">
        <v>45639.916666666701</v>
      </c>
      <c r="B311" s="63">
        <v>24.45796167</v>
      </c>
    </row>
    <row r="312" spans="1:2" x14ac:dyDescent="0.3">
      <c r="A312" s="64">
        <v>45639.958333333299</v>
      </c>
      <c r="B312" s="63">
        <v>23.71563793</v>
      </c>
    </row>
    <row r="313" spans="1:2" x14ac:dyDescent="0.3">
      <c r="A313" s="64">
        <v>45640</v>
      </c>
      <c r="B313" s="63">
        <v>25.105309999999999</v>
      </c>
    </row>
    <row r="314" spans="1:2" x14ac:dyDescent="0.3">
      <c r="A314" s="64">
        <v>45640.041666666701</v>
      </c>
      <c r="B314" s="63">
        <v>28.184750000000001</v>
      </c>
    </row>
    <row r="315" spans="1:2" x14ac:dyDescent="0.3">
      <c r="A315" s="64">
        <v>45640.083333333299</v>
      </c>
      <c r="B315" s="63">
        <v>23.860438330000001</v>
      </c>
    </row>
    <row r="316" spans="1:2" x14ac:dyDescent="0.3">
      <c r="A316" s="64">
        <v>45640.125</v>
      </c>
      <c r="B316" s="63">
        <v>17.500372410000001</v>
      </c>
    </row>
    <row r="317" spans="1:2" x14ac:dyDescent="0.3">
      <c r="A317" s="64">
        <v>45640.166666666701</v>
      </c>
      <c r="B317" s="63">
        <v>8.4981960000000001</v>
      </c>
    </row>
    <row r="318" spans="1:2" x14ac:dyDescent="0.3">
      <c r="A318" s="64">
        <v>45640.208333333299</v>
      </c>
      <c r="B318" s="63">
        <v>5.5942222409999998</v>
      </c>
    </row>
    <row r="319" spans="1:2" x14ac:dyDescent="0.3">
      <c r="A319" s="64">
        <v>45640.25</v>
      </c>
      <c r="B319" s="63">
        <v>4.2865320000000002</v>
      </c>
    </row>
    <row r="320" spans="1:2" x14ac:dyDescent="0.3">
      <c r="A320" s="64">
        <v>45640.291666666701</v>
      </c>
      <c r="B320" s="63">
        <v>3.026922414</v>
      </c>
    </row>
    <row r="321" spans="1:2" x14ac:dyDescent="0.3">
      <c r="A321" s="64">
        <v>45640.333333333299</v>
      </c>
      <c r="B321" s="63">
        <v>1.6718656670000001</v>
      </c>
    </row>
    <row r="322" spans="1:2" x14ac:dyDescent="0.3">
      <c r="A322" s="64">
        <v>45640.375</v>
      </c>
      <c r="B322" s="63">
        <v>2.1909648279999998</v>
      </c>
    </row>
    <row r="323" spans="1:2" x14ac:dyDescent="0.3">
      <c r="A323" s="64">
        <v>45640.416666666701</v>
      </c>
      <c r="B323" s="63">
        <v>2.9791129999999999</v>
      </c>
    </row>
    <row r="324" spans="1:2" x14ac:dyDescent="0.3">
      <c r="A324" s="64">
        <v>45640.458333333299</v>
      </c>
      <c r="B324" s="63">
        <v>2.499811207</v>
      </c>
    </row>
    <row r="325" spans="1:2" x14ac:dyDescent="0.3">
      <c r="A325" s="64">
        <v>45640.5</v>
      </c>
      <c r="B325" s="63">
        <v>2.1638603330000001</v>
      </c>
    </row>
    <row r="326" spans="1:2" x14ac:dyDescent="0.3">
      <c r="A326" s="64">
        <v>45640.541666666701</v>
      </c>
      <c r="B326" s="63">
        <v>2.7497199999999999</v>
      </c>
    </row>
    <row r="327" spans="1:2" x14ac:dyDescent="0.3">
      <c r="A327" s="64">
        <v>45640.583333333299</v>
      </c>
      <c r="B327" s="63">
        <v>2.1262089999999998</v>
      </c>
    </row>
    <row r="328" spans="1:2" x14ac:dyDescent="0.3">
      <c r="A328" s="64">
        <v>45640.625</v>
      </c>
      <c r="B328" s="63">
        <v>2.0822922410000002</v>
      </c>
    </row>
    <row r="329" spans="1:2" x14ac:dyDescent="0.3">
      <c r="A329" s="64">
        <v>45640.666666666701</v>
      </c>
      <c r="B329" s="63">
        <v>3.3151190000000001</v>
      </c>
    </row>
    <row r="330" spans="1:2" x14ac:dyDescent="0.3">
      <c r="A330" s="64">
        <v>45640.708333333299</v>
      </c>
      <c r="B330" s="63">
        <v>4.0343582759999999</v>
      </c>
    </row>
    <row r="331" spans="1:2" x14ac:dyDescent="0.3">
      <c r="A331" s="64">
        <v>45640.75</v>
      </c>
      <c r="B331" s="63">
        <v>3.4454601669999998</v>
      </c>
    </row>
    <row r="332" spans="1:2" x14ac:dyDescent="0.3">
      <c r="A332" s="64">
        <v>45640.791666666701</v>
      </c>
      <c r="B332" s="63">
        <v>3.7144258620000001</v>
      </c>
    </row>
    <row r="333" spans="1:2" x14ac:dyDescent="0.3">
      <c r="A333" s="64">
        <v>45640.833333333299</v>
      </c>
      <c r="B333" s="63">
        <v>4.9065331670000001</v>
      </c>
    </row>
    <row r="334" spans="1:2" x14ac:dyDescent="0.3">
      <c r="A334" s="64">
        <v>45640.875</v>
      </c>
      <c r="B334" s="63">
        <v>5.0328077589999998</v>
      </c>
    </row>
    <row r="335" spans="1:2" x14ac:dyDescent="0.3">
      <c r="A335" s="64">
        <v>45640.916666666701</v>
      </c>
      <c r="B335" s="63">
        <v>2.9945284999999999</v>
      </c>
    </row>
    <row r="336" spans="1:2" x14ac:dyDescent="0.3">
      <c r="A336" s="64">
        <v>45640.958333333299</v>
      </c>
      <c r="B336" s="63">
        <v>2.0553218969999998</v>
      </c>
    </row>
    <row r="337" spans="1:2" x14ac:dyDescent="0.3">
      <c r="A337" s="64">
        <v>45641</v>
      </c>
      <c r="B337" s="63">
        <v>1.1627880669999999</v>
      </c>
    </row>
    <row r="338" spans="1:2" x14ac:dyDescent="0.3">
      <c r="A338" s="64">
        <v>45641.041666666701</v>
      </c>
      <c r="B338" s="63">
        <v>1.3034981379999999</v>
      </c>
    </row>
    <row r="339" spans="1:2" x14ac:dyDescent="0.3">
      <c r="A339" s="64">
        <v>45641.083333333299</v>
      </c>
      <c r="B339" s="63">
        <v>0.91323580800000004</v>
      </c>
    </row>
    <row r="340" spans="1:2" x14ac:dyDescent="0.3">
      <c r="A340" s="64">
        <v>45641.125</v>
      </c>
      <c r="B340" s="63">
        <v>0.34059173999999998</v>
      </c>
    </row>
    <row r="341" spans="1:2" x14ac:dyDescent="0.3">
      <c r="A341" s="64">
        <v>45641.166666666701</v>
      </c>
      <c r="B341" s="63">
        <v>4.5935373000000002E-2</v>
      </c>
    </row>
    <row r="342" spans="1:2" x14ac:dyDescent="0.3">
      <c r="A342" s="64">
        <v>45641.208333333299</v>
      </c>
      <c r="B342" s="63">
        <v>0.85606410899999996</v>
      </c>
    </row>
    <row r="343" spans="1:2" x14ac:dyDescent="0.3">
      <c r="A343" s="64">
        <v>45641.25</v>
      </c>
      <c r="B343" s="63">
        <v>0.7846997</v>
      </c>
    </row>
    <row r="344" spans="1:2" x14ac:dyDescent="0.3">
      <c r="A344" s="64">
        <v>45641.291666666701</v>
      </c>
      <c r="B344" s="63">
        <v>0.90736753400000003</v>
      </c>
    </row>
    <row r="345" spans="1:2" x14ac:dyDescent="0.3">
      <c r="A345" s="64">
        <v>45641.333333333299</v>
      </c>
      <c r="B345" s="63">
        <v>1.2837229670000001</v>
      </c>
    </row>
    <row r="346" spans="1:2" x14ac:dyDescent="0.3">
      <c r="A346" s="64">
        <v>45641.375</v>
      </c>
      <c r="B346" s="63">
        <v>1.3338798279999999</v>
      </c>
    </row>
    <row r="347" spans="1:2" x14ac:dyDescent="0.3">
      <c r="A347" s="64">
        <v>45641.416666666701</v>
      </c>
      <c r="B347" s="63">
        <v>1.8920378499999999</v>
      </c>
    </row>
    <row r="348" spans="1:2" x14ac:dyDescent="0.3">
      <c r="A348" s="64">
        <v>45641.458333333299</v>
      </c>
      <c r="B348" s="63">
        <v>1.7094209600000001</v>
      </c>
    </row>
    <row r="349" spans="1:2" x14ac:dyDescent="0.3">
      <c r="A349" s="64">
        <v>45641.5</v>
      </c>
      <c r="B349" s="63">
        <v>2.2976246329999999</v>
      </c>
    </row>
    <row r="350" spans="1:2" x14ac:dyDescent="0.3">
      <c r="A350" s="64">
        <v>45641.541666666701</v>
      </c>
      <c r="B350" s="63">
        <v>1.243706086</v>
      </c>
    </row>
    <row r="351" spans="1:2" x14ac:dyDescent="0.3">
      <c r="A351" s="64">
        <v>45641.583333333299</v>
      </c>
      <c r="B351" s="63">
        <v>1.3732495499999999</v>
      </c>
    </row>
    <row r="352" spans="1:2" x14ac:dyDescent="0.3">
      <c r="A352" s="64">
        <v>45641.625</v>
      </c>
      <c r="B352" s="63">
        <v>1.8594894829999999</v>
      </c>
    </row>
    <row r="353" spans="1:2" x14ac:dyDescent="0.3">
      <c r="A353" s="64">
        <v>45641.666666666701</v>
      </c>
      <c r="B353" s="63">
        <v>2.188815167</v>
      </c>
    </row>
    <row r="354" spans="1:2" x14ac:dyDescent="0.3">
      <c r="A354" s="64">
        <v>45641.708333333299</v>
      </c>
      <c r="B354" s="63">
        <v>2.3829199999999999</v>
      </c>
    </row>
    <row r="355" spans="1:2" x14ac:dyDescent="0.3">
      <c r="A355" s="64">
        <v>45641.75</v>
      </c>
      <c r="B355" s="63">
        <v>2.5320591669999999</v>
      </c>
    </row>
    <row r="356" spans="1:2" x14ac:dyDescent="0.3">
      <c r="A356" s="64">
        <v>45641.791666666701</v>
      </c>
      <c r="B356" s="63">
        <v>2.1581622409999999</v>
      </c>
    </row>
    <row r="357" spans="1:2" x14ac:dyDescent="0.3">
      <c r="A357" s="64">
        <v>45641.833333333299</v>
      </c>
      <c r="B357" s="63">
        <v>2.5983248329999999</v>
      </c>
    </row>
    <row r="358" spans="1:2" x14ac:dyDescent="0.3">
      <c r="A358" s="64">
        <v>45641.875</v>
      </c>
      <c r="B358" s="63">
        <v>1.780205517</v>
      </c>
    </row>
    <row r="359" spans="1:2" x14ac:dyDescent="0.3">
      <c r="A359" s="64">
        <v>45641.916666666701</v>
      </c>
      <c r="B359" s="63">
        <v>1.0345428830000001</v>
      </c>
    </row>
    <row r="360" spans="1:2" x14ac:dyDescent="0.3">
      <c r="A360" s="64">
        <v>45641.958333333299</v>
      </c>
      <c r="B360" s="63">
        <v>1.0054693969999999</v>
      </c>
    </row>
    <row r="361" spans="1:2" x14ac:dyDescent="0.3">
      <c r="A361" s="64">
        <v>45642</v>
      </c>
      <c r="B361" s="63">
        <v>0.77586584700000005</v>
      </c>
    </row>
    <row r="362" spans="1:2" x14ac:dyDescent="0.3">
      <c r="A362" s="64">
        <v>45642.041666666701</v>
      </c>
      <c r="B362" s="63">
        <v>0.60154129000000001</v>
      </c>
    </row>
    <row r="363" spans="1:2" x14ac:dyDescent="0.3">
      <c r="A363" s="64">
        <v>45642.083333333299</v>
      </c>
      <c r="B363" s="63">
        <v>0.34752726299999998</v>
      </c>
    </row>
    <row r="364" spans="1:2" x14ac:dyDescent="0.3">
      <c r="A364" s="64">
        <v>45642.125</v>
      </c>
      <c r="B364" s="63">
        <v>9.2081132999999996E-2</v>
      </c>
    </row>
    <row r="365" spans="1:2" x14ac:dyDescent="0.3">
      <c r="A365" s="64">
        <v>45642.166666666701</v>
      </c>
      <c r="B365" s="63">
        <v>4.9988959999999999E-2</v>
      </c>
    </row>
    <row r="366" spans="1:2" x14ac:dyDescent="0.3">
      <c r="A366" s="64">
        <v>45642.208333333299</v>
      </c>
      <c r="B366" s="63">
        <v>0.240332662</v>
      </c>
    </row>
    <row r="367" spans="1:2" x14ac:dyDescent="0.3">
      <c r="A367" s="64">
        <v>45642.25</v>
      </c>
      <c r="B367" s="63">
        <v>0.216582207</v>
      </c>
    </row>
    <row r="368" spans="1:2" x14ac:dyDescent="0.3">
      <c r="A368" s="64">
        <v>45642.291666666701</v>
      </c>
      <c r="B368" s="63">
        <v>0.17559428299999999</v>
      </c>
    </row>
    <row r="369" spans="1:2" x14ac:dyDescent="0.3">
      <c r="A369" s="64">
        <v>45642.333333333299</v>
      </c>
      <c r="B369" s="63">
        <v>0.547481</v>
      </c>
    </row>
    <row r="370" spans="1:2" x14ac:dyDescent="0.3">
      <c r="A370" s="64">
        <v>45642.375</v>
      </c>
      <c r="B370" s="63">
        <v>1.472040845</v>
      </c>
    </row>
    <row r="371" spans="1:2" x14ac:dyDescent="0.3">
      <c r="A371" s="64">
        <v>45642.416666666701</v>
      </c>
      <c r="B371" s="63">
        <v>2.3718075000000001</v>
      </c>
    </row>
    <row r="372" spans="1:2" x14ac:dyDescent="0.3">
      <c r="A372" s="64">
        <v>45642.458333333299</v>
      </c>
      <c r="B372" s="63">
        <v>2.479363448</v>
      </c>
    </row>
    <row r="373" spans="1:2" x14ac:dyDescent="0.3">
      <c r="A373" s="64">
        <v>45642.5</v>
      </c>
      <c r="B373" s="63">
        <v>2.6565539999999999</v>
      </c>
    </row>
    <row r="374" spans="1:2" x14ac:dyDescent="0.3">
      <c r="A374" s="64">
        <v>45642.541666666701</v>
      </c>
      <c r="B374" s="63">
        <v>3.508905172</v>
      </c>
    </row>
    <row r="375" spans="1:2" x14ac:dyDescent="0.3">
      <c r="A375" s="64">
        <v>45642.583333333299</v>
      </c>
      <c r="B375" s="63">
        <v>3.289205833</v>
      </c>
    </row>
    <row r="376" spans="1:2" x14ac:dyDescent="0.3">
      <c r="A376" s="64">
        <v>45642.625</v>
      </c>
      <c r="B376" s="63">
        <v>4.4333056900000001</v>
      </c>
    </row>
    <row r="377" spans="1:2" x14ac:dyDescent="0.3">
      <c r="A377" s="64">
        <v>45642.666666666701</v>
      </c>
      <c r="B377" s="63">
        <v>3.9956038330000001</v>
      </c>
    </row>
    <row r="378" spans="1:2" x14ac:dyDescent="0.3">
      <c r="A378" s="64">
        <v>45642.708333333299</v>
      </c>
      <c r="B378" s="63">
        <v>7.1434132760000004</v>
      </c>
    </row>
    <row r="379" spans="1:2" x14ac:dyDescent="0.3">
      <c r="A379" s="64">
        <v>45642.75</v>
      </c>
      <c r="B379" s="63">
        <v>4.2805898329999996</v>
      </c>
    </row>
    <row r="380" spans="1:2" x14ac:dyDescent="0.3">
      <c r="A380" s="64">
        <v>45642.791666666701</v>
      </c>
      <c r="B380" s="63">
        <v>3.9987553450000002</v>
      </c>
    </row>
    <row r="381" spans="1:2" x14ac:dyDescent="0.3">
      <c r="A381" s="64">
        <v>45642.833333333299</v>
      </c>
      <c r="B381" s="63">
        <v>4.3969326669999997</v>
      </c>
    </row>
    <row r="382" spans="1:2" x14ac:dyDescent="0.3">
      <c r="A382" s="64">
        <v>45642.875</v>
      </c>
      <c r="B382" s="63">
        <v>6.066988448</v>
      </c>
    </row>
    <row r="383" spans="1:2" x14ac:dyDescent="0.3">
      <c r="A383" s="64">
        <v>45642.916666666701</v>
      </c>
      <c r="B383" s="63">
        <v>7.5357651670000001</v>
      </c>
    </row>
    <row r="384" spans="1:2" x14ac:dyDescent="0.3">
      <c r="A384" s="64">
        <v>45642.958333333299</v>
      </c>
      <c r="B384" s="63">
        <v>7.4457736209999998</v>
      </c>
    </row>
    <row r="385" spans="1:2" x14ac:dyDescent="0.3">
      <c r="A385" s="64">
        <v>45643</v>
      </c>
      <c r="B385" s="63">
        <v>7.0307921670000004</v>
      </c>
    </row>
    <row r="386" spans="1:2" x14ac:dyDescent="0.3">
      <c r="A386" s="64">
        <v>45643.041666666701</v>
      </c>
      <c r="B386" s="63">
        <v>5.6083239660000004</v>
      </c>
    </row>
    <row r="387" spans="1:2" x14ac:dyDescent="0.3">
      <c r="A387" s="64">
        <v>45643.083333333299</v>
      </c>
      <c r="B387" s="63">
        <v>5.0365215000000001</v>
      </c>
    </row>
    <row r="388" spans="1:2" x14ac:dyDescent="0.3">
      <c r="A388" s="64">
        <v>45643.125</v>
      </c>
      <c r="B388" s="63">
        <v>5.4068406900000001</v>
      </c>
    </row>
    <row r="389" spans="1:2" x14ac:dyDescent="0.3">
      <c r="A389" s="64">
        <v>45643.166666666701</v>
      </c>
      <c r="B389" s="63">
        <v>7.1787869999999998</v>
      </c>
    </row>
    <row r="390" spans="1:2" x14ac:dyDescent="0.3">
      <c r="A390" s="64">
        <v>45643.208333333299</v>
      </c>
      <c r="B390" s="63">
        <v>8.1573565519999995</v>
      </c>
    </row>
    <row r="391" spans="1:2" x14ac:dyDescent="0.3">
      <c r="A391" s="64">
        <v>45643.25</v>
      </c>
      <c r="B391" s="63">
        <v>8.1082009999999993</v>
      </c>
    </row>
    <row r="392" spans="1:2" x14ac:dyDescent="0.3">
      <c r="A392" s="64">
        <v>45643.291666666701</v>
      </c>
      <c r="B392" s="63">
        <v>7.302115862</v>
      </c>
    </row>
    <row r="393" spans="1:2" x14ac:dyDescent="0.3">
      <c r="A393" s="64">
        <v>45643.333333333299</v>
      </c>
      <c r="B393" s="63">
        <v>7.8491966670000002</v>
      </c>
    </row>
    <row r="394" spans="1:2" x14ac:dyDescent="0.3">
      <c r="A394" s="64">
        <v>45643.375</v>
      </c>
      <c r="B394" s="63">
        <v>6.9189475859999998</v>
      </c>
    </row>
    <row r="395" spans="1:2" x14ac:dyDescent="0.3">
      <c r="A395" s="64">
        <v>45643.416666666701</v>
      </c>
      <c r="B395" s="63">
        <v>8.2944189999999995</v>
      </c>
    </row>
    <row r="396" spans="1:2" x14ac:dyDescent="0.3">
      <c r="A396" s="64">
        <v>45643.458333333299</v>
      </c>
      <c r="B396" s="63">
        <v>4.6483663789999996</v>
      </c>
    </row>
    <row r="397" spans="1:2" x14ac:dyDescent="0.3">
      <c r="A397" s="64">
        <v>45643.5</v>
      </c>
      <c r="B397" s="63">
        <v>3.821046167</v>
      </c>
    </row>
    <row r="398" spans="1:2" x14ac:dyDescent="0.3">
      <c r="A398" s="64">
        <v>45643.541666666701</v>
      </c>
      <c r="B398" s="63">
        <v>2.9146031030000001</v>
      </c>
    </row>
    <row r="399" spans="1:2" x14ac:dyDescent="0.3">
      <c r="A399" s="64">
        <v>45643.583333333299</v>
      </c>
      <c r="B399" s="63">
        <v>2.1167245000000001</v>
      </c>
    </row>
    <row r="400" spans="1:2" x14ac:dyDescent="0.3">
      <c r="A400" s="64">
        <v>45643.625</v>
      </c>
      <c r="B400" s="63">
        <v>3.7567553450000002</v>
      </c>
    </row>
    <row r="401" spans="1:2" x14ac:dyDescent="0.3">
      <c r="A401" s="64">
        <v>45643.666666666701</v>
      </c>
      <c r="B401" s="63">
        <v>5.576310833</v>
      </c>
    </row>
    <row r="402" spans="1:2" x14ac:dyDescent="0.3">
      <c r="A402" s="64">
        <v>45643.708333333299</v>
      </c>
      <c r="B402" s="63">
        <v>5.3384786210000001</v>
      </c>
    </row>
    <row r="403" spans="1:2" x14ac:dyDescent="0.3">
      <c r="A403" s="64">
        <v>45643.75</v>
      </c>
      <c r="B403" s="63">
        <v>7.054083833</v>
      </c>
    </row>
    <row r="404" spans="1:2" x14ac:dyDescent="0.3">
      <c r="A404" s="64">
        <v>45643.791666666701</v>
      </c>
      <c r="B404" s="63">
        <v>6.0393622410000001</v>
      </c>
    </row>
    <row r="405" spans="1:2" x14ac:dyDescent="0.3">
      <c r="A405" s="64">
        <v>45643.833333333299</v>
      </c>
      <c r="B405" s="63">
        <v>6.5124793329999999</v>
      </c>
    </row>
    <row r="406" spans="1:2" x14ac:dyDescent="0.3">
      <c r="A406" s="64">
        <v>45643.875</v>
      </c>
      <c r="B406" s="63">
        <v>7.1488308619999996</v>
      </c>
    </row>
    <row r="407" spans="1:2" x14ac:dyDescent="0.3">
      <c r="A407" s="64">
        <v>45643.916666666701</v>
      </c>
      <c r="B407" s="63">
        <v>6.7076501669999997</v>
      </c>
    </row>
    <row r="408" spans="1:2" x14ac:dyDescent="0.3">
      <c r="A408" s="64">
        <v>45643.958333333299</v>
      </c>
      <c r="B408" s="63">
        <v>7.7402491380000003</v>
      </c>
    </row>
    <row r="409" spans="1:2" x14ac:dyDescent="0.3">
      <c r="A409" s="64">
        <v>45644</v>
      </c>
      <c r="B409" s="63">
        <v>5.1412221669999996</v>
      </c>
    </row>
    <row r="410" spans="1:2" x14ac:dyDescent="0.3">
      <c r="A410" s="64">
        <v>45644.041666666701</v>
      </c>
      <c r="B410" s="63">
        <v>3.4657948279999999</v>
      </c>
    </row>
    <row r="411" spans="1:2" x14ac:dyDescent="0.3">
      <c r="A411" s="64">
        <v>45644.083333333299</v>
      </c>
      <c r="B411" s="63">
        <v>1.8954423330000001</v>
      </c>
    </row>
    <row r="412" spans="1:2" x14ac:dyDescent="0.3">
      <c r="A412" s="64">
        <v>45644.125</v>
      </c>
      <c r="B412" s="63">
        <v>0.83116425900000002</v>
      </c>
    </row>
    <row r="413" spans="1:2" x14ac:dyDescent="0.3">
      <c r="A413" s="64">
        <v>45644.166666666701</v>
      </c>
      <c r="B413" s="63">
        <v>0.39095907699999999</v>
      </c>
    </row>
    <row r="414" spans="1:2" x14ac:dyDescent="0.3">
      <c r="A414" s="64">
        <v>45644.208333333299</v>
      </c>
      <c r="B414" s="63">
        <v>0.81235446600000005</v>
      </c>
    </row>
    <row r="415" spans="1:2" x14ac:dyDescent="0.3">
      <c r="A415" s="64">
        <v>45644.25</v>
      </c>
      <c r="B415" s="63">
        <v>0.475992692</v>
      </c>
    </row>
    <row r="416" spans="1:2" x14ac:dyDescent="0.3">
      <c r="A416" s="64">
        <v>45644.291666666701</v>
      </c>
      <c r="B416" s="63">
        <v>0.53276906199999996</v>
      </c>
    </row>
    <row r="417" spans="1:2" x14ac:dyDescent="0.3">
      <c r="A417" s="64">
        <v>45644.333333333299</v>
      </c>
      <c r="B417" s="63">
        <v>1.2816049</v>
      </c>
    </row>
    <row r="418" spans="1:2" x14ac:dyDescent="0.3">
      <c r="A418" s="64">
        <v>45644.375</v>
      </c>
      <c r="B418" s="63">
        <v>1.9247027590000001</v>
      </c>
    </row>
    <row r="419" spans="1:2" x14ac:dyDescent="0.3">
      <c r="A419" s="64">
        <v>45644.416666666701</v>
      </c>
      <c r="B419" s="63">
        <v>1.552124217</v>
      </c>
    </row>
    <row r="420" spans="1:2" x14ac:dyDescent="0.3">
      <c r="A420" s="64">
        <v>45644.458333333299</v>
      </c>
      <c r="B420" s="63">
        <v>2.0079449999999999</v>
      </c>
    </row>
    <row r="421" spans="1:2" x14ac:dyDescent="0.3">
      <c r="A421" s="64">
        <v>45644.5</v>
      </c>
      <c r="B421" s="63">
        <v>2.6992785000000001</v>
      </c>
    </row>
    <row r="422" spans="1:2" x14ac:dyDescent="0.3">
      <c r="A422" s="64">
        <v>45644.541666666701</v>
      </c>
      <c r="B422" s="63">
        <v>5.0291651719999999</v>
      </c>
    </row>
    <row r="423" spans="1:2" x14ac:dyDescent="0.3">
      <c r="A423" s="64">
        <v>45644.583333333299</v>
      </c>
      <c r="B423" s="63">
        <v>4.2908253329999999</v>
      </c>
    </row>
    <row r="424" spans="1:2" x14ac:dyDescent="0.3">
      <c r="A424" s="64">
        <v>45644.625</v>
      </c>
      <c r="B424" s="63">
        <v>4.6933825860000002</v>
      </c>
    </row>
    <row r="425" spans="1:2" x14ac:dyDescent="0.3">
      <c r="A425" s="64">
        <v>45644.666666666701</v>
      </c>
      <c r="B425" s="63">
        <v>4.4075571670000002</v>
      </c>
    </row>
    <row r="426" spans="1:2" x14ac:dyDescent="0.3">
      <c r="A426" s="64">
        <v>45644.708333333299</v>
      </c>
      <c r="B426" s="63">
        <v>4.1803582759999998</v>
      </c>
    </row>
    <row r="427" spans="1:2" x14ac:dyDescent="0.3">
      <c r="A427" s="64">
        <v>45644.75</v>
      </c>
      <c r="B427" s="63">
        <v>4.1780710000000001</v>
      </c>
    </row>
    <row r="428" spans="1:2" x14ac:dyDescent="0.3">
      <c r="A428" s="64">
        <v>45644.791666666701</v>
      </c>
      <c r="B428" s="63">
        <v>3.1978486209999999</v>
      </c>
    </row>
    <row r="429" spans="1:2" x14ac:dyDescent="0.3">
      <c r="A429" s="64">
        <v>45644.833333333299</v>
      </c>
      <c r="B429" s="63">
        <v>4.1212099999999996</v>
      </c>
    </row>
    <row r="430" spans="1:2" x14ac:dyDescent="0.3">
      <c r="A430" s="64">
        <v>45644.875</v>
      </c>
      <c r="B430" s="63">
        <v>3.671434138</v>
      </c>
    </row>
    <row r="431" spans="1:2" x14ac:dyDescent="0.3">
      <c r="A431" s="64">
        <v>45644.916666666701</v>
      </c>
      <c r="B431" s="63">
        <v>1.882374</v>
      </c>
    </row>
    <row r="432" spans="1:2" x14ac:dyDescent="0.3">
      <c r="A432" s="64">
        <v>45644.958333333299</v>
      </c>
      <c r="B432" s="63">
        <v>1.329776155</v>
      </c>
    </row>
    <row r="433" spans="1:2" x14ac:dyDescent="0.3">
      <c r="A433" s="64">
        <v>45645</v>
      </c>
      <c r="B433" s="63">
        <v>1.6044952830000001</v>
      </c>
    </row>
    <row r="434" spans="1:2" x14ac:dyDescent="0.3">
      <c r="A434" s="64">
        <v>45645.041666666701</v>
      </c>
      <c r="B434" s="63">
        <v>1.822682712</v>
      </c>
    </row>
    <row r="435" spans="1:2" x14ac:dyDescent="0.3">
      <c r="A435" s="64">
        <v>45645.083333333299</v>
      </c>
      <c r="B435" s="63">
        <v>2.3465583329999999</v>
      </c>
    </row>
    <row r="436" spans="1:2" x14ac:dyDescent="0.3">
      <c r="A436" s="64">
        <v>45645.125</v>
      </c>
      <c r="B436" s="63">
        <v>0.85071163800000005</v>
      </c>
    </row>
    <row r="437" spans="1:2" x14ac:dyDescent="0.3">
      <c r="A437" s="64">
        <v>45645.166666666701</v>
      </c>
      <c r="B437" s="63">
        <v>1.3725833999999999</v>
      </c>
    </row>
    <row r="438" spans="1:2" x14ac:dyDescent="0.3">
      <c r="A438" s="64">
        <v>45645.208333333299</v>
      </c>
      <c r="B438" s="63">
        <v>1.0216664479999999</v>
      </c>
    </row>
    <row r="439" spans="1:2" x14ac:dyDescent="0.3">
      <c r="A439" s="64">
        <v>45645.25</v>
      </c>
      <c r="B439" s="63">
        <v>1.4281254670000001</v>
      </c>
    </row>
    <row r="440" spans="1:2" x14ac:dyDescent="0.3">
      <c r="A440" s="64">
        <v>45645.291666666701</v>
      </c>
      <c r="B440" s="63">
        <v>1.7873244660000001</v>
      </c>
    </row>
    <row r="441" spans="1:2" x14ac:dyDescent="0.3">
      <c r="A441" s="64">
        <v>45645.333333333299</v>
      </c>
      <c r="B441" s="63">
        <v>1.3505244329999999</v>
      </c>
    </row>
    <row r="442" spans="1:2" x14ac:dyDescent="0.3">
      <c r="A442" s="64">
        <v>45645.375</v>
      </c>
      <c r="B442" s="63">
        <v>2.3185720509999999</v>
      </c>
    </row>
    <row r="443" spans="1:2" x14ac:dyDescent="0.3">
      <c r="A443" s="64">
        <v>45645.416666666701</v>
      </c>
      <c r="B443" s="63">
        <v>1.5991015500000001</v>
      </c>
    </row>
    <row r="444" spans="1:2" x14ac:dyDescent="0.3">
      <c r="A444" s="64">
        <v>45645.458333333299</v>
      </c>
      <c r="B444" s="63">
        <v>1.6306041330000001</v>
      </c>
    </row>
    <row r="445" spans="1:2" x14ac:dyDescent="0.3">
      <c r="A445" s="64">
        <v>45645.5</v>
      </c>
      <c r="B445" s="63">
        <v>6.7303824999999998E-2</v>
      </c>
    </row>
    <row r="446" spans="1:2" x14ac:dyDescent="0.3">
      <c r="A446" s="64">
        <v>45645.541666666701</v>
      </c>
      <c r="B446" s="63">
        <v>1.1360569140000001</v>
      </c>
    </row>
    <row r="447" spans="1:2" x14ac:dyDescent="0.3">
      <c r="A447" s="64">
        <v>45645.583333333299</v>
      </c>
      <c r="B447" s="63">
        <v>1.6374124999999999</v>
      </c>
    </row>
    <row r="448" spans="1:2" x14ac:dyDescent="0.3">
      <c r="A448" s="64">
        <v>45645.625</v>
      </c>
      <c r="B448" s="63">
        <v>1.7418779310000001</v>
      </c>
    </row>
    <row r="449" spans="1:2" x14ac:dyDescent="0.3">
      <c r="A449" s="64">
        <v>45645.666666666701</v>
      </c>
      <c r="B449" s="63">
        <v>2.610954</v>
      </c>
    </row>
    <row r="450" spans="1:2" x14ac:dyDescent="0.3">
      <c r="A450" s="64">
        <v>45645.708333333299</v>
      </c>
      <c r="B450" s="63">
        <v>0.10650029699999999</v>
      </c>
    </row>
    <row r="451" spans="1:2" x14ac:dyDescent="0.3">
      <c r="A451" s="64">
        <v>45645.75</v>
      </c>
      <c r="B451" s="63">
        <v>0.31062487300000002</v>
      </c>
    </row>
    <row r="452" spans="1:2" x14ac:dyDescent="0.3">
      <c r="A452" s="64">
        <v>45645.791666666701</v>
      </c>
      <c r="B452" s="63">
        <v>3.792159345</v>
      </c>
    </row>
    <row r="453" spans="1:2" x14ac:dyDescent="0.3">
      <c r="A453" s="64">
        <v>45645.833333333299</v>
      </c>
      <c r="B453" s="63">
        <v>3.6356123330000001</v>
      </c>
    </row>
    <row r="454" spans="1:2" x14ac:dyDescent="0.3">
      <c r="A454" s="64">
        <v>45645.875</v>
      </c>
      <c r="B454" s="63">
        <v>4.3897096549999999</v>
      </c>
    </row>
    <row r="455" spans="1:2" x14ac:dyDescent="0.3">
      <c r="A455" s="64">
        <v>45645.916666666701</v>
      </c>
      <c r="B455" s="63">
        <v>3.6234665499999998</v>
      </c>
    </row>
    <row r="456" spans="1:2" x14ac:dyDescent="0.3">
      <c r="A456" s="64">
        <v>45645.958333333299</v>
      </c>
      <c r="B456" s="63">
        <v>5.0835247460000001</v>
      </c>
    </row>
    <row r="457" spans="1:2" x14ac:dyDescent="0.3">
      <c r="A457" s="64">
        <v>45646</v>
      </c>
      <c r="B457" s="63">
        <v>3.4860926669999999</v>
      </c>
    </row>
    <row r="458" spans="1:2" x14ac:dyDescent="0.3">
      <c r="A458" s="64">
        <v>45646.041666666701</v>
      </c>
      <c r="B458" s="63">
        <v>1.121195763</v>
      </c>
    </row>
    <row r="459" spans="1:2" x14ac:dyDescent="0.3">
      <c r="A459" s="64">
        <v>45646.083333333299</v>
      </c>
    </row>
    <row r="460" spans="1:2" x14ac:dyDescent="0.3">
      <c r="A460" s="64">
        <v>45646.125</v>
      </c>
    </row>
    <row r="461" spans="1:2" x14ac:dyDescent="0.3">
      <c r="A461" s="64">
        <v>45646.166666666701</v>
      </c>
    </row>
    <row r="462" spans="1:2" x14ac:dyDescent="0.3">
      <c r="A462" s="64">
        <v>45646.208333333299</v>
      </c>
    </row>
    <row r="463" spans="1:2" x14ac:dyDescent="0.3">
      <c r="A463" s="64">
        <v>45646.25</v>
      </c>
    </row>
    <row r="464" spans="1:2" x14ac:dyDescent="0.3">
      <c r="A464" s="64">
        <v>45646.291666666701</v>
      </c>
      <c r="B464" s="63">
        <v>1.7241380000000001E-3</v>
      </c>
    </row>
    <row r="465" spans="1:2" x14ac:dyDescent="0.3">
      <c r="A465" s="64">
        <v>45646.333333333299</v>
      </c>
    </row>
    <row r="466" spans="1:2" x14ac:dyDescent="0.3">
      <c r="A466" s="64">
        <v>45646.375</v>
      </c>
    </row>
    <row r="467" spans="1:2" x14ac:dyDescent="0.3">
      <c r="A467" s="64">
        <v>45646.416666666701</v>
      </c>
    </row>
    <row r="468" spans="1:2" x14ac:dyDescent="0.3">
      <c r="A468" s="64">
        <v>45646.458333333299</v>
      </c>
      <c r="B468" s="63">
        <v>2.776045517</v>
      </c>
    </row>
    <row r="469" spans="1:2" x14ac:dyDescent="0.3">
      <c r="A469" s="64">
        <v>45646.5</v>
      </c>
      <c r="B469" s="63">
        <v>2.2241812169999999</v>
      </c>
    </row>
    <row r="470" spans="1:2" x14ac:dyDescent="0.3">
      <c r="A470" s="64">
        <v>45646.541666666701</v>
      </c>
      <c r="B470" s="63">
        <v>1.1299439999999999E-3</v>
      </c>
    </row>
    <row r="471" spans="1:2" x14ac:dyDescent="0.3">
      <c r="A471" s="64">
        <v>45646.583333333299</v>
      </c>
    </row>
    <row r="472" spans="1:2" x14ac:dyDescent="0.3">
      <c r="A472" s="64">
        <v>45646.625</v>
      </c>
    </row>
    <row r="473" spans="1:2" x14ac:dyDescent="0.3">
      <c r="A473" s="64">
        <v>45646.666666666701</v>
      </c>
    </row>
    <row r="474" spans="1:2" x14ac:dyDescent="0.3">
      <c r="A474" s="64">
        <v>45646.708333333299</v>
      </c>
    </row>
    <row r="475" spans="1:2" x14ac:dyDescent="0.3">
      <c r="A475" s="64">
        <v>45646.75</v>
      </c>
    </row>
    <row r="476" spans="1:2" x14ac:dyDescent="0.3">
      <c r="A476" s="64">
        <v>45646.791666666701</v>
      </c>
    </row>
    <row r="477" spans="1:2" x14ac:dyDescent="0.3">
      <c r="A477" s="64">
        <v>45646.833333333299</v>
      </c>
    </row>
    <row r="478" spans="1:2" x14ac:dyDescent="0.3">
      <c r="A478" s="64">
        <v>45646.875</v>
      </c>
    </row>
    <row r="479" spans="1:2" x14ac:dyDescent="0.3">
      <c r="A479" s="64">
        <v>45646.916666666701</v>
      </c>
    </row>
    <row r="480" spans="1:2" x14ac:dyDescent="0.3">
      <c r="A480" s="64">
        <v>45646.958333333299</v>
      </c>
    </row>
    <row r="481" spans="1:2" x14ac:dyDescent="0.3">
      <c r="A481" s="64">
        <v>45647</v>
      </c>
    </row>
    <row r="482" spans="1:2" x14ac:dyDescent="0.3">
      <c r="A482" s="64">
        <v>45647.041666666701</v>
      </c>
    </row>
    <row r="483" spans="1:2" x14ac:dyDescent="0.3">
      <c r="A483" s="64">
        <v>45647.083333333299</v>
      </c>
    </row>
    <row r="484" spans="1:2" x14ac:dyDescent="0.3">
      <c r="A484" s="64">
        <v>45647.125</v>
      </c>
    </row>
    <row r="485" spans="1:2" x14ac:dyDescent="0.3">
      <c r="A485" s="64">
        <v>45647.166666666701</v>
      </c>
    </row>
    <row r="486" spans="1:2" x14ac:dyDescent="0.3">
      <c r="A486" s="64">
        <v>45647.208333333299</v>
      </c>
    </row>
    <row r="487" spans="1:2" x14ac:dyDescent="0.3">
      <c r="A487" s="64">
        <v>45647.25</v>
      </c>
    </row>
    <row r="488" spans="1:2" x14ac:dyDescent="0.3">
      <c r="A488" s="64">
        <v>45647.291666666701</v>
      </c>
    </row>
    <row r="489" spans="1:2" x14ac:dyDescent="0.3">
      <c r="A489" s="64">
        <v>45647.333333333299</v>
      </c>
    </row>
    <row r="490" spans="1:2" x14ac:dyDescent="0.3">
      <c r="A490" s="64">
        <v>45647.375</v>
      </c>
    </row>
    <row r="491" spans="1:2" x14ac:dyDescent="0.3">
      <c r="A491" s="64">
        <v>45647.416666666701</v>
      </c>
    </row>
    <row r="492" spans="1:2" x14ac:dyDescent="0.3">
      <c r="A492" s="64">
        <v>45647.458333333299</v>
      </c>
      <c r="B492" s="63">
        <v>0.58050844099999999</v>
      </c>
    </row>
    <row r="493" spans="1:2" x14ac:dyDescent="0.3">
      <c r="A493" s="64">
        <v>45647.5</v>
      </c>
    </row>
    <row r="494" spans="1:2" x14ac:dyDescent="0.3">
      <c r="A494" s="64">
        <v>45647.541666666701</v>
      </c>
      <c r="B494" s="63">
        <v>0.79689422399999998</v>
      </c>
    </row>
    <row r="495" spans="1:2" x14ac:dyDescent="0.3">
      <c r="A495" s="64">
        <v>45647.583333333299</v>
      </c>
      <c r="B495" s="63">
        <v>2.0138850829999999</v>
      </c>
    </row>
    <row r="496" spans="1:2" x14ac:dyDescent="0.3">
      <c r="A496" s="64">
        <v>45647.625</v>
      </c>
      <c r="B496" s="63">
        <v>6.7327386210000002</v>
      </c>
    </row>
    <row r="497" spans="1:2" x14ac:dyDescent="0.3">
      <c r="A497" s="64">
        <v>45647.666666666701</v>
      </c>
      <c r="B497" s="63">
        <v>4.6074652169999997</v>
      </c>
    </row>
    <row r="498" spans="1:2" x14ac:dyDescent="0.3">
      <c r="A498" s="64">
        <v>45647.708333333299</v>
      </c>
      <c r="B498" s="63">
        <v>1.436781E-3</v>
      </c>
    </row>
    <row r="499" spans="1:2" x14ac:dyDescent="0.3">
      <c r="A499" s="64">
        <v>45647.75</v>
      </c>
    </row>
    <row r="500" spans="1:2" x14ac:dyDescent="0.3">
      <c r="A500" s="64">
        <v>45647.791666666701</v>
      </c>
      <c r="B500" s="63">
        <v>5.1724140000000002E-3</v>
      </c>
    </row>
    <row r="501" spans="1:2" x14ac:dyDescent="0.3">
      <c r="A501" s="64">
        <v>45647.833333333299</v>
      </c>
    </row>
    <row r="502" spans="1:2" x14ac:dyDescent="0.3">
      <c r="A502" s="64">
        <v>45647.875</v>
      </c>
      <c r="B502" s="63">
        <v>5.7471200000000001E-4</v>
      </c>
    </row>
    <row r="503" spans="1:2" x14ac:dyDescent="0.3">
      <c r="A503" s="64">
        <v>45647.916666666701</v>
      </c>
    </row>
    <row r="504" spans="1:2" x14ac:dyDescent="0.3">
      <c r="A504" s="64">
        <v>45647.958333333299</v>
      </c>
    </row>
    <row r="505" spans="1:2" x14ac:dyDescent="0.3">
      <c r="A505" s="64">
        <v>45648</v>
      </c>
    </row>
    <row r="506" spans="1:2" x14ac:dyDescent="0.3">
      <c r="A506" s="64">
        <v>45648.041666666701</v>
      </c>
    </row>
    <row r="507" spans="1:2" x14ac:dyDescent="0.3">
      <c r="A507" s="64">
        <v>45648.083333333299</v>
      </c>
    </row>
    <row r="508" spans="1:2" x14ac:dyDescent="0.3">
      <c r="A508" s="64">
        <v>45648.125</v>
      </c>
    </row>
    <row r="509" spans="1:2" x14ac:dyDescent="0.3">
      <c r="A509" s="64">
        <v>45648.166666666701</v>
      </c>
    </row>
    <row r="510" spans="1:2" x14ac:dyDescent="0.3">
      <c r="A510" s="64">
        <v>45648.208333333299</v>
      </c>
    </row>
    <row r="511" spans="1:2" x14ac:dyDescent="0.3">
      <c r="A511" s="64">
        <v>45648.25</v>
      </c>
    </row>
    <row r="512" spans="1:2" x14ac:dyDescent="0.3">
      <c r="A512" s="64">
        <v>45648.291666666701</v>
      </c>
    </row>
    <row r="513" spans="1:2" x14ac:dyDescent="0.3">
      <c r="A513" s="64">
        <v>45648.333333333299</v>
      </c>
    </row>
    <row r="514" spans="1:2" x14ac:dyDescent="0.3">
      <c r="A514" s="64">
        <v>45648.375</v>
      </c>
    </row>
    <row r="515" spans="1:2" x14ac:dyDescent="0.3">
      <c r="A515" s="64">
        <v>45648.416666666701</v>
      </c>
      <c r="B515" s="63">
        <v>0.50393418800000001</v>
      </c>
    </row>
    <row r="516" spans="1:2" x14ac:dyDescent="0.3">
      <c r="A516" s="64">
        <v>45648.458333333299</v>
      </c>
      <c r="B516" s="63">
        <v>1.415344022</v>
      </c>
    </row>
    <row r="517" spans="1:2" x14ac:dyDescent="0.3">
      <c r="A517" s="64">
        <v>45648.5</v>
      </c>
      <c r="B517" s="63">
        <v>1.083777086</v>
      </c>
    </row>
    <row r="518" spans="1:2" x14ac:dyDescent="0.3">
      <c r="A518" s="64">
        <v>45648.541666666701</v>
      </c>
      <c r="B518" s="63">
        <v>1.422958983</v>
      </c>
    </row>
    <row r="519" spans="1:2" x14ac:dyDescent="0.3">
      <c r="A519" s="64">
        <v>45648.583333333299</v>
      </c>
      <c r="B519" s="63">
        <v>1.3946540000000001</v>
      </c>
    </row>
    <row r="520" spans="1:2" x14ac:dyDescent="0.3">
      <c r="A520" s="64">
        <v>45648.625</v>
      </c>
      <c r="B520" s="63">
        <v>1.7300423330000001</v>
      </c>
    </row>
    <row r="521" spans="1:2" x14ac:dyDescent="0.3">
      <c r="A521" s="64">
        <v>45648.666666666701</v>
      </c>
      <c r="B521" s="63">
        <v>4.0022894830000002</v>
      </c>
    </row>
    <row r="522" spans="1:2" x14ac:dyDescent="0.3">
      <c r="A522" s="64">
        <v>45648.708333333299</v>
      </c>
      <c r="B522" s="63">
        <v>5.0457650000000003</v>
      </c>
    </row>
    <row r="523" spans="1:2" x14ac:dyDescent="0.3">
      <c r="A523" s="64">
        <v>45648.75</v>
      </c>
      <c r="B523" s="63">
        <v>2.6855049150000001</v>
      </c>
    </row>
    <row r="524" spans="1:2" x14ac:dyDescent="0.3">
      <c r="A524" s="64">
        <v>45648.791666666701</v>
      </c>
    </row>
    <row r="525" spans="1:2" x14ac:dyDescent="0.3">
      <c r="A525" s="64">
        <v>45648.833333333299</v>
      </c>
      <c r="B525" s="63">
        <v>0.64020661000000001</v>
      </c>
    </row>
    <row r="526" spans="1:2" x14ac:dyDescent="0.3">
      <c r="A526" s="64">
        <v>45648.875</v>
      </c>
    </row>
    <row r="527" spans="1:2" x14ac:dyDescent="0.3">
      <c r="A527" s="64">
        <v>45648.916666666701</v>
      </c>
      <c r="B527" s="63">
        <v>0.616164237</v>
      </c>
    </row>
    <row r="528" spans="1:2" x14ac:dyDescent="0.3">
      <c r="A528" s="64">
        <v>45648.958333333299</v>
      </c>
    </row>
    <row r="529" spans="1:2" x14ac:dyDescent="0.3">
      <c r="A529" s="64">
        <v>45649</v>
      </c>
      <c r="B529" s="63">
        <v>0.407689831</v>
      </c>
    </row>
    <row r="530" spans="1:2" x14ac:dyDescent="0.3">
      <c r="A530" s="64">
        <v>45649.041666666701</v>
      </c>
    </row>
    <row r="531" spans="1:2" x14ac:dyDescent="0.3">
      <c r="A531" s="64">
        <v>45649.083333333299</v>
      </c>
      <c r="B531" s="63">
        <v>0.42666796600000001</v>
      </c>
    </row>
    <row r="532" spans="1:2" x14ac:dyDescent="0.3">
      <c r="A532" s="64">
        <v>45649.125</v>
      </c>
    </row>
    <row r="533" spans="1:2" x14ac:dyDescent="0.3">
      <c r="A533" s="64">
        <v>45649.166666666701</v>
      </c>
    </row>
    <row r="534" spans="1:2" x14ac:dyDescent="0.3">
      <c r="A534" s="64">
        <v>45649.208333333299</v>
      </c>
    </row>
    <row r="535" spans="1:2" x14ac:dyDescent="0.3">
      <c r="A535" s="64">
        <v>45649.25</v>
      </c>
    </row>
    <row r="536" spans="1:2" x14ac:dyDescent="0.3">
      <c r="A536" s="64">
        <v>45649.291666666701</v>
      </c>
    </row>
    <row r="537" spans="1:2" x14ac:dyDescent="0.3">
      <c r="A537" s="64">
        <v>45649.333333333299</v>
      </c>
    </row>
    <row r="538" spans="1:2" x14ac:dyDescent="0.3">
      <c r="A538" s="64">
        <v>45649.375</v>
      </c>
    </row>
    <row r="539" spans="1:2" x14ac:dyDescent="0.3">
      <c r="A539" s="64">
        <v>45649.416666666701</v>
      </c>
    </row>
    <row r="540" spans="1:2" x14ac:dyDescent="0.3">
      <c r="A540" s="64">
        <v>45649.458333333299</v>
      </c>
      <c r="B540" s="63">
        <v>1.2747772550000001</v>
      </c>
    </row>
    <row r="541" spans="1:2" x14ac:dyDescent="0.3">
      <c r="A541" s="64">
        <v>45649.5</v>
      </c>
    </row>
    <row r="542" spans="1:2" x14ac:dyDescent="0.3">
      <c r="A542" s="64">
        <v>45649.541666666701</v>
      </c>
    </row>
    <row r="543" spans="1:2" x14ac:dyDescent="0.3">
      <c r="A543" s="64">
        <v>45649.583333333299</v>
      </c>
    </row>
    <row r="544" spans="1:2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2" x14ac:dyDescent="0.3">
      <c r="A561" s="64">
        <v>45650.333333333299</v>
      </c>
    </row>
    <row r="562" spans="1:2" x14ac:dyDescent="0.3">
      <c r="A562" s="64">
        <v>45650.375</v>
      </c>
    </row>
    <row r="563" spans="1:2" x14ac:dyDescent="0.3">
      <c r="A563" s="64">
        <v>45650.416666666701</v>
      </c>
      <c r="B563" s="63">
        <v>6.7567688889999999</v>
      </c>
    </row>
    <row r="564" spans="1:2" x14ac:dyDescent="0.3">
      <c r="A564" s="64">
        <v>45650.458333333299</v>
      </c>
      <c r="B564" s="63">
        <v>0.435050667</v>
      </c>
    </row>
    <row r="565" spans="1:2" x14ac:dyDescent="0.3">
      <c r="A565" s="64">
        <v>45650.5</v>
      </c>
      <c r="B565" s="63">
        <v>8.2918845000000005E-2</v>
      </c>
    </row>
    <row r="566" spans="1:2" x14ac:dyDescent="0.3">
      <c r="A566" s="64">
        <v>45650.541666666701</v>
      </c>
      <c r="B566" s="63">
        <v>0.25698692499999998</v>
      </c>
    </row>
    <row r="567" spans="1:2" x14ac:dyDescent="0.3">
      <c r="A567" s="64">
        <v>45650.583333333299</v>
      </c>
      <c r="B567" s="63">
        <v>1.616997107</v>
      </c>
    </row>
    <row r="568" spans="1:2" x14ac:dyDescent="0.3">
      <c r="A568" s="64">
        <v>45650.625</v>
      </c>
      <c r="B568" s="63">
        <v>7.1863194999999997</v>
      </c>
    </row>
    <row r="569" spans="1:2" x14ac:dyDescent="0.3">
      <c r="A569" s="64">
        <v>45650.666666666701</v>
      </c>
      <c r="B569" s="63">
        <v>0.73936786700000001</v>
      </c>
    </row>
    <row r="570" spans="1:2" x14ac:dyDescent="0.3">
      <c r="A570" s="64">
        <v>45650.708333333299</v>
      </c>
      <c r="B570" s="63">
        <v>3.8888949999999999E-3</v>
      </c>
    </row>
    <row r="571" spans="1:2" x14ac:dyDescent="0.3">
      <c r="A571" s="64">
        <v>45650.75</v>
      </c>
      <c r="B571" s="63">
        <v>0.143220339</v>
      </c>
    </row>
    <row r="572" spans="1:2" x14ac:dyDescent="0.3">
      <c r="A572" s="64">
        <v>45650.791666666701</v>
      </c>
      <c r="B572" s="63">
        <v>9.9444432999999999E-2</v>
      </c>
    </row>
    <row r="573" spans="1:2" x14ac:dyDescent="0.3">
      <c r="A573" s="64">
        <v>45650.833333333299</v>
      </c>
      <c r="B573" s="63">
        <v>0.23700559299999999</v>
      </c>
    </row>
    <row r="574" spans="1:2" x14ac:dyDescent="0.3">
      <c r="A574" s="64">
        <v>45650.875</v>
      </c>
      <c r="B574" s="63">
        <v>0.91794769200000004</v>
      </c>
    </row>
    <row r="575" spans="1:2" x14ac:dyDescent="0.3">
      <c r="A575" s="64">
        <v>45650.916666666701</v>
      </c>
    </row>
    <row r="576" spans="1:2" x14ac:dyDescent="0.3">
      <c r="A576" s="64">
        <v>45650.958333333299</v>
      </c>
    </row>
    <row r="577" spans="1:2" x14ac:dyDescent="0.3">
      <c r="A577" s="64">
        <v>45651</v>
      </c>
    </row>
    <row r="578" spans="1:2" x14ac:dyDescent="0.3">
      <c r="A578" s="64">
        <v>45651.041666666701</v>
      </c>
    </row>
    <row r="579" spans="1:2" x14ac:dyDescent="0.3">
      <c r="A579" s="64">
        <v>45651.083333333299</v>
      </c>
    </row>
    <row r="580" spans="1:2" x14ac:dyDescent="0.3">
      <c r="A580" s="64">
        <v>45651.125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</row>
    <row r="583" spans="1:2" x14ac:dyDescent="0.3">
      <c r="A583" s="64">
        <v>45651.25</v>
      </c>
    </row>
    <row r="584" spans="1:2" x14ac:dyDescent="0.3">
      <c r="A584" s="64">
        <v>45651.291666666701</v>
      </c>
    </row>
    <row r="585" spans="1:2" x14ac:dyDescent="0.3">
      <c r="A585" s="64">
        <v>45651.333333333299</v>
      </c>
    </row>
    <row r="586" spans="1:2" x14ac:dyDescent="0.3">
      <c r="A586" s="64">
        <v>45651.375</v>
      </c>
    </row>
    <row r="587" spans="1:2" x14ac:dyDescent="0.3">
      <c r="A587" s="64">
        <v>45651.416666666701</v>
      </c>
      <c r="B587" s="63">
        <v>5.4191019999999996</v>
      </c>
    </row>
    <row r="588" spans="1:2" x14ac:dyDescent="0.3">
      <c r="A588" s="64">
        <v>45651.458333333299</v>
      </c>
      <c r="B588" s="63">
        <v>3.9941715000000002</v>
      </c>
    </row>
    <row r="589" spans="1:2" x14ac:dyDescent="0.3">
      <c r="A589" s="64">
        <v>45651.5</v>
      </c>
      <c r="B589" s="63">
        <v>2.5056563789999999</v>
      </c>
    </row>
    <row r="590" spans="1:2" x14ac:dyDescent="0.3">
      <c r="A590" s="64">
        <v>45651.541666666701</v>
      </c>
      <c r="B590" s="63">
        <v>2.9433205</v>
      </c>
    </row>
    <row r="591" spans="1:2" x14ac:dyDescent="0.3">
      <c r="A591" s="64">
        <v>45651.583333333299</v>
      </c>
      <c r="B591" s="63">
        <v>2.3454798280000002</v>
      </c>
    </row>
    <row r="592" spans="1:2" x14ac:dyDescent="0.3">
      <c r="A592" s="64">
        <v>45651.625</v>
      </c>
      <c r="B592" s="63">
        <v>2.0227214999999998</v>
      </c>
    </row>
    <row r="593" spans="1:2" x14ac:dyDescent="0.3">
      <c r="A593" s="64">
        <v>45651.666666666701</v>
      </c>
      <c r="B593" s="63">
        <v>3.386657241</v>
      </c>
    </row>
    <row r="594" spans="1:2" x14ac:dyDescent="0.3">
      <c r="A594" s="64">
        <v>45651.708333333299</v>
      </c>
      <c r="B594" s="63">
        <v>5.365310333</v>
      </c>
    </row>
    <row r="595" spans="1:2" x14ac:dyDescent="0.3">
      <c r="A595" s="64">
        <v>45651.75</v>
      </c>
      <c r="B595" s="63">
        <v>7.046774138</v>
      </c>
    </row>
    <row r="596" spans="1:2" x14ac:dyDescent="0.3">
      <c r="A596" s="64">
        <v>45651.791666666701</v>
      </c>
      <c r="B596" s="63">
        <v>8.9279283330000005</v>
      </c>
    </row>
    <row r="597" spans="1:2" x14ac:dyDescent="0.3">
      <c r="A597" s="64">
        <v>45651.833333333299</v>
      </c>
      <c r="B597" s="63">
        <v>10.93852293</v>
      </c>
    </row>
    <row r="598" spans="1:2" x14ac:dyDescent="0.3">
      <c r="A598" s="64">
        <v>45651.875</v>
      </c>
      <c r="B598" s="63">
        <v>7.5737731669999997</v>
      </c>
    </row>
    <row r="599" spans="1:2" x14ac:dyDescent="0.3">
      <c r="A599" s="64">
        <v>45651.916666666701</v>
      </c>
      <c r="B599" s="63">
        <v>9.5388067240000005</v>
      </c>
    </row>
    <row r="600" spans="1:2" x14ac:dyDescent="0.3">
      <c r="A600" s="64">
        <v>45651.958333333299</v>
      </c>
      <c r="B600" s="63">
        <v>9.6929288329999999</v>
      </c>
    </row>
    <row r="601" spans="1:2" x14ac:dyDescent="0.3">
      <c r="A601" s="64">
        <v>45652</v>
      </c>
      <c r="B601" s="63">
        <v>7.2490837929999996</v>
      </c>
    </row>
    <row r="602" spans="1:2" x14ac:dyDescent="0.3">
      <c r="A602" s="64">
        <v>45652.041666666701</v>
      </c>
      <c r="B602" s="63">
        <v>7.8668610000000001</v>
      </c>
    </row>
    <row r="603" spans="1:2" x14ac:dyDescent="0.3">
      <c r="A603" s="64">
        <v>45652.083333333299</v>
      </c>
      <c r="B603" s="63">
        <v>7.1899989660000001</v>
      </c>
    </row>
    <row r="604" spans="1:2" x14ac:dyDescent="0.3">
      <c r="A604" s="64">
        <v>45652.125</v>
      </c>
      <c r="B604" s="63">
        <v>6.1093016169999999</v>
      </c>
    </row>
    <row r="605" spans="1:2" x14ac:dyDescent="0.3">
      <c r="A605" s="64">
        <v>45652.166666666701</v>
      </c>
      <c r="B605" s="63">
        <v>5.7086284750000003</v>
      </c>
    </row>
    <row r="606" spans="1:2" x14ac:dyDescent="0.3">
      <c r="A606" s="64">
        <v>45652.208333333299</v>
      </c>
      <c r="B606" s="63">
        <v>7.7529873330000001</v>
      </c>
    </row>
    <row r="607" spans="1:2" x14ac:dyDescent="0.3">
      <c r="A607" s="64">
        <v>45652.25</v>
      </c>
      <c r="B607" s="63">
        <v>3.0563522029999999</v>
      </c>
    </row>
    <row r="608" spans="1:2" x14ac:dyDescent="0.3">
      <c r="A608" s="64">
        <v>45652.291666666701</v>
      </c>
      <c r="B608" s="63">
        <v>0.18472216699999999</v>
      </c>
    </row>
    <row r="609" spans="1:2" x14ac:dyDescent="0.3">
      <c r="A609" s="64">
        <v>45652.333333333299</v>
      </c>
      <c r="B609" s="63">
        <v>0.40983135599999998</v>
      </c>
    </row>
    <row r="610" spans="1:2" x14ac:dyDescent="0.3">
      <c r="A610" s="64">
        <v>45652.375</v>
      </c>
      <c r="B610" s="63">
        <v>0.24916650000000001</v>
      </c>
    </row>
    <row r="611" spans="1:2" x14ac:dyDescent="0.3">
      <c r="A611" s="64">
        <v>45652.416666666701</v>
      </c>
      <c r="B611" s="63">
        <v>0.40564966099999999</v>
      </c>
    </row>
    <row r="612" spans="1:2" x14ac:dyDescent="0.3">
      <c r="A612" s="64">
        <v>45652.458333333299</v>
      </c>
      <c r="B612" s="63">
        <v>0.25027783300000001</v>
      </c>
    </row>
    <row r="613" spans="1:2" x14ac:dyDescent="0.3">
      <c r="A613" s="64">
        <v>45652.5</v>
      </c>
      <c r="B613" s="63">
        <v>0.67753847499999997</v>
      </c>
    </row>
    <row r="614" spans="1:2" x14ac:dyDescent="0.3">
      <c r="A614" s="64">
        <v>45652.541666666701</v>
      </c>
      <c r="B614" s="63">
        <v>0.31263533300000002</v>
      </c>
    </row>
    <row r="615" spans="1:2" x14ac:dyDescent="0.3">
      <c r="A615" s="64">
        <v>45652.583333333299</v>
      </c>
      <c r="B615" s="63">
        <v>0.29774</v>
      </c>
    </row>
    <row r="616" spans="1:2" x14ac:dyDescent="0.3">
      <c r="A616" s="64">
        <v>45652.625</v>
      </c>
      <c r="B616" s="63">
        <v>0.1680555</v>
      </c>
    </row>
    <row r="617" spans="1:2" x14ac:dyDescent="0.3">
      <c r="A617" s="64">
        <v>45652.666666666701</v>
      </c>
      <c r="B617" s="63">
        <v>0.33331491499999999</v>
      </c>
    </row>
    <row r="618" spans="1:2" x14ac:dyDescent="0.3">
      <c r="A618" s="64">
        <v>45652.708333333299</v>
      </c>
      <c r="B618" s="63">
        <v>0.168462</v>
      </c>
    </row>
    <row r="619" spans="1:2" x14ac:dyDescent="0.3">
      <c r="A619" s="64">
        <v>45652.75</v>
      </c>
      <c r="B619" s="63">
        <v>0.40706220300000001</v>
      </c>
    </row>
    <row r="620" spans="1:2" x14ac:dyDescent="0.3">
      <c r="A620" s="64">
        <v>45652.791666666701</v>
      </c>
      <c r="B620" s="63">
        <v>0.25138899999999997</v>
      </c>
    </row>
    <row r="621" spans="1:2" x14ac:dyDescent="0.3">
      <c r="A621" s="64">
        <v>45652.833333333299</v>
      </c>
      <c r="B621" s="63">
        <v>0.52173288100000004</v>
      </c>
    </row>
    <row r="622" spans="1:2" x14ac:dyDescent="0.3">
      <c r="A622" s="64">
        <v>45652.875</v>
      </c>
      <c r="B622" s="63">
        <v>0.325804333</v>
      </c>
    </row>
    <row r="623" spans="1:2" x14ac:dyDescent="0.3">
      <c r="A623" s="64">
        <v>45652.916666666701</v>
      </c>
    </row>
    <row r="624" spans="1:2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2" x14ac:dyDescent="0.3">
      <c r="A657" s="64">
        <v>45654.333333333299</v>
      </c>
    </row>
    <row r="658" spans="1:2" x14ac:dyDescent="0.3">
      <c r="A658" s="64">
        <v>45654.375</v>
      </c>
    </row>
    <row r="659" spans="1:2" x14ac:dyDescent="0.3">
      <c r="A659" s="64">
        <v>45654.416666666701</v>
      </c>
    </row>
    <row r="660" spans="1:2" x14ac:dyDescent="0.3">
      <c r="A660" s="64">
        <v>45654.458333333299</v>
      </c>
    </row>
    <row r="661" spans="1:2" x14ac:dyDescent="0.3">
      <c r="A661" s="64">
        <v>45654.5</v>
      </c>
      <c r="B661" s="63">
        <v>1.0697676599999999</v>
      </c>
    </row>
    <row r="662" spans="1:2" x14ac:dyDescent="0.3">
      <c r="A662" s="64">
        <v>45654.541666666701</v>
      </c>
    </row>
    <row r="663" spans="1:2" x14ac:dyDescent="0.3">
      <c r="A663" s="64">
        <v>45654.583333333299</v>
      </c>
    </row>
    <row r="664" spans="1:2" x14ac:dyDescent="0.3">
      <c r="A664" s="64">
        <v>45654.625</v>
      </c>
    </row>
    <row r="665" spans="1:2" x14ac:dyDescent="0.3">
      <c r="A665" s="64">
        <v>45654.666666666701</v>
      </c>
    </row>
    <row r="666" spans="1:2" x14ac:dyDescent="0.3">
      <c r="A666" s="64">
        <v>45654.708333333299</v>
      </c>
    </row>
    <row r="667" spans="1:2" x14ac:dyDescent="0.3">
      <c r="A667" s="64">
        <v>45654.75</v>
      </c>
    </row>
    <row r="668" spans="1:2" x14ac:dyDescent="0.3">
      <c r="A668" s="64">
        <v>45654.791666666701</v>
      </c>
    </row>
    <row r="669" spans="1:2" x14ac:dyDescent="0.3">
      <c r="A669" s="64">
        <v>45654.833333333299</v>
      </c>
    </row>
    <row r="670" spans="1:2" x14ac:dyDescent="0.3">
      <c r="A670" s="64">
        <v>45654.875</v>
      </c>
    </row>
    <row r="671" spans="1:2" x14ac:dyDescent="0.3">
      <c r="A671" s="64">
        <v>45654.916666666701</v>
      </c>
    </row>
    <row r="672" spans="1:2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</row>
    <row r="685" spans="1:2" x14ac:dyDescent="0.3">
      <c r="A685" s="64">
        <v>45655.5</v>
      </c>
      <c r="B685" s="63">
        <v>1.78685</v>
      </c>
    </row>
    <row r="686" spans="1:2" x14ac:dyDescent="0.3">
      <c r="A686" s="64">
        <v>45655.541666666701</v>
      </c>
    </row>
    <row r="687" spans="1:2" x14ac:dyDescent="0.3">
      <c r="A687" s="64">
        <v>45655.583333333299</v>
      </c>
      <c r="B687" s="63">
        <v>1.0071358619999999</v>
      </c>
    </row>
    <row r="688" spans="1:2" x14ac:dyDescent="0.3">
      <c r="A688" s="64">
        <v>45655.625</v>
      </c>
      <c r="B688" s="63">
        <v>2.7671727169999998</v>
      </c>
    </row>
    <row r="689" spans="1:2" x14ac:dyDescent="0.3">
      <c r="A689" s="64">
        <v>45655.666666666701</v>
      </c>
      <c r="B689" s="63">
        <v>1.740011867</v>
      </c>
    </row>
    <row r="690" spans="1:2" x14ac:dyDescent="0.3">
      <c r="A690" s="64">
        <v>45655.708333333299</v>
      </c>
    </row>
    <row r="691" spans="1:2" x14ac:dyDescent="0.3">
      <c r="A691" s="64">
        <v>45655.75</v>
      </c>
      <c r="B691" s="63">
        <v>0.30995</v>
      </c>
    </row>
    <row r="692" spans="1:2" x14ac:dyDescent="0.3">
      <c r="A692" s="64">
        <v>45655.791666666701</v>
      </c>
    </row>
    <row r="693" spans="1:2" x14ac:dyDescent="0.3">
      <c r="A693" s="64">
        <v>45655.833333333299</v>
      </c>
      <c r="B693" s="63">
        <v>0.22231677999999999</v>
      </c>
    </row>
    <row r="694" spans="1:2" x14ac:dyDescent="0.3">
      <c r="A694" s="64">
        <v>45655.875</v>
      </c>
    </row>
    <row r="695" spans="1:2" x14ac:dyDescent="0.3">
      <c r="A695" s="64">
        <v>45655.916666666701</v>
      </c>
      <c r="B695" s="63">
        <v>0.43672745800000001</v>
      </c>
    </row>
    <row r="696" spans="1:2" x14ac:dyDescent="0.3">
      <c r="A696" s="64">
        <v>45655.958333333299</v>
      </c>
    </row>
    <row r="697" spans="1:2" x14ac:dyDescent="0.3">
      <c r="A697" s="64">
        <v>45656</v>
      </c>
    </row>
    <row r="698" spans="1:2" x14ac:dyDescent="0.3">
      <c r="A698" s="64">
        <v>45656.041666666701</v>
      </c>
    </row>
    <row r="699" spans="1:2" x14ac:dyDescent="0.3">
      <c r="A699" s="64">
        <v>45656.083333333299</v>
      </c>
    </row>
    <row r="700" spans="1:2" x14ac:dyDescent="0.3">
      <c r="A700" s="64">
        <v>45656.125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</row>
    <row r="703" spans="1:2" x14ac:dyDescent="0.3">
      <c r="A703" s="64">
        <v>45656.25</v>
      </c>
    </row>
    <row r="704" spans="1:2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  <c r="B707" s="63">
        <v>3.2932190910000001</v>
      </c>
    </row>
    <row r="708" spans="1:2" x14ac:dyDescent="0.3">
      <c r="A708" s="64">
        <v>45656.458333333299</v>
      </c>
      <c r="B708" s="63">
        <v>0.64000250000000003</v>
      </c>
    </row>
    <row r="709" spans="1:2" x14ac:dyDescent="0.3">
      <c r="A709" s="64">
        <v>45656.5</v>
      </c>
      <c r="B709" s="63">
        <v>0.13761986200000001</v>
      </c>
    </row>
    <row r="710" spans="1:2" x14ac:dyDescent="0.3">
      <c r="A710" s="64">
        <v>45656.541666666701</v>
      </c>
      <c r="B710" s="63">
        <v>0.34353190300000003</v>
      </c>
    </row>
    <row r="711" spans="1:2" x14ac:dyDescent="0.3">
      <c r="A711" s="64">
        <v>45656.583333333299</v>
      </c>
      <c r="B711" s="63">
        <v>0.77436727400000005</v>
      </c>
    </row>
    <row r="712" spans="1:2" x14ac:dyDescent="0.3">
      <c r="A712" s="64">
        <v>45656.625</v>
      </c>
      <c r="B712" s="63">
        <v>1.7613865</v>
      </c>
    </row>
    <row r="713" spans="1:2" x14ac:dyDescent="0.3">
      <c r="A713" s="64">
        <v>45656.666666666701</v>
      </c>
      <c r="B713" s="63">
        <v>2.0637162070000001</v>
      </c>
    </row>
    <row r="714" spans="1:2" x14ac:dyDescent="0.3">
      <c r="A714" s="64">
        <v>45656.708333333299</v>
      </c>
      <c r="B714" s="63">
        <v>2.6842074999999999</v>
      </c>
    </row>
    <row r="715" spans="1:2" x14ac:dyDescent="0.3">
      <c r="A715" s="64">
        <v>45656.75</v>
      </c>
      <c r="B715" s="63">
        <v>4.2500677590000002</v>
      </c>
    </row>
    <row r="716" spans="1:2" x14ac:dyDescent="0.3">
      <c r="A716" s="64">
        <v>45656.791666666701</v>
      </c>
      <c r="B716" s="63">
        <v>2.954269</v>
      </c>
    </row>
    <row r="717" spans="1:2" x14ac:dyDescent="0.3">
      <c r="A717" s="64">
        <v>45656.833333333299</v>
      </c>
      <c r="B717" s="63">
        <v>2.2810017239999998</v>
      </c>
    </row>
    <row r="718" spans="1:2" x14ac:dyDescent="0.3">
      <c r="A718" s="64">
        <v>45656.875</v>
      </c>
      <c r="B718" s="63">
        <v>2.7435360000000002</v>
      </c>
    </row>
    <row r="719" spans="1:2" x14ac:dyDescent="0.3">
      <c r="A719" s="64">
        <v>45656.916666666701</v>
      </c>
      <c r="B719" s="63">
        <v>1.925505</v>
      </c>
    </row>
    <row r="720" spans="1:2" x14ac:dyDescent="0.3">
      <c r="A720" s="64">
        <v>45656.958333333299</v>
      </c>
      <c r="B720" s="63">
        <v>2.1106118330000001</v>
      </c>
    </row>
    <row r="721" spans="1:2" x14ac:dyDescent="0.3">
      <c r="A721" s="64">
        <v>45657</v>
      </c>
      <c r="B721" s="63">
        <v>2.211681724</v>
      </c>
    </row>
    <row r="722" spans="1:2" x14ac:dyDescent="0.3">
      <c r="A722" s="64">
        <v>45657.041666666701</v>
      </c>
      <c r="B722" s="63">
        <v>4.5273883330000002</v>
      </c>
    </row>
    <row r="723" spans="1:2" x14ac:dyDescent="0.3">
      <c r="A723" s="64">
        <v>45657.083333333299</v>
      </c>
      <c r="B723" s="63">
        <v>4.0223479309999997</v>
      </c>
    </row>
    <row r="724" spans="1:2" x14ac:dyDescent="0.3">
      <c r="A724" s="64">
        <v>45657.125</v>
      </c>
      <c r="B724" s="63">
        <v>2.356534833</v>
      </c>
    </row>
    <row r="725" spans="1:2" x14ac:dyDescent="0.3">
      <c r="A725" s="64">
        <v>45657.166666666701</v>
      </c>
      <c r="B725" s="63">
        <v>4.272667E-3</v>
      </c>
    </row>
    <row r="726" spans="1:2" x14ac:dyDescent="0.3">
      <c r="A726" s="64">
        <v>45657.208333333299</v>
      </c>
      <c r="B726" s="63">
        <v>2.2222169999999999E-3</v>
      </c>
    </row>
    <row r="727" spans="1:2" x14ac:dyDescent="0.3">
      <c r="A727" s="64">
        <v>45657.25</v>
      </c>
      <c r="B727" s="63">
        <v>5.6497100000000005E-4</v>
      </c>
    </row>
    <row r="728" spans="1:2" x14ac:dyDescent="0.3">
      <c r="A728" s="64">
        <v>45657.291666666701</v>
      </c>
    </row>
    <row r="729" spans="1:2" x14ac:dyDescent="0.3">
      <c r="A729" s="64">
        <v>45657.333333333299</v>
      </c>
    </row>
    <row r="730" spans="1:2" x14ac:dyDescent="0.3">
      <c r="A730" s="64">
        <v>45657.375</v>
      </c>
    </row>
    <row r="731" spans="1:2" x14ac:dyDescent="0.3">
      <c r="A731" s="64">
        <v>45657.416666666701</v>
      </c>
    </row>
    <row r="732" spans="1:2" x14ac:dyDescent="0.3">
      <c r="A732" s="64">
        <v>45657.458333333299</v>
      </c>
      <c r="B732" s="63">
        <v>1.388888E-3</v>
      </c>
    </row>
    <row r="733" spans="1:2" x14ac:dyDescent="0.3">
      <c r="A733" s="64">
        <v>45657.5</v>
      </c>
      <c r="B733" s="63">
        <v>0.21164982800000001</v>
      </c>
    </row>
    <row r="734" spans="1:2" x14ac:dyDescent="0.3">
      <c r="A734" s="64">
        <v>45657.541666666701</v>
      </c>
      <c r="B734" s="63">
        <v>0.83720336699999998</v>
      </c>
    </row>
    <row r="735" spans="1:2" x14ac:dyDescent="0.3">
      <c r="A735" s="64">
        <v>45657.583333333299</v>
      </c>
      <c r="B735" s="63">
        <v>1.4417433609999999</v>
      </c>
    </row>
    <row r="736" spans="1:2" x14ac:dyDescent="0.3">
      <c r="A736" s="64">
        <v>45657.625</v>
      </c>
      <c r="B736" s="63">
        <v>1.1380326670000001</v>
      </c>
    </row>
    <row r="737" spans="1:2" x14ac:dyDescent="0.3">
      <c r="A737" s="64">
        <v>45657.666666666701</v>
      </c>
      <c r="B737" s="63">
        <v>1.126308876</v>
      </c>
    </row>
    <row r="738" spans="1:2" x14ac:dyDescent="0.3">
      <c r="A738" s="64">
        <v>45657.708333333299</v>
      </c>
      <c r="B738" s="63">
        <v>1.9830678000000001E-2</v>
      </c>
    </row>
    <row r="739" spans="1:2" x14ac:dyDescent="0.3">
      <c r="A739" s="64">
        <v>45657.75</v>
      </c>
      <c r="B739" s="63">
        <v>5.6497299999999997E-4</v>
      </c>
    </row>
    <row r="740" spans="1:2" x14ac:dyDescent="0.3">
      <c r="A740" s="64">
        <v>45657.791666666701</v>
      </c>
      <c r="B740" s="63">
        <v>1.25E-3</v>
      </c>
    </row>
    <row r="741" spans="1:2" x14ac:dyDescent="0.3">
      <c r="A741" s="64">
        <v>45657.833333333299</v>
      </c>
      <c r="B741" s="63">
        <v>5.5570999999999995E-4</v>
      </c>
    </row>
    <row r="742" spans="1:2" x14ac:dyDescent="0.3">
      <c r="A742" s="64">
        <v>45657.875</v>
      </c>
    </row>
    <row r="743" spans="1:2" x14ac:dyDescent="0.3">
      <c r="A743" s="64">
        <v>45657.916666666701</v>
      </c>
    </row>
    <row r="744" spans="1:2" x14ac:dyDescent="0.3">
      <c r="A744" s="64">
        <v>45657.958333333299</v>
      </c>
      <c r="B744" s="63">
        <v>5.416667E-3</v>
      </c>
    </row>
    <row r="745" spans="1:2" x14ac:dyDescent="0.3">
      <c r="A745" s="64">
        <v>45658</v>
      </c>
      <c r="B745" s="63">
        <v>1.412431E-3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A2F0-E021-40FF-9ADF-4DAA1D9410FC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D2" s="63" t="s">
        <v>142</v>
      </c>
      <c r="E2" s="63" t="s">
        <v>238</v>
      </c>
      <c r="F2" s="64">
        <v>45627.041666666701</v>
      </c>
      <c r="G2" s="64">
        <v>45658</v>
      </c>
      <c r="H2" s="63" t="e">
        <v>#NUM!</v>
      </c>
      <c r="I2" s="63" t="e">
        <v>#NUM!</v>
      </c>
      <c r="J2" s="63" t="e">
        <v>#NUM!</v>
      </c>
      <c r="K2" s="63">
        <v>0</v>
      </c>
      <c r="L2" s="63">
        <v>0</v>
      </c>
    </row>
    <row r="3" spans="1:12" x14ac:dyDescent="0.3">
      <c r="A3" s="64">
        <v>45627.083333333299</v>
      </c>
    </row>
    <row r="4" spans="1:12" x14ac:dyDescent="0.3">
      <c r="A4" s="64">
        <v>45627.125</v>
      </c>
    </row>
    <row r="5" spans="1:12" x14ac:dyDescent="0.3">
      <c r="A5" s="64">
        <v>45627.166666666701</v>
      </c>
    </row>
    <row r="6" spans="1:12" x14ac:dyDescent="0.3">
      <c r="A6" s="64">
        <v>45627.208333333299</v>
      </c>
    </row>
    <row r="7" spans="1:12" x14ac:dyDescent="0.3">
      <c r="A7" s="64">
        <v>45627.25</v>
      </c>
    </row>
    <row r="8" spans="1:12" x14ac:dyDescent="0.3">
      <c r="A8" s="64">
        <v>45627.291666666701</v>
      </c>
    </row>
    <row r="9" spans="1:12" x14ac:dyDescent="0.3">
      <c r="A9" s="64">
        <v>45627.333333333299</v>
      </c>
    </row>
    <row r="10" spans="1:12" x14ac:dyDescent="0.3">
      <c r="A10" s="64">
        <v>45627.375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</row>
    <row r="13" spans="1:12" x14ac:dyDescent="0.3">
      <c r="A13" s="64">
        <v>45627.5</v>
      </c>
    </row>
    <row r="14" spans="1:12" x14ac:dyDescent="0.3">
      <c r="A14" s="64">
        <v>45627.541666666701</v>
      </c>
    </row>
    <row r="15" spans="1:12" x14ac:dyDescent="0.3">
      <c r="A15" s="64">
        <v>45627.583333333299</v>
      </c>
    </row>
    <row r="16" spans="1:12" x14ac:dyDescent="0.3">
      <c r="A16" s="64">
        <v>45627.625</v>
      </c>
    </row>
    <row r="17" spans="1:1" x14ac:dyDescent="0.3">
      <c r="A17" s="64">
        <v>45627.666666666701</v>
      </c>
    </row>
    <row r="18" spans="1:1" x14ac:dyDescent="0.3">
      <c r="A18" s="64">
        <v>45627.708333333299</v>
      </c>
    </row>
    <row r="19" spans="1:1" x14ac:dyDescent="0.3">
      <c r="A19" s="64">
        <v>45627.75</v>
      </c>
    </row>
    <row r="20" spans="1:1" x14ac:dyDescent="0.3">
      <c r="A20" s="64">
        <v>45627.791666666701</v>
      </c>
    </row>
    <row r="21" spans="1:1" x14ac:dyDescent="0.3">
      <c r="A21" s="64">
        <v>45627.833333333299</v>
      </c>
    </row>
    <row r="22" spans="1:1" x14ac:dyDescent="0.3">
      <c r="A22" s="64">
        <v>45627.875</v>
      </c>
    </row>
    <row r="23" spans="1:1" x14ac:dyDescent="0.3">
      <c r="A23" s="64">
        <v>45627.916666666701</v>
      </c>
    </row>
    <row r="24" spans="1:1" x14ac:dyDescent="0.3">
      <c r="A24" s="64">
        <v>45627.958333333299</v>
      </c>
    </row>
    <row r="25" spans="1:1" x14ac:dyDescent="0.3">
      <c r="A25" s="64">
        <v>45628</v>
      </c>
    </row>
    <row r="26" spans="1:1" x14ac:dyDescent="0.3">
      <c r="A26" s="64">
        <v>45628.041666666701</v>
      </c>
    </row>
    <row r="27" spans="1:1" x14ac:dyDescent="0.3">
      <c r="A27" s="64">
        <v>45628.083333333299</v>
      </c>
    </row>
    <row r="28" spans="1:1" x14ac:dyDescent="0.3">
      <c r="A28" s="64">
        <v>45628.125</v>
      </c>
    </row>
    <row r="29" spans="1:1" x14ac:dyDescent="0.3">
      <c r="A29" s="64">
        <v>45628.166666666701</v>
      </c>
    </row>
    <row r="30" spans="1:1" x14ac:dyDescent="0.3">
      <c r="A30" s="64">
        <v>45628.208333333299</v>
      </c>
    </row>
    <row r="31" spans="1:1" x14ac:dyDescent="0.3">
      <c r="A31" s="64">
        <v>45628.25</v>
      </c>
    </row>
    <row r="32" spans="1:1" x14ac:dyDescent="0.3">
      <c r="A32" s="64">
        <v>45628.291666666701</v>
      </c>
    </row>
    <row r="33" spans="1:1" x14ac:dyDescent="0.3">
      <c r="A33" s="64">
        <v>45628.333333333299</v>
      </c>
    </row>
    <row r="34" spans="1:1" x14ac:dyDescent="0.3">
      <c r="A34" s="64">
        <v>45628.375</v>
      </c>
    </row>
    <row r="35" spans="1:1" x14ac:dyDescent="0.3">
      <c r="A35" s="64">
        <v>45628.416666666701</v>
      </c>
    </row>
    <row r="36" spans="1:1" x14ac:dyDescent="0.3">
      <c r="A36" s="64">
        <v>45628.458333333299</v>
      </c>
    </row>
    <row r="37" spans="1:1" x14ac:dyDescent="0.3">
      <c r="A37" s="64">
        <v>45628.5</v>
      </c>
    </row>
    <row r="38" spans="1:1" x14ac:dyDescent="0.3">
      <c r="A38" s="64">
        <v>45628.541666666701</v>
      </c>
    </row>
    <row r="39" spans="1:1" x14ac:dyDescent="0.3">
      <c r="A39" s="64">
        <v>45628.583333333299</v>
      </c>
    </row>
    <row r="40" spans="1:1" x14ac:dyDescent="0.3">
      <c r="A40" s="64">
        <v>45628.625</v>
      </c>
    </row>
    <row r="41" spans="1:1" x14ac:dyDescent="0.3">
      <c r="A41" s="64">
        <v>45628.666666666701</v>
      </c>
    </row>
    <row r="42" spans="1:1" x14ac:dyDescent="0.3">
      <c r="A42" s="64">
        <v>45628.708333333299</v>
      </c>
    </row>
    <row r="43" spans="1:1" x14ac:dyDescent="0.3">
      <c r="A43" s="64">
        <v>45628.75</v>
      </c>
    </row>
    <row r="44" spans="1:1" x14ac:dyDescent="0.3">
      <c r="A44" s="64">
        <v>45628.791666666701</v>
      </c>
    </row>
    <row r="45" spans="1:1" x14ac:dyDescent="0.3">
      <c r="A45" s="64">
        <v>45628.833333333299</v>
      </c>
    </row>
    <row r="46" spans="1:1" x14ac:dyDescent="0.3">
      <c r="A46" s="64">
        <v>45628.875</v>
      </c>
    </row>
    <row r="47" spans="1:1" x14ac:dyDescent="0.3">
      <c r="A47" s="64">
        <v>45628.916666666701</v>
      </c>
    </row>
    <row r="48" spans="1:1" x14ac:dyDescent="0.3">
      <c r="A48" s="64">
        <v>45628.958333333299</v>
      </c>
    </row>
    <row r="49" spans="1:1" x14ac:dyDescent="0.3">
      <c r="A49" s="64">
        <v>45629</v>
      </c>
    </row>
    <row r="50" spans="1:1" x14ac:dyDescent="0.3">
      <c r="A50" s="64">
        <v>45629.041666666701</v>
      </c>
    </row>
    <row r="51" spans="1:1" x14ac:dyDescent="0.3">
      <c r="A51" s="64">
        <v>45629.083333333299</v>
      </c>
    </row>
    <row r="52" spans="1:1" x14ac:dyDescent="0.3">
      <c r="A52" s="64">
        <v>45629.125</v>
      </c>
    </row>
    <row r="53" spans="1:1" x14ac:dyDescent="0.3">
      <c r="A53" s="64">
        <v>45629.166666666701</v>
      </c>
    </row>
    <row r="54" spans="1:1" x14ac:dyDescent="0.3">
      <c r="A54" s="64">
        <v>45629.208333333299</v>
      </c>
    </row>
    <row r="55" spans="1:1" x14ac:dyDescent="0.3">
      <c r="A55" s="64">
        <v>45629.25</v>
      </c>
    </row>
    <row r="56" spans="1:1" x14ac:dyDescent="0.3">
      <c r="A56" s="64">
        <v>45629.291666666701</v>
      </c>
    </row>
    <row r="57" spans="1:1" x14ac:dyDescent="0.3">
      <c r="A57" s="64">
        <v>45629.333333333299</v>
      </c>
    </row>
    <row r="58" spans="1:1" x14ac:dyDescent="0.3">
      <c r="A58" s="64">
        <v>45629.375</v>
      </c>
    </row>
    <row r="59" spans="1:1" x14ac:dyDescent="0.3">
      <c r="A59" s="64">
        <v>45629.416666666701</v>
      </c>
    </row>
    <row r="60" spans="1:1" x14ac:dyDescent="0.3">
      <c r="A60" s="64">
        <v>45629.458333333299</v>
      </c>
    </row>
    <row r="61" spans="1:1" x14ac:dyDescent="0.3">
      <c r="A61" s="64">
        <v>45629.5</v>
      </c>
    </row>
    <row r="62" spans="1:1" x14ac:dyDescent="0.3">
      <c r="A62" s="64">
        <v>45629.541666666701</v>
      </c>
    </row>
    <row r="63" spans="1:1" x14ac:dyDescent="0.3">
      <c r="A63" s="64">
        <v>45629.583333333299</v>
      </c>
    </row>
    <row r="64" spans="1:1" x14ac:dyDescent="0.3">
      <c r="A64" s="64">
        <v>45629.625</v>
      </c>
    </row>
    <row r="65" spans="1:1" x14ac:dyDescent="0.3">
      <c r="A65" s="64">
        <v>45629.666666666701</v>
      </c>
    </row>
    <row r="66" spans="1:1" x14ac:dyDescent="0.3">
      <c r="A66" s="64">
        <v>45629.708333333299</v>
      </c>
    </row>
    <row r="67" spans="1:1" x14ac:dyDescent="0.3">
      <c r="A67" s="64">
        <v>45629.75</v>
      </c>
    </row>
    <row r="68" spans="1:1" x14ac:dyDescent="0.3">
      <c r="A68" s="64">
        <v>45629.791666666701</v>
      </c>
    </row>
    <row r="69" spans="1:1" x14ac:dyDescent="0.3">
      <c r="A69" s="64">
        <v>45629.833333333299</v>
      </c>
    </row>
    <row r="70" spans="1:1" x14ac:dyDescent="0.3">
      <c r="A70" s="64">
        <v>45629.875</v>
      </c>
    </row>
    <row r="71" spans="1:1" x14ac:dyDescent="0.3">
      <c r="A71" s="64">
        <v>45629.916666666701</v>
      </c>
    </row>
    <row r="72" spans="1:1" x14ac:dyDescent="0.3">
      <c r="A72" s="64">
        <v>45629.958333333299</v>
      </c>
    </row>
    <row r="73" spans="1:1" x14ac:dyDescent="0.3">
      <c r="A73" s="64">
        <v>45630</v>
      </c>
    </row>
    <row r="74" spans="1:1" x14ac:dyDescent="0.3">
      <c r="A74" s="64">
        <v>45630.041666666701</v>
      </c>
    </row>
    <row r="75" spans="1:1" x14ac:dyDescent="0.3">
      <c r="A75" s="64">
        <v>45630.083333333299</v>
      </c>
    </row>
    <row r="76" spans="1:1" x14ac:dyDescent="0.3">
      <c r="A76" s="64">
        <v>45630.125</v>
      </c>
    </row>
    <row r="77" spans="1:1" x14ac:dyDescent="0.3">
      <c r="A77" s="64">
        <v>45630.166666666701</v>
      </c>
    </row>
    <row r="78" spans="1:1" x14ac:dyDescent="0.3">
      <c r="A78" s="64">
        <v>45630.208333333299</v>
      </c>
    </row>
    <row r="79" spans="1:1" x14ac:dyDescent="0.3">
      <c r="A79" s="64">
        <v>45630.25</v>
      </c>
    </row>
    <row r="80" spans="1:1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1" x14ac:dyDescent="0.3">
      <c r="A321" s="64">
        <v>45640.333333333299</v>
      </c>
    </row>
    <row r="322" spans="1:1" x14ac:dyDescent="0.3">
      <c r="A322" s="64">
        <v>45640.375</v>
      </c>
    </row>
    <row r="323" spans="1:1" x14ac:dyDescent="0.3">
      <c r="A323" s="64">
        <v>45640.416666666701</v>
      </c>
    </row>
    <row r="324" spans="1:1" x14ac:dyDescent="0.3">
      <c r="A324" s="64">
        <v>45640.458333333299</v>
      </c>
    </row>
    <row r="325" spans="1:1" x14ac:dyDescent="0.3">
      <c r="A325" s="64">
        <v>45640.5</v>
      </c>
    </row>
    <row r="326" spans="1:1" x14ac:dyDescent="0.3">
      <c r="A326" s="64">
        <v>45640.541666666701</v>
      </c>
    </row>
    <row r="327" spans="1:1" x14ac:dyDescent="0.3">
      <c r="A327" s="64">
        <v>45640.583333333299</v>
      </c>
    </row>
    <row r="328" spans="1:1" x14ac:dyDescent="0.3">
      <c r="A328" s="64">
        <v>45640.625</v>
      </c>
    </row>
    <row r="329" spans="1:1" x14ac:dyDescent="0.3">
      <c r="A329" s="64">
        <v>45640.666666666701</v>
      </c>
    </row>
    <row r="330" spans="1:1" x14ac:dyDescent="0.3">
      <c r="A330" s="64">
        <v>45640.708333333299</v>
      </c>
    </row>
    <row r="331" spans="1:1" x14ac:dyDescent="0.3">
      <c r="A331" s="64">
        <v>45640.75</v>
      </c>
    </row>
    <row r="332" spans="1:1" x14ac:dyDescent="0.3">
      <c r="A332" s="64">
        <v>45640.791666666701</v>
      </c>
    </row>
    <row r="333" spans="1:1" x14ac:dyDescent="0.3">
      <c r="A333" s="64">
        <v>45640.833333333299</v>
      </c>
    </row>
    <row r="334" spans="1:1" x14ac:dyDescent="0.3">
      <c r="A334" s="64">
        <v>45640.875</v>
      </c>
    </row>
    <row r="335" spans="1:1" x14ac:dyDescent="0.3">
      <c r="A335" s="64">
        <v>45640.916666666701</v>
      </c>
    </row>
    <row r="336" spans="1:1" x14ac:dyDescent="0.3">
      <c r="A336" s="64">
        <v>45640.958333333299</v>
      </c>
    </row>
    <row r="337" spans="1:1" x14ac:dyDescent="0.3">
      <c r="A337" s="64">
        <v>45641</v>
      </c>
    </row>
    <row r="338" spans="1:1" x14ac:dyDescent="0.3">
      <c r="A338" s="64">
        <v>45641.041666666701</v>
      </c>
    </row>
    <row r="339" spans="1:1" x14ac:dyDescent="0.3">
      <c r="A339" s="64">
        <v>45641.083333333299</v>
      </c>
    </row>
    <row r="340" spans="1:1" x14ac:dyDescent="0.3">
      <c r="A340" s="64">
        <v>45641.125</v>
      </c>
    </row>
    <row r="341" spans="1:1" x14ac:dyDescent="0.3">
      <c r="A341" s="64">
        <v>45641.166666666701</v>
      </c>
    </row>
    <row r="342" spans="1:1" x14ac:dyDescent="0.3">
      <c r="A342" s="64">
        <v>45641.208333333299</v>
      </c>
    </row>
    <row r="343" spans="1:1" x14ac:dyDescent="0.3">
      <c r="A343" s="64">
        <v>45641.25</v>
      </c>
    </row>
    <row r="344" spans="1:1" x14ac:dyDescent="0.3">
      <c r="A344" s="64">
        <v>45641.291666666701</v>
      </c>
    </row>
    <row r="345" spans="1:1" x14ac:dyDescent="0.3">
      <c r="A345" s="64">
        <v>45641.333333333299</v>
      </c>
    </row>
    <row r="346" spans="1:1" x14ac:dyDescent="0.3">
      <c r="A346" s="64">
        <v>45641.375</v>
      </c>
    </row>
    <row r="347" spans="1:1" x14ac:dyDescent="0.3">
      <c r="A347" s="64">
        <v>45641.416666666701</v>
      </c>
    </row>
    <row r="348" spans="1:1" x14ac:dyDescent="0.3">
      <c r="A348" s="64">
        <v>45641.458333333299</v>
      </c>
    </row>
    <row r="349" spans="1:1" x14ac:dyDescent="0.3">
      <c r="A349" s="64">
        <v>45641.5</v>
      </c>
    </row>
    <row r="350" spans="1:1" x14ac:dyDescent="0.3">
      <c r="A350" s="64">
        <v>45641.541666666701</v>
      </c>
    </row>
    <row r="351" spans="1:1" x14ac:dyDescent="0.3">
      <c r="A351" s="64">
        <v>45641.583333333299</v>
      </c>
    </row>
    <row r="352" spans="1:1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1" x14ac:dyDescent="0.3">
      <c r="A369" s="64">
        <v>45642.333333333299</v>
      </c>
    </row>
    <row r="370" spans="1:1" x14ac:dyDescent="0.3">
      <c r="A370" s="64">
        <v>45642.375</v>
      </c>
    </row>
    <row r="371" spans="1:1" x14ac:dyDescent="0.3">
      <c r="A371" s="64">
        <v>45642.416666666701</v>
      </c>
    </row>
    <row r="372" spans="1:1" x14ac:dyDescent="0.3">
      <c r="A372" s="64">
        <v>45642.458333333299</v>
      </c>
    </row>
    <row r="373" spans="1:1" x14ac:dyDescent="0.3">
      <c r="A373" s="64">
        <v>45642.5</v>
      </c>
    </row>
    <row r="374" spans="1:1" x14ac:dyDescent="0.3">
      <c r="A374" s="64">
        <v>45642.541666666701</v>
      </c>
    </row>
    <row r="375" spans="1:1" x14ac:dyDescent="0.3">
      <c r="A375" s="64">
        <v>45642.583333333299</v>
      </c>
    </row>
    <row r="376" spans="1:1" x14ac:dyDescent="0.3">
      <c r="A376" s="64">
        <v>45642.625</v>
      </c>
    </row>
    <row r="377" spans="1:1" x14ac:dyDescent="0.3">
      <c r="A377" s="64">
        <v>45642.666666666701</v>
      </c>
    </row>
    <row r="378" spans="1:1" x14ac:dyDescent="0.3">
      <c r="A378" s="64">
        <v>45642.708333333299</v>
      </c>
    </row>
    <row r="379" spans="1:1" x14ac:dyDescent="0.3">
      <c r="A379" s="64">
        <v>45642.75</v>
      </c>
    </row>
    <row r="380" spans="1:1" x14ac:dyDescent="0.3">
      <c r="A380" s="64">
        <v>45642.791666666701</v>
      </c>
    </row>
    <row r="381" spans="1:1" x14ac:dyDescent="0.3">
      <c r="A381" s="64">
        <v>45642.833333333299</v>
      </c>
    </row>
    <row r="382" spans="1:1" x14ac:dyDescent="0.3">
      <c r="A382" s="64">
        <v>45642.875</v>
      </c>
    </row>
    <row r="383" spans="1:1" x14ac:dyDescent="0.3">
      <c r="A383" s="64">
        <v>45642.916666666701</v>
      </c>
    </row>
    <row r="384" spans="1:1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1" x14ac:dyDescent="0.3">
      <c r="A433" s="64">
        <v>45645</v>
      </c>
    </row>
    <row r="434" spans="1:1" x14ac:dyDescent="0.3">
      <c r="A434" s="64">
        <v>45645.041666666701</v>
      </c>
    </row>
    <row r="435" spans="1:1" x14ac:dyDescent="0.3">
      <c r="A435" s="64">
        <v>45645.083333333299</v>
      </c>
    </row>
    <row r="436" spans="1:1" x14ac:dyDescent="0.3">
      <c r="A436" s="64">
        <v>45645.125</v>
      </c>
    </row>
    <row r="437" spans="1:1" x14ac:dyDescent="0.3">
      <c r="A437" s="64">
        <v>45645.166666666701</v>
      </c>
    </row>
    <row r="438" spans="1:1" x14ac:dyDescent="0.3">
      <c r="A438" s="64">
        <v>45645.208333333299</v>
      </c>
    </row>
    <row r="439" spans="1:1" x14ac:dyDescent="0.3">
      <c r="A439" s="64">
        <v>45645.25</v>
      </c>
    </row>
    <row r="440" spans="1:1" x14ac:dyDescent="0.3">
      <c r="A440" s="64">
        <v>45645.291666666701</v>
      </c>
    </row>
    <row r="441" spans="1:1" x14ac:dyDescent="0.3">
      <c r="A441" s="64">
        <v>45645.333333333299</v>
      </c>
    </row>
    <row r="442" spans="1:1" x14ac:dyDescent="0.3">
      <c r="A442" s="64">
        <v>45645.375</v>
      </c>
    </row>
    <row r="443" spans="1:1" x14ac:dyDescent="0.3">
      <c r="A443" s="64">
        <v>45645.416666666701</v>
      </c>
    </row>
    <row r="444" spans="1:1" x14ac:dyDescent="0.3">
      <c r="A444" s="64">
        <v>45645.458333333299</v>
      </c>
    </row>
    <row r="445" spans="1:1" x14ac:dyDescent="0.3">
      <c r="A445" s="64">
        <v>45645.5</v>
      </c>
    </row>
    <row r="446" spans="1:1" x14ac:dyDescent="0.3">
      <c r="A446" s="64">
        <v>45645.541666666701</v>
      </c>
    </row>
    <row r="447" spans="1:1" x14ac:dyDescent="0.3">
      <c r="A447" s="64">
        <v>45645.583333333299</v>
      </c>
    </row>
    <row r="448" spans="1:1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62BA-E482-4A82-81E4-9907D56AB1D9}">
  <dimension ref="A1:L745"/>
  <sheetViews>
    <sheetView topLeftCell="A8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D2" s="63" t="s">
        <v>124</v>
      </c>
      <c r="E2" s="63" t="s">
        <v>239</v>
      </c>
      <c r="F2" s="64">
        <v>45627.041666666701</v>
      </c>
      <c r="G2" s="64">
        <v>45658</v>
      </c>
      <c r="H2" s="63">
        <v>4.99</v>
      </c>
      <c r="I2" s="63">
        <v>0.1</v>
      </c>
      <c r="J2" s="63">
        <v>25.48</v>
      </c>
      <c r="K2" s="63">
        <v>0</v>
      </c>
      <c r="L2" s="63">
        <v>38.31</v>
      </c>
    </row>
    <row r="3" spans="1:12" x14ac:dyDescent="0.3">
      <c r="A3" s="64">
        <v>45627.083333333299</v>
      </c>
    </row>
    <row r="4" spans="1:12" x14ac:dyDescent="0.3">
      <c r="A4" s="64">
        <v>45627.125</v>
      </c>
    </row>
    <row r="5" spans="1:12" x14ac:dyDescent="0.3">
      <c r="A5" s="64">
        <v>45627.166666666701</v>
      </c>
    </row>
    <row r="6" spans="1:12" x14ac:dyDescent="0.3">
      <c r="A6" s="64">
        <v>45627.208333333299</v>
      </c>
    </row>
    <row r="7" spans="1:12" x14ac:dyDescent="0.3">
      <c r="A7" s="64">
        <v>45627.25</v>
      </c>
    </row>
    <row r="8" spans="1:12" x14ac:dyDescent="0.3">
      <c r="A8" s="64">
        <v>45627.291666666701</v>
      </c>
    </row>
    <row r="9" spans="1:12" x14ac:dyDescent="0.3">
      <c r="A9" s="64">
        <v>45627.333333333299</v>
      </c>
    </row>
    <row r="10" spans="1:12" x14ac:dyDescent="0.3">
      <c r="A10" s="64">
        <v>45627.375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</row>
    <row r="13" spans="1:12" x14ac:dyDescent="0.3">
      <c r="A13" s="64">
        <v>45627.5</v>
      </c>
    </row>
    <row r="14" spans="1:12" x14ac:dyDescent="0.3">
      <c r="A14" s="64">
        <v>45627.541666666701</v>
      </c>
    </row>
    <row r="15" spans="1:12" x14ac:dyDescent="0.3">
      <c r="A15" s="64">
        <v>45627.583333333299</v>
      </c>
    </row>
    <row r="16" spans="1:12" x14ac:dyDescent="0.3">
      <c r="A16" s="64">
        <v>45627.625</v>
      </c>
    </row>
    <row r="17" spans="1:1" x14ac:dyDescent="0.3">
      <c r="A17" s="64">
        <v>45627.666666666701</v>
      </c>
    </row>
    <row r="18" spans="1:1" x14ac:dyDescent="0.3">
      <c r="A18" s="64">
        <v>45627.708333333299</v>
      </c>
    </row>
    <row r="19" spans="1:1" x14ac:dyDescent="0.3">
      <c r="A19" s="64">
        <v>45627.75</v>
      </c>
    </row>
    <row r="20" spans="1:1" x14ac:dyDescent="0.3">
      <c r="A20" s="64">
        <v>45627.791666666701</v>
      </c>
    </row>
    <row r="21" spans="1:1" x14ac:dyDescent="0.3">
      <c r="A21" s="64">
        <v>45627.833333333299</v>
      </c>
    </row>
    <row r="22" spans="1:1" x14ac:dyDescent="0.3">
      <c r="A22" s="64">
        <v>45627.875</v>
      </c>
    </row>
    <row r="23" spans="1:1" x14ac:dyDescent="0.3">
      <c r="A23" s="64">
        <v>45627.916666666701</v>
      </c>
    </row>
    <row r="24" spans="1:1" x14ac:dyDescent="0.3">
      <c r="A24" s="64">
        <v>45627.958333333299</v>
      </c>
    </row>
    <row r="25" spans="1:1" x14ac:dyDescent="0.3">
      <c r="A25" s="64">
        <v>45628</v>
      </c>
    </row>
    <row r="26" spans="1:1" x14ac:dyDescent="0.3">
      <c r="A26" s="64">
        <v>45628.041666666701</v>
      </c>
    </row>
    <row r="27" spans="1:1" x14ac:dyDescent="0.3">
      <c r="A27" s="64">
        <v>45628.083333333299</v>
      </c>
    </row>
    <row r="28" spans="1:1" x14ac:dyDescent="0.3">
      <c r="A28" s="64">
        <v>45628.125</v>
      </c>
    </row>
    <row r="29" spans="1:1" x14ac:dyDescent="0.3">
      <c r="A29" s="64">
        <v>45628.166666666701</v>
      </c>
    </row>
    <row r="30" spans="1:1" x14ac:dyDescent="0.3">
      <c r="A30" s="64">
        <v>45628.208333333299</v>
      </c>
    </row>
    <row r="31" spans="1:1" x14ac:dyDescent="0.3">
      <c r="A31" s="64">
        <v>45628.25</v>
      </c>
    </row>
    <row r="32" spans="1:1" x14ac:dyDescent="0.3">
      <c r="A32" s="64">
        <v>45628.291666666701</v>
      </c>
    </row>
    <row r="33" spans="1:1" x14ac:dyDescent="0.3">
      <c r="A33" s="64">
        <v>45628.333333333299</v>
      </c>
    </row>
    <row r="34" spans="1:1" x14ac:dyDescent="0.3">
      <c r="A34" s="64">
        <v>45628.375</v>
      </c>
    </row>
    <row r="35" spans="1:1" x14ac:dyDescent="0.3">
      <c r="A35" s="64">
        <v>45628.416666666701</v>
      </c>
    </row>
    <row r="36" spans="1:1" x14ac:dyDescent="0.3">
      <c r="A36" s="64">
        <v>45628.458333333299</v>
      </c>
    </row>
    <row r="37" spans="1:1" x14ac:dyDescent="0.3">
      <c r="A37" s="64">
        <v>45628.5</v>
      </c>
    </row>
    <row r="38" spans="1:1" x14ac:dyDescent="0.3">
      <c r="A38" s="64">
        <v>45628.541666666701</v>
      </c>
    </row>
    <row r="39" spans="1:1" x14ac:dyDescent="0.3">
      <c r="A39" s="64">
        <v>45628.583333333299</v>
      </c>
    </row>
    <row r="40" spans="1:1" x14ac:dyDescent="0.3">
      <c r="A40" s="64">
        <v>45628.625</v>
      </c>
    </row>
    <row r="41" spans="1:1" x14ac:dyDescent="0.3">
      <c r="A41" s="64">
        <v>45628.666666666701</v>
      </c>
    </row>
    <row r="42" spans="1:1" x14ac:dyDescent="0.3">
      <c r="A42" s="64">
        <v>45628.708333333299</v>
      </c>
    </row>
    <row r="43" spans="1:1" x14ac:dyDescent="0.3">
      <c r="A43" s="64">
        <v>45628.75</v>
      </c>
    </row>
    <row r="44" spans="1:1" x14ac:dyDescent="0.3">
      <c r="A44" s="64">
        <v>45628.791666666701</v>
      </c>
    </row>
    <row r="45" spans="1:1" x14ac:dyDescent="0.3">
      <c r="A45" s="64">
        <v>45628.833333333299</v>
      </c>
    </row>
    <row r="46" spans="1:1" x14ac:dyDescent="0.3">
      <c r="A46" s="64">
        <v>45628.875</v>
      </c>
    </row>
    <row r="47" spans="1:1" x14ac:dyDescent="0.3">
      <c r="A47" s="64">
        <v>45628.916666666701</v>
      </c>
    </row>
    <row r="48" spans="1:1" x14ac:dyDescent="0.3">
      <c r="A48" s="64">
        <v>45628.958333333299</v>
      </c>
    </row>
    <row r="49" spans="1:1" x14ac:dyDescent="0.3">
      <c r="A49" s="64">
        <v>45629</v>
      </c>
    </row>
    <row r="50" spans="1:1" x14ac:dyDescent="0.3">
      <c r="A50" s="64">
        <v>45629.041666666701</v>
      </c>
    </row>
    <row r="51" spans="1:1" x14ac:dyDescent="0.3">
      <c r="A51" s="64">
        <v>45629.083333333299</v>
      </c>
    </row>
    <row r="52" spans="1:1" x14ac:dyDescent="0.3">
      <c r="A52" s="64">
        <v>45629.125</v>
      </c>
    </row>
    <row r="53" spans="1:1" x14ac:dyDescent="0.3">
      <c r="A53" s="64">
        <v>45629.166666666701</v>
      </c>
    </row>
    <row r="54" spans="1:1" x14ac:dyDescent="0.3">
      <c r="A54" s="64">
        <v>45629.208333333299</v>
      </c>
    </row>
    <row r="55" spans="1:1" x14ac:dyDescent="0.3">
      <c r="A55" s="64">
        <v>45629.25</v>
      </c>
    </row>
    <row r="56" spans="1:1" x14ac:dyDescent="0.3">
      <c r="A56" s="64">
        <v>45629.291666666701</v>
      </c>
    </row>
    <row r="57" spans="1:1" x14ac:dyDescent="0.3">
      <c r="A57" s="64">
        <v>45629.333333333299</v>
      </c>
    </row>
    <row r="58" spans="1:1" x14ac:dyDescent="0.3">
      <c r="A58" s="64">
        <v>45629.375</v>
      </c>
    </row>
    <row r="59" spans="1:1" x14ac:dyDescent="0.3">
      <c r="A59" s="64">
        <v>45629.416666666701</v>
      </c>
    </row>
    <row r="60" spans="1:1" x14ac:dyDescent="0.3">
      <c r="A60" s="64">
        <v>45629.458333333299</v>
      </c>
    </row>
    <row r="61" spans="1:1" x14ac:dyDescent="0.3">
      <c r="A61" s="64">
        <v>45629.5</v>
      </c>
    </row>
    <row r="62" spans="1:1" x14ac:dyDescent="0.3">
      <c r="A62" s="64">
        <v>45629.541666666701</v>
      </c>
    </row>
    <row r="63" spans="1:1" x14ac:dyDescent="0.3">
      <c r="A63" s="64">
        <v>45629.583333333299</v>
      </c>
    </row>
    <row r="64" spans="1:1" x14ac:dyDescent="0.3">
      <c r="A64" s="64">
        <v>45629.625</v>
      </c>
    </row>
    <row r="65" spans="1:1" x14ac:dyDescent="0.3">
      <c r="A65" s="64">
        <v>45629.666666666701</v>
      </c>
    </row>
    <row r="66" spans="1:1" x14ac:dyDescent="0.3">
      <c r="A66" s="64">
        <v>45629.708333333299</v>
      </c>
    </row>
    <row r="67" spans="1:1" x14ac:dyDescent="0.3">
      <c r="A67" s="64">
        <v>45629.75</v>
      </c>
    </row>
    <row r="68" spans="1:1" x14ac:dyDescent="0.3">
      <c r="A68" s="64">
        <v>45629.791666666701</v>
      </c>
    </row>
    <row r="69" spans="1:1" x14ac:dyDescent="0.3">
      <c r="A69" s="64">
        <v>45629.833333333299</v>
      </c>
    </row>
    <row r="70" spans="1:1" x14ac:dyDescent="0.3">
      <c r="A70" s="64">
        <v>45629.875</v>
      </c>
    </row>
    <row r="71" spans="1:1" x14ac:dyDescent="0.3">
      <c r="A71" s="64">
        <v>45629.916666666701</v>
      </c>
    </row>
    <row r="72" spans="1:1" x14ac:dyDescent="0.3">
      <c r="A72" s="64">
        <v>45629.958333333299</v>
      </c>
    </row>
    <row r="73" spans="1:1" x14ac:dyDescent="0.3">
      <c r="A73" s="64">
        <v>45630</v>
      </c>
    </row>
    <row r="74" spans="1:1" x14ac:dyDescent="0.3">
      <c r="A74" s="64">
        <v>45630.041666666701</v>
      </c>
    </row>
    <row r="75" spans="1:1" x14ac:dyDescent="0.3">
      <c r="A75" s="64">
        <v>45630.083333333299</v>
      </c>
    </row>
    <row r="76" spans="1:1" x14ac:dyDescent="0.3">
      <c r="A76" s="64">
        <v>45630.125</v>
      </c>
    </row>
    <row r="77" spans="1:1" x14ac:dyDescent="0.3">
      <c r="A77" s="64">
        <v>45630.166666666701</v>
      </c>
    </row>
    <row r="78" spans="1:1" x14ac:dyDescent="0.3">
      <c r="A78" s="64">
        <v>45630.208333333299</v>
      </c>
    </row>
    <row r="79" spans="1:1" x14ac:dyDescent="0.3">
      <c r="A79" s="64">
        <v>45630.25</v>
      </c>
    </row>
    <row r="80" spans="1:1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2" x14ac:dyDescent="0.3">
      <c r="A289" s="64">
        <v>45639</v>
      </c>
    </row>
    <row r="290" spans="1:2" x14ac:dyDescent="0.3">
      <c r="A290" s="64">
        <v>45639.041666666701</v>
      </c>
    </row>
    <row r="291" spans="1:2" x14ac:dyDescent="0.3">
      <c r="A291" s="64">
        <v>45639.083333333299</v>
      </c>
    </row>
    <row r="292" spans="1:2" x14ac:dyDescent="0.3">
      <c r="A292" s="64">
        <v>45639.125</v>
      </c>
    </row>
    <row r="293" spans="1:2" x14ac:dyDescent="0.3">
      <c r="A293" s="64">
        <v>45639.166666666701</v>
      </c>
    </row>
    <row r="294" spans="1:2" x14ac:dyDescent="0.3">
      <c r="A294" s="64">
        <v>45639.208333333299</v>
      </c>
    </row>
    <row r="295" spans="1:2" x14ac:dyDescent="0.3">
      <c r="A295" s="64">
        <v>45639.25</v>
      </c>
    </row>
    <row r="296" spans="1:2" x14ac:dyDescent="0.3">
      <c r="A296" s="64">
        <v>45639.291666666701</v>
      </c>
    </row>
    <row r="297" spans="1:2" x14ac:dyDescent="0.3">
      <c r="A297" s="64">
        <v>45639.333333333299</v>
      </c>
    </row>
    <row r="298" spans="1:2" x14ac:dyDescent="0.3">
      <c r="A298" s="64">
        <v>45639.375</v>
      </c>
    </row>
    <row r="299" spans="1:2" x14ac:dyDescent="0.3">
      <c r="A299" s="64">
        <v>45639.416666666701</v>
      </c>
      <c r="B299" s="63">
        <v>10.129715859999999</v>
      </c>
    </row>
    <row r="300" spans="1:2" x14ac:dyDescent="0.3">
      <c r="A300" s="64">
        <v>45639.458333333299</v>
      </c>
      <c r="B300" s="63">
        <v>15.356538329999999</v>
      </c>
    </row>
    <row r="301" spans="1:2" x14ac:dyDescent="0.3">
      <c r="A301" s="64">
        <v>45639.5</v>
      </c>
      <c r="B301" s="63">
        <v>15.81645121</v>
      </c>
    </row>
    <row r="302" spans="1:2" x14ac:dyDescent="0.3">
      <c r="A302" s="64">
        <v>45639.541666666701</v>
      </c>
      <c r="B302" s="63">
        <v>11.87366817</v>
      </c>
    </row>
    <row r="303" spans="1:2" x14ac:dyDescent="0.3">
      <c r="A303" s="64">
        <v>45639.583333333299</v>
      </c>
      <c r="B303" s="63">
        <v>9.9142903449999995</v>
      </c>
    </row>
    <row r="304" spans="1:2" x14ac:dyDescent="0.3">
      <c r="A304" s="64">
        <v>45639.625</v>
      </c>
      <c r="B304" s="63">
        <v>15.817144669999999</v>
      </c>
    </row>
    <row r="305" spans="1:2" x14ac:dyDescent="0.3">
      <c r="A305" s="64">
        <v>45639.666666666701</v>
      </c>
      <c r="B305" s="63">
        <v>9.8360653449999997</v>
      </c>
    </row>
    <row r="306" spans="1:2" x14ac:dyDescent="0.3">
      <c r="A306" s="64">
        <v>45639.708333333299</v>
      </c>
      <c r="B306" s="63">
        <v>13.28230967</v>
      </c>
    </row>
    <row r="307" spans="1:2" x14ac:dyDescent="0.3">
      <c r="A307" s="64">
        <v>45639.75</v>
      </c>
      <c r="B307" s="63">
        <v>14.41541966</v>
      </c>
    </row>
    <row r="308" spans="1:2" x14ac:dyDescent="0.3">
      <c r="A308" s="64">
        <v>45639.791666666701</v>
      </c>
      <c r="B308" s="63">
        <v>11.8892855</v>
      </c>
    </row>
    <row r="309" spans="1:2" x14ac:dyDescent="0.3">
      <c r="A309" s="64">
        <v>45639.833333333299</v>
      </c>
      <c r="B309" s="63">
        <v>16.477081030000001</v>
      </c>
    </row>
    <row r="310" spans="1:2" x14ac:dyDescent="0.3">
      <c r="A310" s="64">
        <v>45639.875</v>
      </c>
      <c r="B310" s="63">
        <v>18.917674999999999</v>
      </c>
    </row>
    <row r="311" spans="1:2" x14ac:dyDescent="0.3">
      <c r="A311" s="64">
        <v>45639.916666666701</v>
      </c>
      <c r="B311" s="63">
        <v>22.86022414</v>
      </c>
    </row>
    <row r="312" spans="1:2" x14ac:dyDescent="0.3">
      <c r="A312" s="64">
        <v>45639.958333333299</v>
      </c>
      <c r="B312" s="63">
        <v>23.69462</v>
      </c>
    </row>
    <row r="313" spans="1:2" x14ac:dyDescent="0.3">
      <c r="A313" s="64">
        <v>45640</v>
      </c>
      <c r="B313" s="63">
        <v>22.962912070000002</v>
      </c>
    </row>
    <row r="314" spans="1:2" x14ac:dyDescent="0.3">
      <c r="A314" s="64">
        <v>45640.041666666701</v>
      </c>
      <c r="B314" s="63">
        <v>25.481766669999999</v>
      </c>
    </row>
    <row r="315" spans="1:2" x14ac:dyDescent="0.3">
      <c r="A315" s="64">
        <v>45640.083333333299</v>
      </c>
      <c r="B315" s="63">
        <v>21.037155169999998</v>
      </c>
    </row>
    <row r="316" spans="1:2" x14ac:dyDescent="0.3">
      <c r="A316" s="64">
        <v>45640.125</v>
      </c>
      <c r="B316" s="63">
        <v>15.09365167</v>
      </c>
    </row>
    <row r="317" spans="1:2" x14ac:dyDescent="0.3">
      <c r="A317" s="64">
        <v>45640.166666666701</v>
      </c>
      <c r="B317" s="63">
        <v>8.0485117240000008</v>
      </c>
    </row>
    <row r="318" spans="1:2" x14ac:dyDescent="0.3">
      <c r="A318" s="64">
        <v>45640.208333333299</v>
      </c>
      <c r="B318" s="63">
        <v>6.2497474999999998</v>
      </c>
    </row>
    <row r="319" spans="1:2" x14ac:dyDescent="0.3">
      <c r="A319" s="64">
        <v>45640.25</v>
      </c>
      <c r="B319" s="63">
        <v>4.1278384480000003</v>
      </c>
    </row>
    <row r="320" spans="1:2" x14ac:dyDescent="0.3">
      <c r="A320" s="64">
        <v>45640.291666666701</v>
      </c>
      <c r="B320" s="63">
        <v>3.0286165</v>
      </c>
    </row>
    <row r="321" spans="1:2" x14ac:dyDescent="0.3">
      <c r="A321" s="64">
        <v>45640.333333333299</v>
      </c>
      <c r="B321" s="63">
        <v>1.9498531029999999</v>
      </c>
    </row>
    <row r="322" spans="1:2" x14ac:dyDescent="0.3">
      <c r="A322" s="64">
        <v>45640.375</v>
      </c>
      <c r="B322" s="63">
        <v>2.3821374999999998</v>
      </c>
    </row>
    <row r="323" spans="1:2" x14ac:dyDescent="0.3">
      <c r="A323" s="64">
        <v>45640.416666666701</v>
      </c>
      <c r="B323" s="63">
        <v>3.340912586</v>
      </c>
    </row>
    <row r="324" spans="1:2" x14ac:dyDescent="0.3">
      <c r="A324" s="64">
        <v>45640.458333333299</v>
      </c>
      <c r="B324" s="63">
        <v>4.7217636670000003</v>
      </c>
    </row>
    <row r="325" spans="1:2" x14ac:dyDescent="0.3">
      <c r="A325" s="64">
        <v>45640.5</v>
      </c>
      <c r="B325" s="63">
        <v>4.3959153449999997</v>
      </c>
    </row>
    <row r="326" spans="1:2" x14ac:dyDescent="0.3">
      <c r="A326" s="64">
        <v>45640.541666666701</v>
      </c>
      <c r="B326" s="63">
        <v>3.7059421669999999</v>
      </c>
    </row>
    <row r="327" spans="1:2" x14ac:dyDescent="0.3">
      <c r="A327" s="64">
        <v>45640.583333333299</v>
      </c>
      <c r="B327" s="63">
        <v>2.965413276</v>
      </c>
    </row>
    <row r="328" spans="1:2" x14ac:dyDescent="0.3">
      <c r="A328" s="64">
        <v>45640.625</v>
      </c>
      <c r="B328" s="63">
        <v>11.800413499999999</v>
      </c>
    </row>
    <row r="329" spans="1:2" x14ac:dyDescent="0.3">
      <c r="A329" s="64">
        <v>45640.666666666701</v>
      </c>
      <c r="B329" s="63">
        <v>5.019481034</v>
      </c>
    </row>
    <row r="330" spans="1:2" x14ac:dyDescent="0.3">
      <c r="A330" s="64">
        <v>45640.708333333299</v>
      </c>
      <c r="B330" s="63">
        <v>5.238095167</v>
      </c>
    </row>
    <row r="331" spans="1:2" x14ac:dyDescent="0.3">
      <c r="A331" s="64">
        <v>45640.75</v>
      </c>
      <c r="B331" s="63">
        <v>4.2159851719999999</v>
      </c>
    </row>
    <row r="332" spans="1:2" x14ac:dyDescent="0.3">
      <c r="A332" s="64">
        <v>45640.791666666701</v>
      </c>
      <c r="B332" s="63">
        <v>4.4936818330000001</v>
      </c>
    </row>
    <row r="333" spans="1:2" x14ac:dyDescent="0.3">
      <c r="A333" s="64">
        <v>45640.833333333299</v>
      </c>
      <c r="B333" s="63">
        <v>6.1519818969999998</v>
      </c>
    </row>
    <row r="334" spans="1:2" x14ac:dyDescent="0.3">
      <c r="A334" s="64">
        <v>45640.875</v>
      </c>
      <c r="B334" s="63">
        <v>5.7951236670000004</v>
      </c>
    </row>
    <row r="335" spans="1:2" x14ac:dyDescent="0.3">
      <c r="A335" s="64">
        <v>45640.916666666701</v>
      </c>
      <c r="B335" s="63">
        <v>3.6507394830000002</v>
      </c>
    </row>
    <row r="336" spans="1:2" x14ac:dyDescent="0.3">
      <c r="A336" s="64">
        <v>45640.958333333299</v>
      </c>
      <c r="B336" s="63">
        <v>2.4705433330000002</v>
      </c>
    </row>
    <row r="337" spans="1:2" x14ac:dyDescent="0.3">
      <c r="A337" s="64">
        <v>45641</v>
      </c>
      <c r="B337" s="63">
        <v>1.478946552</v>
      </c>
    </row>
    <row r="338" spans="1:2" x14ac:dyDescent="0.3">
      <c r="A338" s="64">
        <v>45641.041666666701</v>
      </c>
      <c r="B338" s="63">
        <v>1.8876426669999999</v>
      </c>
    </row>
    <row r="339" spans="1:2" x14ac:dyDescent="0.3">
      <c r="A339" s="64">
        <v>45641.083333333299</v>
      </c>
      <c r="B339" s="63">
        <v>1.075931596</v>
      </c>
    </row>
    <row r="340" spans="1:2" x14ac:dyDescent="0.3">
      <c r="A340" s="64">
        <v>45641.125</v>
      </c>
      <c r="B340" s="63">
        <v>1.040665441</v>
      </c>
    </row>
    <row r="341" spans="1:2" x14ac:dyDescent="0.3">
      <c r="A341" s="64">
        <v>45641.166666666701</v>
      </c>
      <c r="B341" s="63">
        <v>0.74336401699999999</v>
      </c>
    </row>
    <row r="342" spans="1:2" x14ac:dyDescent="0.3">
      <c r="A342" s="64">
        <v>45641.208333333299</v>
      </c>
      <c r="B342" s="63">
        <v>0.52402341399999997</v>
      </c>
    </row>
    <row r="343" spans="1:2" x14ac:dyDescent="0.3">
      <c r="A343" s="64">
        <v>45641.25</v>
      </c>
      <c r="B343" s="63">
        <v>0.48975829999999998</v>
      </c>
    </row>
    <row r="344" spans="1:2" x14ac:dyDescent="0.3">
      <c r="A344" s="64">
        <v>45641.291666666701</v>
      </c>
      <c r="B344" s="63">
        <v>0.84474460299999998</v>
      </c>
    </row>
    <row r="345" spans="1:2" x14ac:dyDescent="0.3">
      <c r="A345" s="64">
        <v>45641.333333333299</v>
      </c>
      <c r="B345" s="63">
        <v>1.0905072330000001</v>
      </c>
    </row>
    <row r="346" spans="1:2" x14ac:dyDescent="0.3">
      <c r="A346" s="64">
        <v>45641.375</v>
      </c>
      <c r="B346" s="63">
        <v>1.622448621</v>
      </c>
    </row>
    <row r="347" spans="1:2" x14ac:dyDescent="0.3">
      <c r="A347" s="64">
        <v>45641.416666666701</v>
      </c>
      <c r="B347" s="63">
        <v>1.1651481669999999</v>
      </c>
    </row>
    <row r="348" spans="1:2" x14ac:dyDescent="0.3">
      <c r="A348" s="64">
        <v>45641.458333333299</v>
      </c>
      <c r="B348" s="63">
        <v>0.83196198300000002</v>
      </c>
    </row>
    <row r="349" spans="1:2" x14ac:dyDescent="0.3">
      <c r="A349" s="64">
        <v>45641.5</v>
      </c>
      <c r="B349" s="63">
        <v>0.62726252999999998</v>
      </c>
    </row>
    <row r="350" spans="1:2" x14ac:dyDescent="0.3">
      <c r="A350" s="64">
        <v>45641.541666666701</v>
      </c>
      <c r="B350" s="63">
        <v>1.182631845</v>
      </c>
    </row>
    <row r="351" spans="1:2" x14ac:dyDescent="0.3">
      <c r="A351" s="64">
        <v>45641.583333333299</v>
      </c>
      <c r="B351" s="63">
        <v>1.6152321670000001</v>
      </c>
    </row>
    <row r="352" spans="1:2" x14ac:dyDescent="0.3">
      <c r="A352" s="64">
        <v>45641.625</v>
      </c>
      <c r="B352" s="63">
        <v>1.8937284480000001</v>
      </c>
    </row>
    <row r="353" spans="1:2" x14ac:dyDescent="0.3">
      <c r="A353" s="64">
        <v>45641.666666666701</v>
      </c>
      <c r="B353" s="63">
        <v>2.476123667</v>
      </c>
    </row>
    <row r="354" spans="1:2" x14ac:dyDescent="0.3">
      <c r="A354" s="64">
        <v>45641.708333333299</v>
      </c>
      <c r="B354" s="63">
        <v>2.6809294829999999</v>
      </c>
    </row>
    <row r="355" spans="1:2" x14ac:dyDescent="0.3">
      <c r="A355" s="64">
        <v>45641.75</v>
      </c>
      <c r="B355" s="63">
        <v>3.0284053329999998</v>
      </c>
    </row>
    <row r="356" spans="1:2" x14ac:dyDescent="0.3">
      <c r="A356" s="64">
        <v>45641.791666666701</v>
      </c>
      <c r="B356" s="63">
        <v>2.776371207</v>
      </c>
    </row>
    <row r="357" spans="1:2" x14ac:dyDescent="0.3">
      <c r="A357" s="64">
        <v>45641.833333333299</v>
      </c>
      <c r="B357" s="63">
        <v>2.6690866670000002</v>
      </c>
    </row>
    <row r="358" spans="1:2" x14ac:dyDescent="0.3">
      <c r="A358" s="64">
        <v>45641.875</v>
      </c>
      <c r="B358" s="63">
        <v>1.720862586</v>
      </c>
    </row>
    <row r="359" spans="1:2" x14ac:dyDescent="0.3">
      <c r="A359" s="64">
        <v>45641.916666666701</v>
      </c>
      <c r="B359" s="63">
        <v>1.107550067</v>
      </c>
    </row>
    <row r="360" spans="1:2" x14ac:dyDescent="0.3">
      <c r="A360" s="64">
        <v>45641.958333333299</v>
      </c>
      <c r="B360" s="63">
        <v>1.0796839659999999</v>
      </c>
    </row>
    <row r="361" spans="1:2" x14ac:dyDescent="0.3">
      <c r="A361" s="64">
        <v>45642</v>
      </c>
      <c r="B361" s="63">
        <v>0.71916694999999997</v>
      </c>
    </row>
    <row r="362" spans="1:2" x14ac:dyDescent="0.3">
      <c r="A362" s="64">
        <v>45642.041666666701</v>
      </c>
      <c r="B362" s="63">
        <v>0.64498163799999997</v>
      </c>
    </row>
    <row r="363" spans="1:2" x14ac:dyDescent="0.3">
      <c r="A363" s="64">
        <v>45642.083333333299</v>
      </c>
      <c r="B363" s="63">
        <v>0.773736062</v>
      </c>
    </row>
    <row r="364" spans="1:2" x14ac:dyDescent="0.3">
      <c r="A364" s="64">
        <v>45642.125</v>
      </c>
      <c r="B364" s="63">
        <v>0.10476221400000001</v>
      </c>
    </row>
    <row r="365" spans="1:2" x14ac:dyDescent="0.3">
      <c r="A365" s="64">
        <v>45642.166666666701</v>
      </c>
      <c r="B365" s="63">
        <v>0.118692398</v>
      </c>
    </row>
    <row r="366" spans="1:2" x14ac:dyDescent="0.3">
      <c r="A366" s="64">
        <v>45642.208333333299</v>
      </c>
      <c r="B366" s="63">
        <v>0.156881467</v>
      </c>
    </row>
    <row r="367" spans="1:2" x14ac:dyDescent="0.3">
      <c r="A367" s="64">
        <v>45642.25</v>
      </c>
      <c r="B367" s="63">
        <v>0.22483365299999999</v>
      </c>
    </row>
    <row r="368" spans="1:2" x14ac:dyDescent="0.3">
      <c r="A368" s="64">
        <v>45642.291666666701</v>
      </c>
      <c r="B368" s="63">
        <v>0.29015111900000001</v>
      </c>
    </row>
    <row r="369" spans="1:2" x14ac:dyDescent="0.3">
      <c r="A369" s="64">
        <v>45642.333333333299</v>
      </c>
      <c r="B369" s="63">
        <v>0.48917725000000001</v>
      </c>
    </row>
    <row r="370" spans="1:2" x14ac:dyDescent="0.3">
      <c r="A370" s="64">
        <v>45642.375</v>
      </c>
      <c r="B370" s="63">
        <v>1.8279794659999999</v>
      </c>
    </row>
    <row r="371" spans="1:2" x14ac:dyDescent="0.3">
      <c r="A371" s="64">
        <v>45642.416666666701</v>
      </c>
      <c r="B371" s="63">
        <v>3.782002667</v>
      </c>
    </row>
    <row r="372" spans="1:2" x14ac:dyDescent="0.3">
      <c r="A372" s="64">
        <v>45642.458333333299</v>
      </c>
      <c r="B372" s="63">
        <v>5.4430691380000003</v>
      </c>
    </row>
    <row r="373" spans="1:2" x14ac:dyDescent="0.3">
      <c r="A373" s="64">
        <v>45642.5</v>
      </c>
      <c r="B373" s="63">
        <v>5.084123333</v>
      </c>
    </row>
    <row r="374" spans="1:2" x14ac:dyDescent="0.3">
      <c r="A374" s="64">
        <v>45642.541666666701</v>
      </c>
      <c r="B374" s="63">
        <v>4.6568034479999998</v>
      </c>
    </row>
    <row r="375" spans="1:2" x14ac:dyDescent="0.3">
      <c r="A375" s="64">
        <v>45642.583333333299</v>
      </c>
      <c r="B375" s="63">
        <v>5.2661160000000002</v>
      </c>
    </row>
    <row r="376" spans="1:2" x14ac:dyDescent="0.3">
      <c r="A376" s="64">
        <v>45642.625</v>
      </c>
      <c r="B376" s="63">
        <v>4.9817637929999998</v>
      </c>
    </row>
    <row r="377" spans="1:2" x14ac:dyDescent="0.3">
      <c r="A377" s="64">
        <v>45642.666666666701</v>
      </c>
      <c r="B377" s="63">
        <v>5.5317873329999996</v>
      </c>
    </row>
    <row r="378" spans="1:2" x14ac:dyDescent="0.3">
      <c r="A378" s="64">
        <v>45642.708333333299</v>
      </c>
      <c r="B378" s="63">
        <v>4.6099687930000002</v>
      </c>
    </row>
    <row r="379" spans="1:2" x14ac:dyDescent="0.3">
      <c r="A379" s="64">
        <v>45642.75</v>
      </c>
      <c r="B379" s="63">
        <v>4.8057403330000001</v>
      </c>
    </row>
    <row r="380" spans="1:2" x14ac:dyDescent="0.3">
      <c r="A380" s="64">
        <v>45642.791666666701</v>
      </c>
      <c r="B380" s="63">
        <v>5.3697298279999996</v>
      </c>
    </row>
    <row r="381" spans="1:2" x14ac:dyDescent="0.3">
      <c r="A381" s="64">
        <v>45642.833333333299</v>
      </c>
      <c r="B381" s="63">
        <v>5.5844445</v>
      </c>
    </row>
    <row r="382" spans="1:2" x14ac:dyDescent="0.3">
      <c r="A382" s="64">
        <v>45642.875</v>
      </c>
      <c r="B382" s="63">
        <v>6.8668051720000003</v>
      </c>
    </row>
    <row r="383" spans="1:2" x14ac:dyDescent="0.3">
      <c r="A383" s="64">
        <v>45642.916666666701</v>
      </c>
      <c r="B383" s="63">
        <v>8.086481333</v>
      </c>
    </row>
    <row r="384" spans="1:2" x14ac:dyDescent="0.3">
      <c r="A384" s="64">
        <v>45642.958333333299</v>
      </c>
      <c r="B384" s="63">
        <v>7.666180862</v>
      </c>
    </row>
    <row r="385" spans="1:2" x14ac:dyDescent="0.3">
      <c r="A385" s="64">
        <v>45643</v>
      </c>
      <c r="B385" s="63">
        <v>7.3336413330000001</v>
      </c>
    </row>
    <row r="386" spans="1:2" x14ac:dyDescent="0.3">
      <c r="A386" s="64">
        <v>45643.041666666701</v>
      </c>
      <c r="B386" s="63">
        <v>5.7947803450000004</v>
      </c>
    </row>
    <row r="387" spans="1:2" x14ac:dyDescent="0.3">
      <c r="A387" s="64">
        <v>45643.083333333299</v>
      </c>
      <c r="B387" s="63">
        <v>5.1052249999999999</v>
      </c>
    </row>
    <row r="388" spans="1:2" x14ac:dyDescent="0.3">
      <c r="A388" s="64">
        <v>45643.125</v>
      </c>
      <c r="B388" s="63">
        <v>5.1069398279999998</v>
      </c>
    </row>
    <row r="389" spans="1:2" x14ac:dyDescent="0.3">
      <c r="A389" s="64">
        <v>45643.166666666701</v>
      </c>
      <c r="B389" s="63">
        <v>6.8027051670000001</v>
      </c>
    </row>
    <row r="390" spans="1:2" x14ac:dyDescent="0.3">
      <c r="A390" s="64">
        <v>45643.208333333299</v>
      </c>
      <c r="B390" s="63">
        <v>8.2045529310000003</v>
      </c>
    </row>
    <row r="391" spans="1:2" x14ac:dyDescent="0.3">
      <c r="A391" s="64">
        <v>45643.25</v>
      </c>
      <c r="B391" s="63">
        <v>8.5123619999999995</v>
      </c>
    </row>
    <row r="392" spans="1:2" x14ac:dyDescent="0.3">
      <c r="A392" s="64">
        <v>45643.291666666701</v>
      </c>
      <c r="B392" s="63">
        <v>7.4968377589999999</v>
      </c>
    </row>
    <row r="393" spans="1:2" x14ac:dyDescent="0.3">
      <c r="A393" s="64">
        <v>45643.333333333299</v>
      </c>
      <c r="B393" s="63">
        <v>7.2099256670000003</v>
      </c>
    </row>
    <row r="394" spans="1:2" x14ac:dyDescent="0.3">
      <c r="A394" s="64">
        <v>45643.375</v>
      </c>
      <c r="B394" s="63">
        <v>7.6684603449999997</v>
      </c>
    </row>
    <row r="395" spans="1:2" x14ac:dyDescent="0.3">
      <c r="A395" s="64">
        <v>45643.416666666701</v>
      </c>
      <c r="B395" s="63">
        <v>9.3478363330000001</v>
      </c>
    </row>
    <row r="396" spans="1:2" x14ac:dyDescent="0.3">
      <c r="A396" s="64">
        <v>45643.458333333299</v>
      </c>
      <c r="B396" s="63">
        <v>5.3175939659999996</v>
      </c>
    </row>
    <row r="397" spans="1:2" x14ac:dyDescent="0.3">
      <c r="A397" s="64">
        <v>45643.5</v>
      </c>
      <c r="B397" s="63">
        <v>4.4156303330000002</v>
      </c>
    </row>
    <row r="398" spans="1:2" x14ac:dyDescent="0.3">
      <c r="A398" s="64">
        <v>45643.541666666701</v>
      </c>
      <c r="B398" s="63">
        <v>2.92910431</v>
      </c>
    </row>
    <row r="399" spans="1:2" x14ac:dyDescent="0.3">
      <c r="A399" s="64">
        <v>45643.583333333299</v>
      </c>
      <c r="B399" s="63">
        <v>2.7291658330000002</v>
      </c>
    </row>
    <row r="400" spans="1:2" x14ac:dyDescent="0.3">
      <c r="A400" s="64">
        <v>45643.625</v>
      </c>
      <c r="B400" s="63">
        <v>4.2118167240000002</v>
      </c>
    </row>
    <row r="401" spans="1:2" x14ac:dyDescent="0.3">
      <c r="A401" s="64">
        <v>45643.666666666701</v>
      </c>
      <c r="B401" s="63">
        <v>5.5438489999999998</v>
      </c>
    </row>
    <row r="402" spans="1:2" x14ac:dyDescent="0.3">
      <c r="A402" s="64">
        <v>45643.708333333299</v>
      </c>
      <c r="B402" s="63">
        <v>5.7690512070000004</v>
      </c>
    </row>
    <row r="403" spans="1:2" x14ac:dyDescent="0.3">
      <c r="A403" s="64">
        <v>45643.75</v>
      </c>
      <c r="B403" s="63">
        <v>6.6887623329999997</v>
      </c>
    </row>
    <row r="404" spans="1:2" x14ac:dyDescent="0.3">
      <c r="A404" s="64">
        <v>45643.791666666701</v>
      </c>
      <c r="B404" s="63">
        <v>6.5596475859999996</v>
      </c>
    </row>
    <row r="405" spans="1:2" x14ac:dyDescent="0.3">
      <c r="A405" s="64">
        <v>45643.833333333299</v>
      </c>
      <c r="B405" s="63">
        <v>6.6544140000000001</v>
      </c>
    </row>
    <row r="406" spans="1:2" x14ac:dyDescent="0.3">
      <c r="A406" s="64">
        <v>45643.875</v>
      </c>
      <c r="B406" s="63">
        <v>7.5079660339999998</v>
      </c>
    </row>
    <row r="407" spans="1:2" x14ac:dyDescent="0.3">
      <c r="A407" s="64">
        <v>45643.916666666701</v>
      </c>
      <c r="B407" s="63">
        <v>7.0616836669999996</v>
      </c>
    </row>
    <row r="408" spans="1:2" x14ac:dyDescent="0.3">
      <c r="A408" s="64">
        <v>45643.958333333299</v>
      </c>
      <c r="B408" s="63">
        <v>7.0171925860000002</v>
      </c>
    </row>
    <row r="409" spans="1:2" x14ac:dyDescent="0.3">
      <c r="A409" s="64">
        <v>45644</v>
      </c>
      <c r="B409" s="63">
        <v>5.9443429999999999</v>
      </c>
    </row>
    <row r="410" spans="1:2" x14ac:dyDescent="0.3">
      <c r="A410" s="64">
        <v>45644.041666666701</v>
      </c>
      <c r="B410" s="63">
        <v>4.2134600000000004</v>
      </c>
    </row>
    <row r="411" spans="1:2" x14ac:dyDescent="0.3">
      <c r="A411" s="64">
        <v>45644.083333333299</v>
      </c>
      <c r="B411" s="63">
        <v>2.5800231669999998</v>
      </c>
    </row>
    <row r="412" spans="1:2" x14ac:dyDescent="0.3">
      <c r="A412" s="64">
        <v>45644.125</v>
      </c>
      <c r="B412" s="63">
        <v>0.99372391400000004</v>
      </c>
    </row>
    <row r="413" spans="1:2" x14ac:dyDescent="0.3">
      <c r="A413" s="64">
        <v>45644.166666666701</v>
      </c>
      <c r="B413" s="63">
        <v>0.31253915500000001</v>
      </c>
    </row>
    <row r="414" spans="1:2" x14ac:dyDescent="0.3">
      <c r="A414" s="64">
        <v>45644.208333333299</v>
      </c>
      <c r="B414" s="63">
        <v>0.89159251699999997</v>
      </c>
    </row>
    <row r="415" spans="1:2" x14ac:dyDescent="0.3">
      <c r="A415" s="64">
        <v>45644.25</v>
      </c>
      <c r="B415" s="63">
        <v>0.33818732200000001</v>
      </c>
    </row>
    <row r="416" spans="1:2" x14ac:dyDescent="0.3">
      <c r="A416" s="64">
        <v>45644.291666666701</v>
      </c>
      <c r="B416" s="63">
        <v>0.75454186199999995</v>
      </c>
    </row>
    <row r="417" spans="1:2" x14ac:dyDescent="0.3">
      <c r="A417" s="64">
        <v>45644.333333333299</v>
      </c>
      <c r="B417" s="63">
        <v>1.716878167</v>
      </c>
    </row>
    <row r="418" spans="1:2" x14ac:dyDescent="0.3">
      <c r="A418" s="64">
        <v>45644.375</v>
      </c>
      <c r="B418" s="63">
        <v>1.974217069</v>
      </c>
    </row>
    <row r="419" spans="1:2" x14ac:dyDescent="0.3">
      <c r="A419" s="64">
        <v>45644.416666666701</v>
      </c>
      <c r="B419" s="63">
        <v>1.622809717</v>
      </c>
    </row>
    <row r="420" spans="1:2" x14ac:dyDescent="0.3">
      <c r="A420" s="64">
        <v>45644.458333333299</v>
      </c>
      <c r="B420" s="63">
        <v>2.5248755169999999</v>
      </c>
    </row>
    <row r="421" spans="1:2" x14ac:dyDescent="0.3">
      <c r="A421" s="64">
        <v>45644.5</v>
      </c>
      <c r="B421" s="63">
        <v>2.968165333</v>
      </c>
    </row>
    <row r="422" spans="1:2" x14ac:dyDescent="0.3">
      <c r="A422" s="64">
        <v>45644.541666666701</v>
      </c>
      <c r="B422" s="63">
        <v>3.6019970689999998</v>
      </c>
    </row>
    <row r="423" spans="1:2" x14ac:dyDescent="0.3">
      <c r="A423" s="64">
        <v>45644.583333333299</v>
      </c>
      <c r="B423" s="63">
        <v>4.2125358329999996</v>
      </c>
    </row>
    <row r="424" spans="1:2" x14ac:dyDescent="0.3">
      <c r="A424" s="64">
        <v>45644.625</v>
      </c>
      <c r="B424" s="63">
        <v>4.5494872409999996</v>
      </c>
    </row>
    <row r="425" spans="1:2" x14ac:dyDescent="0.3">
      <c r="A425" s="64">
        <v>45644.666666666701</v>
      </c>
      <c r="B425" s="63">
        <v>4.0523661669999997</v>
      </c>
    </row>
    <row r="426" spans="1:2" x14ac:dyDescent="0.3">
      <c r="A426" s="64">
        <v>45644.708333333299</v>
      </c>
      <c r="B426" s="63">
        <v>5.7247653449999998</v>
      </c>
    </row>
    <row r="427" spans="1:2" x14ac:dyDescent="0.3">
      <c r="A427" s="64">
        <v>45644.75</v>
      </c>
      <c r="B427" s="63">
        <v>7.0002040000000001</v>
      </c>
    </row>
    <row r="428" spans="1:2" x14ac:dyDescent="0.3">
      <c r="A428" s="64">
        <v>45644.791666666701</v>
      </c>
      <c r="B428" s="63">
        <v>5.8616615520000002</v>
      </c>
    </row>
    <row r="429" spans="1:2" x14ac:dyDescent="0.3">
      <c r="A429" s="64">
        <v>45644.833333333299</v>
      </c>
      <c r="B429" s="63">
        <v>4.369090667</v>
      </c>
    </row>
    <row r="430" spans="1:2" x14ac:dyDescent="0.3">
      <c r="A430" s="64">
        <v>45644.875</v>
      </c>
      <c r="B430" s="63">
        <v>4.7985003449999999</v>
      </c>
    </row>
    <row r="431" spans="1:2" x14ac:dyDescent="0.3">
      <c r="A431" s="64">
        <v>45644.916666666701</v>
      </c>
      <c r="B431" s="63">
        <v>1.489423833</v>
      </c>
    </row>
    <row r="432" spans="1:2" x14ac:dyDescent="0.3">
      <c r="A432" s="64">
        <v>45644.958333333299</v>
      </c>
      <c r="B432" s="63">
        <v>1.904718621</v>
      </c>
    </row>
    <row r="433" spans="1:2" x14ac:dyDescent="0.3">
      <c r="A433" s="64">
        <v>45645</v>
      </c>
      <c r="B433" s="63">
        <v>1.7758795000000001</v>
      </c>
    </row>
    <row r="434" spans="1:2" x14ac:dyDescent="0.3">
      <c r="A434" s="64">
        <v>45645.041666666701</v>
      </c>
      <c r="B434" s="63">
        <v>1.212887431</v>
      </c>
    </row>
    <row r="435" spans="1:2" x14ac:dyDescent="0.3">
      <c r="A435" s="64">
        <v>45645.083333333299</v>
      </c>
      <c r="B435" s="63">
        <v>1.4741503330000001</v>
      </c>
    </row>
    <row r="436" spans="1:2" x14ac:dyDescent="0.3">
      <c r="A436" s="64">
        <v>45645.125</v>
      </c>
      <c r="B436" s="63">
        <v>1.146496776</v>
      </c>
    </row>
    <row r="437" spans="1:2" x14ac:dyDescent="0.3">
      <c r="A437" s="64">
        <v>45645.166666666701</v>
      </c>
      <c r="B437" s="63">
        <v>1.608409</v>
      </c>
    </row>
    <row r="438" spans="1:2" x14ac:dyDescent="0.3">
      <c r="A438" s="64">
        <v>45645.208333333299</v>
      </c>
      <c r="B438" s="63">
        <v>1.0694271209999999</v>
      </c>
    </row>
    <row r="439" spans="1:2" x14ac:dyDescent="0.3">
      <c r="A439" s="64">
        <v>45645.25</v>
      </c>
      <c r="B439" s="63">
        <v>1.2695530829999999</v>
      </c>
    </row>
    <row r="440" spans="1:2" x14ac:dyDescent="0.3">
      <c r="A440" s="64">
        <v>45645.291666666701</v>
      </c>
      <c r="B440" s="63">
        <v>2.4322314999999999</v>
      </c>
    </row>
    <row r="441" spans="1:2" x14ac:dyDescent="0.3">
      <c r="A441" s="64">
        <v>45645.333333333299</v>
      </c>
      <c r="B441" s="63">
        <v>2.0061597</v>
      </c>
    </row>
    <row r="442" spans="1:2" x14ac:dyDescent="0.3">
      <c r="A442" s="64">
        <v>45645.375</v>
      </c>
      <c r="B442" s="63">
        <v>3.0668634479999999</v>
      </c>
    </row>
    <row r="443" spans="1:2" x14ac:dyDescent="0.3">
      <c r="A443" s="64">
        <v>45645.416666666701</v>
      </c>
      <c r="B443" s="63">
        <v>2.5136113330000001</v>
      </c>
    </row>
    <row r="444" spans="1:2" x14ac:dyDescent="0.3">
      <c r="A444" s="64">
        <v>45645.458333333299</v>
      </c>
      <c r="B444" s="63">
        <v>3.4258494829999999</v>
      </c>
    </row>
    <row r="445" spans="1:2" x14ac:dyDescent="0.3">
      <c r="A445" s="64">
        <v>45645.5</v>
      </c>
      <c r="B445" s="63">
        <v>1.541790333</v>
      </c>
    </row>
    <row r="446" spans="1:2" x14ac:dyDescent="0.3">
      <c r="A446" s="64">
        <v>45645.541666666701</v>
      </c>
      <c r="B446" s="63">
        <v>1.7775027590000001</v>
      </c>
    </row>
    <row r="447" spans="1:2" x14ac:dyDescent="0.3">
      <c r="A447" s="64">
        <v>45645.583333333299</v>
      </c>
      <c r="B447" s="63">
        <v>2.4075003330000002</v>
      </c>
    </row>
    <row r="448" spans="1:2" x14ac:dyDescent="0.3">
      <c r="A448" s="64">
        <v>45645.625</v>
      </c>
      <c r="B448" s="63">
        <v>3.0851474140000001</v>
      </c>
    </row>
    <row r="449" spans="1:2" x14ac:dyDescent="0.3">
      <c r="A449" s="64">
        <v>45645.666666666701</v>
      </c>
      <c r="B449" s="63">
        <v>3.6377351670000002</v>
      </c>
    </row>
    <row r="450" spans="1:2" x14ac:dyDescent="0.3">
      <c r="A450" s="64">
        <v>45645.708333333299</v>
      </c>
      <c r="B450" s="63">
        <v>3.8672110339999999</v>
      </c>
    </row>
    <row r="451" spans="1:2" x14ac:dyDescent="0.3">
      <c r="A451" s="64">
        <v>45645.75</v>
      </c>
      <c r="B451" s="63">
        <v>4.5260645000000004</v>
      </c>
    </row>
    <row r="452" spans="1:2" x14ac:dyDescent="0.3">
      <c r="A452" s="64">
        <v>45645.791666666701</v>
      </c>
      <c r="B452" s="63">
        <v>5.4328367240000004</v>
      </c>
    </row>
    <row r="453" spans="1:2" x14ac:dyDescent="0.3">
      <c r="A453" s="64">
        <v>45645.833333333299</v>
      </c>
      <c r="B453" s="63">
        <v>5.3017285000000003</v>
      </c>
    </row>
    <row r="454" spans="1:2" x14ac:dyDescent="0.3">
      <c r="A454" s="64">
        <v>45645.875</v>
      </c>
      <c r="B454" s="63">
        <v>4.8489649999999997</v>
      </c>
    </row>
    <row r="455" spans="1:2" x14ac:dyDescent="0.3">
      <c r="A455" s="64">
        <v>45645.916666666701</v>
      </c>
      <c r="B455" s="63">
        <v>3.5507121669999999</v>
      </c>
    </row>
    <row r="456" spans="1:2" x14ac:dyDescent="0.3">
      <c r="A456" s="64">
        <v>45645.958333333299</v>
      </c>
      <c r="B456" s="63">
        <v>3.8041974139999999</v>
      </c>
    </row>
    <row r="457" spans="1:2" x14ac:dyDescent="0.3">
      <c r="A457" s="64">
        <v>45646</v>
      </c>
      <c r="B457" s="63">
        <v>3.8568406670000002</v>
      </c>
    </row>
    <row r="458" spans="1:2" x14ac:dyDescent="0.3">
      <c r="A458" s="64">
        <v>45646.041666666701</v>
      </c>
      <c r="B458" s="63">
        <v>4.5939727589999997</v>
      </c>
    </row>
    <row r="459" spans="1:2" x14ac:dyDescent="0.3">
      <c r="A459" s="64">
        <v>45646.083333333299</v>
      </c>
      <c r="B459" s="63">
        <v>4.117121333</v>
      </c>
    </row>
    <row r="460" spans="1:2" x14ac:dyDescent="0.3">
      <c r="A460" s="64">
        <v>45646.125</v>
      </c>
      <c r="B460" s="63">
        <v>4.3178867240000001</v>
      </c>
    </row>
    <row r="461" spans="1:2" x14ac:dyDescent="0.3">
      <c r="A461" s="64">
        <v>45646.166666666701</v>
      </c>
      <c r="B461" s="63">
        <v>4.1734344999999999</v>
      </c>
    </row>
    <row r="462" spans="1:2" x14ac:dyDescent="0.3">
      <c r="A462" s="64">
        <v>45646.208333333299</v>
      </c>
      <c r="B462" s="63">
        <v>4.8243900000000002</v>
      </c>
    </row>
    <row r="463" spans="1:2" x14ac:dyDescent="0.3">
      <c r="A463" s="64">
        <v>45646.25</v>
      </c>
      <c r="B463" s="63">
        <v>4.6239266670000001</v>
      </c>
    </row>
    <row r="464" spans="1:2" x14ac:dyDescent="0.3">
      <c r="A464" s="64">
        <v>45646.291666666701</v>
      </c>
      <c r="B464" s="63">
        <v>4.0299632760000001</v>
      </c>
    </row>
    <row r="465" spans="1:2" x14ac:dyDescent="0.3">
      <c r="A465" s="64">
        <v>45646.333333333299</v>
      </c>
      <c r="B465" s="63">
        <v>3.7445556670000002</v>
      </c>
    </row>
    <row r="466" spans="1:2" x14ac:dyDescent="0.3">
      <c r="A466" s="64">
        <v>45646.375</v>
      </c>
      <c r="B466" s="63">
        <v>4.2566087929999998</v>
      </c>
    </row>
    <row r="467" spans="1:2" x14ac:dyDescent="0.3">
      <c r="A467" s="64">
        <v>45646.416666666701</v>
      </c>
      <c r="B467" s="63">
        <v>3.5644423330000001</v>
      </c>
    </row>
    <row r="468" spans="1:2" x14ac:dyDescent="0.3">
      <c r="A468" s="64">
        <v>45646.458333333299</v>
      </c>
      <c r="B468" s="63">
        <v>5.2025212070000002</v>
      </c>
    </row>
    <row r="469" spans="1:2" x14ac:dyDescent="0.3">
      <c r="A469" s="64">
        <v>45646.5</v>
      </c>
      <c r="B469" s="63">
        <v>5.9894885000000002</v>
      </c>
    </row>
    <row r="470" spans="1:2" x14ac:dyDescent="0.3">
      <c r="A470" s="64">
        <v>45646.541666666701</v>
      </c>
      <c r="B470" s="63">
        <v>5.5195913790000004</v>
      </c>
    </row>
    <row r="471" spans="1:2" x14ac:dyDescent="0.3">
      <c r="A471" s="64">
        <v>45646.583333333299</v>
      </c>
      <c r="B471" s="63">
        <v>5.160088333</v>
      </c>
    </row>
    <row r="472" spans="1:2" x14ac:dyDescent="0.3">
      <c r="A472" s="64">
        <v>45646.625</v>
      </c>
      <c r="B472" s="63">
        <v>4.2655510339999996</v>
      </c>
    </row>
    <row r="473" spans="1:2" x14ac:dyDescent="0.3">
      <c r="A473" s="64">
        <v>45646.666666666701</v>
      </c>
      <c r="B473" s="63">
        <v>3.0053860000000001</v>
      </c>
    </row>
    <row r="474" spans="1:2" x14ac:dyDescent="0.3">
      <c r="A474" s="64">
        <v>45646.708333333299</v>
      </c>
      <c r="B474" s="63">
        <v>3.3586889659999999</v>
      </c>
    </row>
    <row r="475" spans="1:2" x14ac:dyDescent="0.3">
      <c r="A475" s="64">
        <v>45646.75</v>
      </c>
      <c r="B475" s="63">
        <v>4.2300113330000002</v>
      </c>
    </row>
    <row r="476" spans="1:2" x14ac:dyDescent="0.3">
      <c r="A476" s="64">
        <v>45646.791666666701</v>
      </c>
      <c r="B476" s="63">
        <v>5.7010468970000003</v>
      </c>
    </row>
    <row r="477" spans="1:2" x14ac:dyDescent="0.3">
      <c r="A477" s="64">
        <v>45646.833333333299</v>
      </c>
      <c r="B477" s="63">
        <v>7.3335733330000004</v>
      </c>
    </row>
    <row r="478" spans="1:2" x14ac:dyDescent="0.3">
      <c r="A478" s="64">
        <v>45646.875</v>
      </c>
      <c r="B478" s="63">
        <v>8.6448062070000002</v>
      </c>
    </row>
    <row r="479" spans="1:2" x14ac:dyDescent="0.3">
      <c r="A479" s="64">
        <v>45646.916666666701</v>
      </c>
      <c r="B479" s="63">
        <v>8.7896780000000003</v>
      </c>
    </row>
    <row r="480" spans="1:2" x14ac:dyDescent="0.3">
      <c r="A480" s="64">
        <v>45646.958333333299</v>
      </c>
      <c r="B480" s="63">
        <v>7.7438287929999996</v>
      </c>
    </row>
    <row r="481" spans="1:2" x14ac:dyDescent="0.3">
      <c r="A481" s="64">
        <v>45647</v>
      </c>
      <c r="B481" s="63">
        <v>6.8983790000000003</v>
      </c>
    </row>
    <row r="482" spans="1:2" x14ac:dyDescent="0.3">
      <c r="A482" s="64">
        <v>45647.041666666701</v>
      </c>
      <c r="B482" s="63">
        <v>4.9364162069999997</v>
      </c>
    </row>
    <row r="483" spans="1:2" x14ac:dyDescent="0.3">
      <c r="A483" s="64">
        <v>45647.083333333299</v>
      </c>
      <c r="B483" s="63">
        <v>4.6009624999999996</v>
      </c>
    </row>
    <row r="484" spans="1:2" x14ac:dyDescent="0.3">
      <c r="A484" s="64">
        <v>45647.125</v>
      </c>
      <c r="B484" s="63">
        <v>4.0911658620000004</v>
      </c>
    </row>
    <row r="485" spans="1:2" x14ac:dyDescent="0.3">
      <c r="A485" s="64">
        <v>45647.166666666701</v>
      </c>
      <c r="B485" s="63">
        <v>3.9530694999999998</v>
      </c>
    </row>
    <row r="486" spans="1:2" x14ac:dyDescent="0.3">
      <c r="A486" s="64">
        <v>45647.208333333299</v>
      </c>
      <c r="B486" s="63">
        <v>3.8359162069999999</v>
      </c>
    </row>
    <row r="487" spans="1:2" x14ac:dyDescent="0.3">
      <c r="A487" s="64">
        <v>45647.25</v>
      </c>
      <c r="B487" s="63">
        <v>3.3943756669999998</v>
      </c>
    </row>
    <row r="488" spans="1:2" x14ac:dyDescent="0.3">
      <c r="A488" s="64">
        <v>45647.291666666701</v>
      </c>
      <c r="B488" s="63">
        <v>2.8487174139999998</v>
      </c>
    </row>
    <row r="489" spans="1:2" x14ac:dyDescent="0.3">
      <c r="A489" s="64">
        <v>45647.333333333299</v>
      </c>
      <c r="B489" s="63">
        <v>2.8699815000000002</v>
      </c>
    </row>
    <row r="490" spans="1:2" x14ac:dyDescent="0.3">
      <c r="A490" s="64">
        <v>45647.375</v>
      </c>
      <c r="B490" s="63">
        <v>2.3749025860000001</v>
      </c>
    </row>
    <row r="491" spans="1:2" x14ac:dyDescent="0.3">
      <c r="A491" s="64">
        <v>45647.416666666701</v>
      </c>
      <c r="B491" s="63">
        <v>1.4328161669999999</v>
      </c>
    </row>
    <row r="492" spans="1:2" x14ac:dyDescent="0.3">
      <c r="A492" s="64">
        <v>45647.458333333299</v>
      </c>
      <c r="B492" s="63">
        <v>1.819690517</v>
      </c>
    </row>
    <row r="493" spans="1:2" x14ac:dyDescent="0.3">
      <c r="A493" s="64">
        <v>45647.5</v>
      </c>
      <c r="B493" s="63">
        <v>1.633807633</v>
      </c>
    </row>
    <row r="494" spans="1:2" x14ac:dyDescent="0.3">
      <c r="A494" s="64">
        <v>45647.541666666701</v>
      </c>
      <c r="B494" s="63">
        <v>1.227202052</v>
      </c>
    </row>
    <row r="495" spans="1:2" x14ac:dyDescent="0.3">
      <c r="A495" s="64">
        <v>45647.583333333299</v>
      </c>
      <c r="B495" s="63">
        <v>3.246963</v>
      </c>
    </row>
    <row r="496" spans="1:2" x14ac:dyDescent="0.3">
      <c r="A496" s="64">
        <v>45647.625</v>
      </c>
      <c r="B496" s="63">
        <v>10.79365638</v>
      </c>
    </row>
    <row r="497" spans="1:2" x14ac:dyDescent="0.3">
      <c r="A497" s="64">
        <v>45647.666666666701</v>
      </c>
      <c r="B497" s="63">
        <v>12.107887</v>
      </c>
    </row>
    <row r="498" spans="1:2" x14ac:dyDescent="0.3">
      <c r="A498" s="64">
        <v>45647.708333333299</v>
      </c>
      <c r="B498" s="63">
        <v>9.6569053450000002</v>
      </c>
    </row>
    <row r="499" spans="1:2" x14ac:dyDescent="0.3">
      <c r="A499" s="64">
        <v>45647.75</v>
      </c>
      <c r="B499" s="63">
        <v>6.2510188329999998</v>
      </c>
    </row>
    <row r="500" spans="1:2" x14ac:dyDescent="0.3">
      <c r="A500" s="64">
        <v>45647.791666666701</v>
      </c>
      <c r="B500" s="63">
        <v>5.9783351720000004</v>
      </c>
    </row>
    <row r="501" spans="1:2" x14ac:dyDescent="0.3">
      <c r="A501" s="64">
        <v>45647.833333333299</v>
      </c>
      <c r="B501" s="63">
        <v>3.8424355000000001</v>
      </c>
    </row>
    <row r="502" spans="1:2" x14ac:dyDescent="0.3">
      <c r="A502" s="64">
        <v>45647.875</v>
      </c>
      <c r="B502" s="63">
        <v>3.0211493100000002</v>
      </c>
    </row>
    <row r="503" spans="1:2" x14ac:dyDescent="0.3">
      <c r="A503" s="64">
        <v>45647.916666666701</v>
      </c>
      <c r="B503" s="63">
        <v>2.8449445</v>
      </c>
    </row>
    <row r="504" spans="1:2" x14ac:dyDescent="0.3">
      <c r="A504" s="64">
        <v>45647.958333333299</v>
      </c>
      <c r="B504" s="63">
        <v>4.6644472410000004</v>
      </c>
    </row>
    <row r="505" spans="1:2" x14ac:dyDescent="0.3">
      <c r="A505" s="64">
        <v>45648</v>
      </c>
      <c r="B505" s="63">
        <v>3.1131136669999999</v>
      </c>
    </row>
    <row r="506" spans="1:2" x14ac:dyDescent="0.3">
      <c r="A506" s="64">
        <v>45648.041666666701</v>
      </c>
      <c r="B506" s="63">
        <v>3.3097110340000002</v>
      </c>
    </row>
    <row r="507" spans="1:2" x14ac:dyDescent="0.3">
      <c r="A507" s="64">
        <v>45648.083333333299</v>
      </c>
      <c r="B507" s="63">
        <v>0.99839999999999995</v>
      </c>
    </row>
    <row r="508" spans="1:2" x14ac:dyDescent="0.3">
      <c r="A508" s="64">
        <v>45648.125</v>
      </c>
      <c r="B508" s="63">
        <v>1.566337818</v>
      </c>
    </row>
    <row r="509" spans="1:2" x14ac:dyDescent="0.3">
      <c r="A509" s="64">
        <v>45648.166666666701</v>
      </c>
      <c r="B509" s="63">
        <v>1.7865941670000001</v>
      </c>
    </row>
    <row r="510" spans="1:2" x14ac:dyDescent="0.3">
      <c r="A510" s="64">
        <v>45648.208333333299</v>
      </c>
      <c r="B510" s="63">
        <v>1.969657759</v>
      </c>
    </row>
    <row r="511" spans="1:2" x14ac:dyDescent="0.3">
      <c r="A511" s="64">
        <v>45648.25</v>
      </c>
      <c r="B511" s="63">
        <v>2.4272863330000001</v>
      </c>
    </row>
    <row r="512" spans="1:2" x14ac:dyDescent="0.3">
      <c r="A512" s="64">
        <v>45648.291666666701</v>
      </c>
      <c r="B512" s="63">
        <v>1.1061793280000001</v>
      </c>
    </row>
    <row r="513" spans="1:2" x14ac:dyDescent="0.3">
      <c r="A513" s="64">
        <v>45648.333333333299</v>
      </c>
      <c r="B513" s="63">
        <v>1.828606833</v>
      </c>
    </row>
    <row r="514" spans="1:2" x14ac:dyDescent="0.3">
      <c r="A514" s="64">
        <v>45648.375</v>
      </c>
      <c r="B514" s="63">
        <v>2.3024818640000002</v>
      </c>
    </row>
    <row r="515" spans="1:2" x14ac:dyDescent="0.3">
      <c r="A515" s="64">
        <v>45648.416666666701</v>
      </c>
      <c r="B515" s="63">
        <v>2.2500551670000002</v>
      </c>
    </row>
    <row r="516" spans="1:2" x14ac:dyDescent="0.3">
      <c r="A516" s="64">
        <v>45648.458333333299</v>
      </c>
      <c r="B516" s="63">
        <v>2.0327218970000001</v>
      </c>
    </row>
    <row r="517" spans="1:2" x14ac:dyDescent="0.3">
      <c r="A517" s="64">
        <v>45648.5</v>
      </c>
      <c r="B517" s="63">
        <v>2.8040661670000002</v>
      </c>
    </row>
    <row r="518" spans="1:2" x14ac:dyDescent="0.3">
      <c r="A518" s="64">
        <v>45648.541666666701</v>
      </c>
      <c r="B518" s="63">
        <v>2.9599463789999998</v>
      </c>
    </row>
    <row r="519" spans="1:2" x14ac:dyDescent="0.3">
      <c r="A519" s="64">
        <v>45648.583333333299</v>
      </c>
      <c r="B519" s="63">
        <v>1.9800423330000001</v>
      </c>
    </row>
    <row r="520" spans="1:2" x14ac:dyDescent="0.3">
      <c r="A520" s="64">
        <v>45648.625</v>
      </c>
      <c r="B520" s="63">
        <v>3.1856094829999999</v>
      </c>
    </row>
    <row r="521" spans="1:2" x14ac:dyDescent="0.3">
      <c r="A521" s="64">
        <v>45648.666666666701</v>
      </c>
      <c r="B521" s="63">
        <v>6.4603553329999999</v>
      </c>
    </row>
    <row r="522" spans="1:2" x14ac:dyDescent="0.3">
      <c r="A522" s="64">
        <v>45648.708333333299</v>
      </c>
      <c r="B522" s="63">
        <v>7.5012948279999998</v>
      </c>
    </row>
    <row r="523" spans="1:2" x14ac:dyDescent="0.3">
      <c r="A523" s="64">
        <v>45648.75</v>
      </c>
      <c r="B523" s="63">
        <v>12.786254830000001</v>
      </c>
    </row>
    <row r="524" spans="1:2" x14ac:dyDescent="0.3">
      <c r="A524" s="64">
        <v>45648.791666666701</v>
      </c>
      <c r="B524" s="63">
        <v>17.409067239999999</v>
      </c>
    </row>
    <row r="525" spans="1:2" x14ac:dyDescent="0.3">
      <c r="A525" s="64">
        <v>45648.833333333299</v>
      </c>
      <c r="B525" s="63">
        <v>16.468218329999999</v>
      </c>
    </row>
    <row r="526" spans="1:2" x14ac:dyDescent="0.3">
      <c r="A526" s="64">
        <v>45648.875</v>
      </c>
      <c r="B526" s="63">
        <v>15.358063789999999</v>
      </c>
    </row>
    <row r="527" spans="1:2" x14ac:dyDescent="0.3">
      <c r="A527" s="64">
        <v>45648.916666666701</v>
      </c>
      <c r="B527" s="63">
        <v>14.10274167</v>
      </c>
    </row>
    <row r="528" spans="1:2" x14ac:dyDescent="0.3">
      <c r="A528" s="64">
        <v>45648.958333333299</v>
      </c>
      <c r="B528" s="63">
        <v>12.72545</v>
      </c>
    </row>
    <row r="529" spans="1:2" x14ac:dyDescent="0.3">
      <c r="A529" s="64">
        <v>45649</v>
      </c>
      <c r="B529" s="63">
        <v>13.427621670000001</v>
      </c>
    </row>
    <row r="530" spans="1:2" x14ac:dyDescent="0.3">
      <c r="A530" s="64">
        <v>45649.041666666701</v>
      </c>
      <c r="B530" s="63">
        <v>12.344770690000001</v>
      </c>
    </row>
    <row r="531" spans="1:2" x14ac:dyDescent="0.3">
      <c r="A531" s="64">
        <v>45649.083333333299</v>
      </c>
      <c r="B531" s="63">
        <v>11.247588329999999</v>
      </c>
    </row>
    <row r="532" spans="1:2" x14ac:dyDescent="0.3">
      <c r="A532" s="64">
        <v>45649.125</v>
      </c>
      <c r="B532" s="63">
        <v>10.60115203</v>
      </c>
    </row>
    <row r="533" spans="1:2" x14ac:dyDescent="0.3">
      <c r="A533" s="64">
        <v>45649.166666666701</v>
      </c>
      <c r="B533" s="63">
        <v>10.750267669999999</v>
      </c>
    </row>
    <row r="534" spans="1:2" x14ac:dyDescent="0.3">
      <c r="A534" s="64">
        <v>45649.208333333299</v>
      </c>
      <c r="B534" s="63">
        <v>9.6444408619999997</v>
      </c>
    </row>
    <row r="535" spans="1:2" x14ac:dyDescent="0.3">
      <c r="A535" s="64">
        <v>45649.25</v>
      </c>
      <c r="B535" s="63">
        <v>6.9609854999999996</v>
      </c>
    </row>
    <row r="536" spans="1:2" x14ac:dyDescent="0.3">
      <c r="A536" s="64">
        <v>45649.291666666701</v>
      </c>
      <c r="B536" s="63">
        <v>5.2453840190000003</v>
      </c>
    </row>
    <row r="537" spans="1:2" x14ac:dyDescent="0.3">
      <c r="A537" s="64">
        <v>45649.333333333299</v>
      </c>
      <c r="B537" s="63">
        <v>5.017822067</v>
      </c>
    </row>
    <row r="538" spans="1:2" x14ac:dyDescent="0.3">
      <c r="A538" s="64">
        <v>45649.375</v>
      </c>
      <c r="B538" s="63">
        <v>7.8691135589999996</v>
      </c>
    </row>
    <row r="539" spans="1:2" x14ac:dyDescent="0.3">
      <c r="A539" s="64">
        <v>45649.416666666701</v>
      </c>
      <c r="B539" s="63">
        <v>8.4586682329999991</v>
      </c>
    </row>
    <row r="540" spans="1:2" x14ac:dyDescent="0.3">
      <c r="A540" s="64">
        <v>45649.458333333299</v>
      </c>
      <c r="B540" s="63">
        <v>7.6062898280000004</v>
      </c>
    </row>
    <row r="541" spans="1:2" x14ac:dyDescent="0.3">
      <c r="A541" s="64">
        <v>45649.5</v>
      </c>
      <c r="B541" s="63">
        <v>6.4914811669999999</v>
      </c>
    </row>
    <row r="542" spans="1:2" x14ac:dyDescent="0.3">
      <c r="A542" s="64">
        <v>45649.541666666701</v>
      </c>
      <c r="B542" s="63">
        <v>7.9196368970000002</v>
      </c>
    </row>
    <row r="543" spans="1:2" x14ac:dyDescent="0.3">
      <c r="A543" s="64">
        <v>45649.583333333299</v>
      </c>
      <c r="B543" s="63">
        <v>7.1800318829999998</v>
      </c>
    </row>
    <row r="544" spans="1:2" x14ac:dyDescent="0.3">
      <c r="A544" s="64">
        <v>45649.625</v>
      </c>
      <c r="B544" s="63">
        <v>6.3089694830000003</v>
      </c>
    </row>
    <row r="545" spans="1:2" x14ac:dyDescent="0.3">
      <c r="A545" s="64">
        <v>45649.666666666701</v>
      </c>
      <c r="B545" s="63">
        <v>1.4107863</v>
      </c>
    </row>
    <row r="546" spans="1:2" x14ac:dyDescent="0.3">
      <c r="A546" s="64">
        <v>45649.708333333299</v>
      </c>
    </row>
    <row r="547" spans="1:2" x14ac:dyDescent="0.3">
      <c r="A547" s="64">
        <v>45649.75</v>
      </c>
    </row>
    <row r="548" spans="1:2" x14ac:dyDescent="0.3">
      <c r="A548" s="64">
        <v>45649.791666666701</v>
      </c>
    </row>
    <row r="549" spans="1:2" x14ac:dyDescent="0.3">
      <c r="A549" s="64">
        <v>45649.833333333299</v>
      </c>
    </row>
    <row r="550" spans="1:2" x14ac:dyDescent="0.3">
      <c r="A550" s="64">
        <v>45649.875</v>
      </c>
    </row>
    <row r="551" spans="1:2" x14ac:dyDescent="0.3">
      <c r="A551" s="64">
        <v>45649.916666666701</v>
      </c>
    </row>
    <row r="552" spans="1:2" x14ac:dyDescent="0.3">
      <c r="A552" s="64">
        <v>45649.958333333299</v>
      </c>
    </row>
    <row r="553" spans="1:2" x14ac:dyDescent="0.3">
      <c r="A553" s="64">
        <v>45650</v>
      </c>
    </row>
    <row r="554" spans="1:2" x14ac:dyDescent="0.3">
      <c r="A554" s="64">
        <v>45650.041666666701</v>
      </c>
    </row>
    <row r="555" spans="1:2" x14ac:dyDescent="0.3">
      <c r="A555" s="64">
        <v>45650.083333333299</v>
      </c>
    </row>
    <row r="556" spans="1:2" x14ac:dyDescent="0.3">
      <c r="A556" s="64">
        <v>45650.125</v>
      </c>
    </row>
    <row r="557" spans="1:2" x14ac:dyDescent="0.3">
      <c r="A557" s="64">
        <v>45650.166666666701</v>
      </c>
    </row>
    <row r="558" spans="1:2" x14ac:dyDescent="0.3">
      <c r="A558" s="64">
        <v>45650.208333333299</v>
      </c>
    </row>
    <row r="559" spans="1:2" x14ac:dyDescent="0.3">
      <c r="A559" s="64">
        <v>45650.25</v>
      </c>
    </row>
    <row r="560" spans="1:2" x14ac:dyDescent="0.3">
      <c r="A560" s="64">
        <v>45650.291666666701</v>
      </c>
    </row>
    <row r="561" spans="1:2" x14ac:dyDescent="0.3">
      <c r="A561" s="64">
        <v>45650.333333333299</v>
      </c>
    </row>
    <row r="562" spans="1:2" x14ac:dyDescent="0.3">
      <c r="A562" s="64">
        <v>45650.375</v>
      </c>
    </row>
    <row r="563" spans="1:2" x14ac:dyDescent="0.3">
      <c r="A563" s="64">
        <v>45650.416666666701</v>
      </c>
    </row>
    <row r="564" spans="1:2" x14ac:dyDescent="0.3">
      <c r="A564" s="64">
        <v>45650.458333333299</v>
      </c>
      <c r="B564" s="63">
        <v>1.7671043390000001</v>
      </c>
    </row>
    <row r="565" spans="1:2" x14ac:dyDescent="0.3">
      <c r="A565" s="64">
        <v>45650.5</v>
      </c>
      <c r="B565" s="63">
        <v>0.30851741700000002</v>
      </c>
    </row>
    <row r="566" spans="1:2" x14ac:dyDescent="0.3">
      <c r="A566" s="64">
        <v>45650.541666666701</v>
      </c>
      <c r="B566" s="63">
        <v>2.9814781030000002</v>
      </c>
    </row>
    <row r="567" spans="1:2" x14ac:dyDescent="0.3">
      <c r="A567" s="64">
        <v>45650.583333333299</v>
      </c>
      <c r="B567" s="63">
        <v>9.0696446670000004</v>
      </c>
    </row>
    <row r="568" spans="1:2" x14ac:dyDescent="0.3">
      <c r="A568" s="64">
        <v>45650.625</v>
      </c>
      <c r="B568" s="63">
        <v>11.906975170000001</v>
      </c>
    </row>
    <row r="569" spans="1:2" x14ac:dyDescent="0.3">
      <c r="A569" s="64">
        <v>45650.666666666701</v>
      </c>
      <c r="B569" s="63">
        <v>0.58002416700000003</v>
      </c>
    </row>
    <row r="570" spans="1:2" x14ac:dyDescent="0.3">
      <c r="A570" s="64">
        <v>45650.708333333299</v>
      </c>
      <c r="B570" s="63">
        <v>9.5372609999999997E-2</v>
      </c>
    </row>
    <row r="571" spans="1:2" x14ac:dyDescent="0.3">
      <c r="A571" s="64">
        <v>45650.75</v>
      </c>
    </row>
    <row r="572" spans="1:2" x14ac:dyDescent="0.3">
      <c r="A572" s="64">
        <v>45650.791666666701</v>
      </c>
      <c r="B572" s="63">
        <v>0.22061678000000001</v>
      </c>
    </row>
    <row r="573" spans="1:2" x14ac:dyDescent="0.3">
      <c r="A573" s="64">
        <v>45650.833333333299</v>
      </c>
    </row>
    <row r="574" spans="1:2" x14ac:dyDescent="0.3">
      <c r="A574" s="64">
        <v>45650.875</v>
      </c>
      <c r="B574" s="63">
        <v>0.22090406800000001</v>
      </c>
    </row>
    <row r="575" spans="1:2" x14ac:dyDescent="0.3">
      <c r="A575" s="64">
        <v>45650.916666666701</v>
      </c>
    </row>
    <row r="576" spans="1:2" x14ac:dyDescent="0.3">
      <c r="A576" s="64">
        <v>45650.958333333299</v>
      </c>
      <c r="B576" s="63">
        <v>0.22061678000000001</v>
      </c>
    </row>
    <row r="577" spans="1:2" x14ac:dyDescent="0.3">
      <c r="A577" s="64">
        <v>45651</v>
      </c>
    </row>
    <row r="578" spans="1:2" x14ac:dyDescent="0.3">
      <c r="A578" s="64">
        <v>45651.041666666701</v>
      </c>
      <c r="B578" s="63">
        <v>0.21975974600000001</v>
      </c>
    </row>
    <row r="579" spans="1:2" x14ac:dyDescent="0.3">
      <c r="A579" s="64">
        <v>45651.083333333299</v>
      </c>
    </row>
    <row r="580" spans="1:2" x14ac:dyDescent="0.3">
      <c r="A580" s="64">
        <v>45651.125</v>
      </c>
      <c r="B580" s="63">
        <v>0.221464407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  <c r="B582" s="63">
        <v>0.221464407</v>
      </c>
    </row>
    <row r="583" spans="1:2" x14ac:dyDescent="0.3">
      <c r="A583" s="64">
        <v>45651.25</v>
      </c>
    </row>
    <row r="584" spans="1:2" x14ac:dyDescent="0.3">
      <c r="A584" s="64">
        <v>45651.291666666701</v>
      </c>
      <c r="B584" s="63">
        <v>0.25514389799999998</v>
      </c>
    </row>
    <row r="585" spans="1:2" x14ac:dyDescent="0.3">
      <c r="A585" s="64">
        <v>45651.333333333299</v>
      </c>
    </row>
    <row r="586" spans="1:2" x14ac:dyDescent="0.3">
      <c r="A586" s="64">
        <v>45651.375</v>
      </c>
    </row>
    <row r="587" spans="1:2" x14ac:dyDescent="0.3">
      <c r="A587" s="64">
        <v>45651.416666666701</v>
      </c>
      <c r="B587" s="63">
        <v>0.45309948700000002</v>
      </c>
    </row>
    <row r="588" spans="1:2" x14ac:dyDescent="0.3">
      <c r="A588" s="64">
        <v>45651.458333333299</v>
      </c>
    </row>
    <row r="589" spans="1:2" x14ac:dyDescent="0.3">
      <c r="A589" s="64">
        <v>45651.5</v>
      </c>
      <c r="B589" s="63">
        <v>2.1584932760000002</v>
      </c>
    </row>
    <row r="590" spans="1:2" x14ac:dyDescent="0.3">
      <c r="A590" s="64">
        <v>45651.541666666701</v>
      </c>
      <c r="B590" s="63">
        <v>3.2982355000000001</v>
      </c>
    </row>
    <row r="591" spans="1:2" x14ac:dyDescent="0.3">
      <c r="A591" s="64">
        <v>45651.583333333299</v>
      </c>
      <c r="B591" s="63">
        <v>2.0670153450000002</v>
      </c>
    </row>
    <row r="592" spans="1:2" x14ac:dyDescent="0.3">
      <c r="A592" s="64">
        <v>45651.625</v>
      </c>
      <c r="B592" s="63">
        <v>16.594233330000002</v>
      </c>
    </row>
    <row r="593" spans="1:2" x14ac:dyDescent="0.3">
      <c r="A593" s="64">
        <v>45651.666666666701</v>
      </c>
      <c r="B593" s="63">
        <v>4.5520756899999997</v>
      </c>
    </row>
    <row r="594" spans="1:2" x14ac:dyDescent="0.3">
      <c r="A594" s="64">
        <v>45651.708333333299</v>
      </c>
      <c r="B594" s="63">
        <v>6.1331879999999996</v>
      </c>
    </row>
    <row r="595" spans="1:2" x14ac:dyDescent="0.3">
      <c r="A595" s="64">
        <v>45651.75</v>
      </c>
      <c r="B595" s="63">
        <v>7.2628584480000002</v>
      </c>
    </row>
    <row r="596" spans="1:2" x14ac:dyDescent="0.3">
      <c r="A596" s="64">
        <v>45651.791666666701</v>
      </c>
      <c r="B596" s="63">
        <v>8.4368051669999993</v>
      </c>
    </row>
    <row r="597" spans="1:2" x14ac:dyDescent="0.3">
      <c r="A597" s="64">
        <v>45651.833333333299</v>
      </c>
      <c r="B597" s="63">
        <v>3.4132593789999999</v>
      </c>
    </row>
    <row r="598" spans="1:2" x14ac:dyDescent="0.3">
      <c r="A598" s="64">
        <v>45651.875</v>
      </c>
    </row>
    <row r="599" spans="1:2" x14ac:dyDescent="0.3">
      <c r="A599" s="64">
        <v>45651.916666666701</v>
      </c>
    </row>
    <row r="600" spans="1:2" x14ac:dyDescent="0.3">
      <c r="A600" s="64">
        <v>45651.958333333299</v>
      </c>
    </row>
    <row r="601" spans="1:2" x14ac:dyDescent="0.3">
      <c r="A601" s="64">
        <v>45652</v>
      </c>
    </row>
    <row r="602" spans="1:2" x14ac:dyDescent="0.3">
      <c r="A602" s="64">
        <v>45652.041666666701</v>
      </c>
    </row>
    <row r="603" spans="1:2" x14ac:dyDescent="0.3">
      <c r="A603" s="64">
        <v>45652.083333333299</v>
      </c>
    </row>
    <row r="604" spans="1:2" x14ac:dyDescent="0.3">
      <c r="A604" s="64">
        <v>45652.125</v>
      </c>
    </row>
    <row r="605" spans="1:2" x14ac:dyDescent="0.3">
      <c r="A605" s="64">
        <v>45652.166666666701</v>
      </c>
    </row>
    <row r="606" spans="1:2" x14ac:dyDescent="0.3">
      <c r="A606" s="64">
        <v>45652.208333333299</v>
      </c>
    </row>
    <row r="607" spans="1:2" x14ac:dyDescent="0.3">
      <c r="A607" s="64">
        <v>45652.25</v>
      </c>
    </row>
    <row r="608" spans="1:2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</row>
    <row r="685" spans="1:2" x14ac:dyDescent="0.3">
      <c r="A685" s="64">
        <v>45655.5</v>
      </c>
    </row>
    <row r="686" spans="1:2" x14ac:dyDescent="0.3">
      <c r="A686" s="64">
        <v>45655.541666666701</v>
      </c>
      <c r="B686" s="63">
        <v>1.150737288</v>
      </c>
    </row>
    <row r="687" spans="1:2" x14ac:dyDescent="0.3">
      <c r="A687" s="64">
        <v>45655.583333333299</v>
      </c>
      <c r="B687" s="63">
        <v>2.3156900399999998</v>
      </c>
    </row>
    <row r="688" spans="1:2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  <c r="B707" s="63">
        <v>0.41176479399999999</v>
      </c>
    </row>
    <row r="708" spans="1:2" x14ac:dyDescent="0.3">
      <c r="A708" s="64">
        <v>45656.458333333299</v>
      </c>
    </row>
    <row r="709" spans="1:2" x14ac:dyDescent="0.3">
      <c r="A709" s="64">
        <v>45656.5</v>
      </c>
      <c r="B709" s="63">
        <v>0.568103672</v>
      </c>
    </row>
    <row r="710" spans="1:2" x14ac:dyDescent="0.3">
      <c r="A710" s="64">
        <v>45656.541666666701</v>
      </c>
      <c r="B710" s="63">
        <v>1.267467833</v>
      </c>
    </row>
    <row r="711" spans="1:2" x14ac:dyDescent="0.3">
      <c r="A711" s="64">
        <v>45656.583333333299</v>
      </c>
      <c r="B711" s="63">
        <v>1.8002101720000001</v>
      </c>
    </row>
    <row r="712" spans="1:2" x14ac:dyDescent="0.3">
      <c r="A712" s="64">
        <v>45656.625</v>
      </c>
      <c r="B712" s="63">
        <v>2.2127076670000001</v>
      </c>
    </row>
    <row r="713" spans="1:2" x14ac:dyDescent="0.3">
      <c r="A713" s="64">
        <v>45656.666666666701</v>
      </c>
      <c r="B713" s="63">
        <v>2.568898983</v>
      </c>
    </row>
    <row r="714" spans="1:2" x14ac:dyDescent="0.3">
      <c r="A714" s="64">
        <v>45656.708333333299</v>
      </c>
      <c r="B714" s="63">
        <v>3.0270005000000002</v>
      </c>
    </row>
    <row r="715" spans="1:2" x14ac:dyDescent="0.3">
      <c r="A715" s="64">
        <v>45656.75</v>
      </c>
      <c r="B715" s="63">
        <v>5.3040685930000002</v>
      </c>
    </row>
    <row r="716" spans="1:2" x14ac:dyDescent="0.3">
      <c r="A716" s="64">
        <v>45656.791666666701</v>
      </c>
      <c r="B716" s="63">
        <v>7.3905556670000001</v>
      </c>
    </row>
    <row r="717" spans="1:2" x14ac:dyDescent="0.3">
      <c r="A717" s="64">
        <v>45656.833333333299</v>
      </c>
      <c r="B717" s="63">
        <v>1.46915839</v>
      </c>
    </row>
    <row r="718" spans="1:2" x14ac:dyDescent="0.3">
      <c r="A718" s="64">
        <v>45656.875</v>
      </c>
    </row>
    <row r="719" spans="1:2" x14ac:dyDescent="0.3">
      <c r="A719" s="64">
        <v>45656.916666666701</v>
      </c>
    </row>
    <row r="720" spans="1:2" x14ac:dyDescent="0.3">
      <c r="A720" s="64">
        <v>45656.958333333299</v>
      </c>
    </row>
    <row r="721" spans="1:2" x14ac:dyDescent="0.3">
      <c r="A721" s="64">
        <v>45657</v>
      </c>
    </row>
    <row r="722" spans="1:2" x14ac:dyDescent="0.3">
      <c r="A722" s="64">
        <v>45657.041666666701</v>
      </c>
    </row>
    <row r="723" spans="1:2" x14ac:dyDescent="0.3">
      <c r="A723" s="64">
        <v>45657.083333333299</v>
      </c>
    </row>
    <row r="724" spans="1:2" x14ac:dyDescent="0.3">
      <c r="A724" s="64">
        <v>45657.125</v>
      </c>
    </row>
    <row r="725" spans="1:2" x14ac:dyDescent="0.3">
      <c r="A725" s="64">
        <v>45657.166666666701</v>
      </c>
    </row>
    <row r="726" spans="1:2" x14ac:dyDescent="0.3">
      <c r="A726" s="64">
        <v>45657.208333333299</v>
      </c>
    </row>
    <row r="727" spans="1:2" x14ac:dyDescent="0.3">
      <c r="A727" s="64">
        <v>45657.25</v>
      </c>
    </row>
    <row r="728" spans="1:2" x14ac:dyDescent="0.3">
      <c r="A728" s="64">
        <v>45657.291666666701</v>
      </c>
    </row>
    <row r="729" spans="1:2" x14ac:dyDescent="0.3">
      <c r="A729" s="64">
        <v>45657.333333333299</v>
      </c>
    </row>
    <row r="730" spans="1:2" x14ac:dyDescent="0.3">
      <c r="A730" s="64">
        <v>45657.375</v>
      </c>
    </row>
    <row r="731" spans="1:2" x14ac:dyDescent="0.3">
      <c r="A731" s="64">
        <v>45657.416666666701</v>
      </c>
    </row>
    <row r="732" spans="1:2" x14ac:dyDescent="0.3">
      <c r="A732" s="64">
        <v>45657.458333333299</v>
      </c>
    </row>
    <row r="733" spans="1:2" x14ac:dyDescent="0.3">
      <c r="A733" s="64">
        <v>45657.5</v>
      </c>
      <c r="B733" s="63">
        <v>1.2565718969999999</v>
      </c>
    </row>
    <row r="734" spans="1:2" x14ac:dyDescent="0.3">
      <c r="A734" s="64">
        <v>45657.541666666701</v>
      </c>
      <c r="B734" s="63">
        <v>1.9507203799999999</v>
      </c>
    </row>
    <row r="735" spans="1:2" x14ac:dyDescent="0.3">
      <c r="A735" s="64">
        <v>45657.583333333299</v>
      </c>
    </row>
    <row r="736" spans="1:2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D143A-0416-4C25-B3E2-C88C4733EE58}">
  <dimension ref="A1:L745"/>
  <sheetViews>
    <sheetView topLeftCell="A10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D2" s="63" t="s">
        <v>96</v>
      </c>
      <c r="E2" s="63" t="s">
        <v>240</v>
      </c>
      <c r="F2" s="64">
        <v>45627.041666666701</v>
      </c>
      <c r="G2" s="64">
        <v>45658</v>
      </c>
      <c r="H2" s="63">
        <v>4.0199999999999996</v>
      </c>
      <c r="I2" s="63">
        <v>0</v>
      </c>
      <c r="J2" s="63">
        <v>25.03</v>
      </c>
      <c r="K2" s="63">
        <v>0</v>
      </c>
      <c r="L2" s="63">
        <v>61.29</v>
      </c>
    </row>
    <row r="3" spans="1:12" x14ac:dyDescent="0.3">
      <c r="A3" s="64">
        <v>45627.083333333299</v>
      </c>
    </row>
    <row r="4" spans="1:12" x14ac:dyDescent="0.3">
      <c r="A4" s="64">
        <v>45627.125</v>
      </c>
    </row>
    <row r="5" spans="1:12" x14ac:dyDescent="0.3">
      <c r="A5" s="64">
        <v>45627.166666666701</v>
      </c>
    </row>
    <row r="6" spans="1:12" x14ac:dyDescent="0.3">
      <c r="A6" s="64">
        <v>45627.208333333299</v>
      </c>
    </row>
    <row r="7" spans="1:12" x14ac:dyDescent="0.3">
      <c r="A7" s="64">
        <v>45627.25</v>
      </c>
    </row>
    <row r="8" spans="1:12" x14ac:dyDescent="0.3">
      <c r="A8" s="64">
        <v>45627.291666666701</v>
      </c>
    </row>
    <row r="9" spans="1:12" x14ac:dyDescent="0.3">
      <c r="A9" s="64">
        <v>45627.333333333299</v>
      </c>
    </row>
    <row r="10" spans="1:12" x14ac:dyDescent="0.3">
      <c r="A10" s="64">
        <v>45627.375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</row>
    <row r="13" spans="1:12" x14ac:dyDescent="0.3">
      <c r="A13" s="64">
        <v>45627.5</v>
      </c>
    </row>
    <row r="14" spans="1:12" x14ac:dyDescent="0.3">
      <c r="A14" s="64">
        <v>45627.541666666701</v>
      </c>
    </row>
    <row r="15" spans="1:12" x14ac:dyDescent="0.3">
      <c r="A15" s="64">
        <v>45627.583333333299</v>
      </c>
    </row>
    <row r="16" spans="1:12" x14ac:dyDescent="0.3">
      <c r="A16" s="64">
        <v>45627.625</v>
      </c>
    </row>
    <row r="17" spans="1:1" x14ac:dyDescent="0.3">
      <c r="A17" s="64">
        <v>45627.666666666701</v>
      </c>
    </row>
    <row r="18" spans="1:1" x14ac:dyDescent="0.3">
      <c r="A18" s="64">
        <v>45627.708333333299</v>
      </c>
    </row>
    <row r="19" spans="1:1" x14ac:dyDescent="0.3">
      <c r="A19" s="64">
        <v>45627.75</v>
      </c>
    </row>
    <row r="20" spans="1:1" x14ac:dyDescent="0.3">
      <c r="A20" s="64">
        <v>45627.791666666701</v>
      </c>
    </row>
    <row r="21" spans="1:1" x14ac:dyDescent="0.3">
      <c r="A21" s="64">
        <v>45627.833333333299</v>
      </c>
    </row>
    <row r="22" spans="1:1" x14ac:dyDescent="0.3">
      <c r="A22" s="64">
        <v>45627.875</v>
      </c>
    </row>
    <row r="23" spans="1:1" x14ac:dyDescent="0.3">
      <c r="A23" s="64">
        <v>45627.916666666701</v>
      </c>
    </row>
    <row r="24" spans="1:1" x14ac:dyDescent="0.3">
      <c r="A24" s="64">
        <v>45627.958333333299</v>
      </c>
    </row>
    <row r="25" spans="1:1" x14ac:dyDescent="0.3">
      <c r="A25" s="64">
        <v>45628</v>
      </c>
    </row>
    <row r="26" spans="1:1" x14ac:dyDescent="0.3">
      <c r="A26" s="64">
        <v>45628.041666666701</v>
      </c>
    </row>
    <row r="27" spans="1:1" x14ac:dyDescent="0.3">
      <c r="A27" s="64">
        <v>45628.083333333299</v>
      </c>
    </row>
    <row r="28" spans="1:1" x14ac:dyDescent="0.3">
      <c r="A28" s="64">
        <v>45628.125</v>
      </c>
    </row>
    <row r="29" spans="1:1" x14ac:dyDescent="0.3">
      <c r="A29" s="64">
        <v>45628.166666666701</v>
      </c>
    </row>
    <row r="30" spans="1:1" x14ac:dyDescent="0.3">
      <c r="A30" s="64">
        <v>45628.208333333299</v>
      </c>
    </row>
    <row r="31" spans="1:1" x14ac:dyDescent="0.3">
      <c r="A31" s="64">
        <v>45628.25</v>
      </c>
    </row>
    <row r="32" spans="1:1" x14ac:dyDescent="0.3">
      <c r="A32" s="64">
        <v>45628.291666666701</v>
      </c>
    </row>
    <row r="33" spans="1:1" x14ac:dyDescent="0.3">
      <c r="A33" s="64">
        <v>45628.333333333299</v>
      </c>
    </row>
    <row r="34" spans="1:1" x14ac:dyDescent="0.3">
      <c r="A34" s="64">
        <v>45628.375</v>
      </c>
    </row>
    <row r="35" spans="1:1" x14ac:dyDescent="0.3">
      <c r="A35" s="64">
        <v>45628.416666666701</v>
      </c>
    </row>
    <row r="36" spans="1:1" x14ac:dyDescent="0.3">
      <c r="A36" s="64">
        <v>45628.458333333299</v>
      </c>
    </row>
    <row r="37" spans="1:1" x14ac:dyDescent="0.3">
      <c r="A37" s="64">
        <v>45628.5</v>
      </c>
    </row>
    <row r="38" spans="1:1" x14ac:dyDescent="0.3">
      <c r="A38" s="64">
        <v>45628.541666666701</v>
      </c>
    </row>
    <row r="39" spans="1:1" x14ac:dyDescent="0.3">
      <c r="A39" s="64">
        <v>45628.583333333299</v>
      </c>
    </row>
    <row r="40" spans="1:1" x14ac:dyDescent="0.3">
      <c r="A40" s="64">
        <v>45628.625</v>
      </c>
    </row>
    <row r="41" spans="1:1" x14ac:dyDescent="0.3">
      <c r="A41" s="64">
        <v>45628.666666666701</v>
      </c>
    </row>
    <row r="42" spans="1:1" x14ac:dyDescent="0.3">
      <c r="A42" s="64">
        <v>45628.708333333299</v>
      </c>
    </row>
    <row r="43" spans="1:1" x14ac:dyDescent="0.3">
      <c r="A43" s="64">
        <v>45628.75</v>
      </c>
    </row>
    <row r="44" spans="1:1" x14ac:dyDescent="0.3">
      <c r="A44" s="64">
        <v>45628.791666666701</v>
      </c>
    </row>
    <row r="45" spans="1:1" x14ac:dyDescent="0.3">
      <c r="A45" s="64">
        <v>45628.833333333299</v>
      </c>
    </row>
    <row r="46" spans="1:1" x14ac:dyDescent="0.3">
      <c r="A46" s="64">
        <v>45628.875</v>
      </c>
    </row>
    <row r="47" spans="1:1" x14ac:dyDescent="0.3">
      <c r="A47" s="64">
        <v>45628.916666666701</v>
      </c>
    </row>
    <row r="48" spans="1:1" x14ac:dyDescent="0.3">
      <c r="A48" s="64">
        <v>45628.958333333299</v>
      </c>
    </row>
    <row r="49" spans="1:1" x14ac:dyDescent="0.3">
      <c r="A49" s="64">
        <v>45629</v>
      </c>
    </row>
    <row r="50" spans="1:1" x14ac:dyDescent="0.3">
      <c r="A50" s="64">
        <v>45629.041666666701</v>
      </c>
    </row>
    <row r="51" spans="1:1" x14ac:dyDescent="0.3">
      <c r="A51" s="64">
        <v>45629.083333333299</v>
      </c>
    </row>
    <row r="52" spans="1:1" x14ac:dyDescent="0.3">
      <c r="A52" s="64">
        <v>45629.125</v>
      </c>
    </row>
    <row r="53" spans="1:1" x14ac:dyDescent="0.3">
      <c r="A53" s="64">
        <v>45629.166666666701</v>
      </c>
    </row>
    <row r="54" spans="1:1" x14ac:dyDescent="0.3">
      <c r="A54" s="64">
        <v>45629.208333333299</v>
      </c>
    </row>
    <row r="55" spans="1:1" x14ac:dyDescent="0.3">
      <c r="A55" s="64">
        <v>45629.25</v>
      </c>
    </row>
    <row r="56" spans="1:1" x14ac:dyDescent="0.3">
      <c r="A56" s="64">
        <v>45629.291666666701</v>
      </c>
    </row>
    <row r="57" spans="1:1" x14ac:dyDescent="0.3">
      <c r="A57" s="64">
        <v>45629.333333333299</v>
      </c>
    </row>
    <row r="58" spans="1:1" x14ac:dyDescent="0.3">
      <c r="A58" s="64">
        <v>45629.375</v>
      </c>
    </row>
    <row r="59" spans="1:1" x14ac:dyDescent="0.3">
      <c r="A59" s="64">
        <v>45629.416666666701</v>
      </c>
    </row>
    <row r="60" spans="1:1" x14ac:dyDescent="0.3">
      <c r="A60" s="64">
        <v>45629.458333333299</v>
      </c>
    </row>
    <row r="61" spans="1:1" x14ac:dyDescent="0.3">
      <c r="A61" s="64">
        <v>45629.5</v>
      </c>
    </row>
    <row r="62" spans="1:1" x14ac:dyDescent="0.3">
      <c r="A62" s="64">
        <v>45629.541666666701</v>
      </c>
    </row>
    <row r="63" spans="1:1" x14ac:dyDescent="0.3">
      <c r="A63" s="64">
        <v>45629.583333333299</v>
      </c>
    </row>
    <row r="64" spans="1:1" x14ac:dyDescent="0.3">
      <c r="A64" s="64">
        <v>45629.625</v>
      </c>
    </row>
    <row r="65" spans="1:1" x14ac:dyDescent="0.3">
      <c r="A65" s="64">
        <v>45629.666666666701</v>
      </c>
    </row>
    <row r="66" spans="1:1" x14ac:dyDescent="0.3">
      <c r="A66" s="64">
        <v>45629.708333333299</v>
      </c>
    </row>
    <row r="67" spans="1:1" x14ac:dyDescent="0.3">
      <c r="A67" s="64">
        <v>45629.75</v>
      </c>
    </row>
    <row r="68" spans="1:1" x14ac:dyDescent="0.3">
      <c r="A68" s="64">
        <v>45629.791666666701</v>
      </c>
    </row>
    <row r="69" spans="1:1" x14ac:dyDescent="0.3">
      <c r="A69" s="64">
        <v>45629.833333333299</v>
      </c>
    </row>
    <row r="70" spans="1:1" x14ac:dyDescent="0.3">
      <c r="A70" s="64">
        <v>45629.875</v>
      </c>
    </row>
    <row r="71" spans="1:1" x14ac:dyDescent="0.3">
      <c r="A71" s="64">
        <v>45629.916666666701</v>
      </c>
    </row>
    <row r="72" spans="1:1" x14ac:dyDescent="0.3">
      <c r="A72" s="64">
        <v>45629.958333333299</v>
      </c>
    </row>
    <row r="73" spans="1:1" x14ac:dyDescent="0.3">
      <c r="A73" s="64">
        <v>45630</v>
      </c>
    </row>
    <row r="74" spans="1:1" x14ac:dyDescent="0.3">
      <c r="A74" s="64">
        <v>45630.041666666701</v>
      </c>
    </row>
    <row r="75" spans="1:1" x14ac:dyDescent="0.3">
      <c r="A75" s="64">
        <v>45630.083333333299</v>
      </c>
    </row>
    <row r="76" spans="1:1" x14ac:dyDescent="0.3">
      <c r="A76" s="64">
        <v>45630.125</v>
      </c>
    </row>
    <row r="77" spans="1:1" x14ac:dyDescent="0.3">
      <c r="A77" s="64">
        <v>45630.166666666701</v>
      </c>
    </row>
    <row r="78" spans="1:1" x14ac:dyDescent="0.3">
      <c r="A78" s="64">
        <v>45630.208333333299</v>
      </c>
    </row>
    <row r="79" spans="1:1" x14ac:dyDescent="0.3">
      <c r="A79" s="64">
        <v>45630.25</v>
      </c>
    </row>
    <row r="80" spans="1:1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2" x14ac:dyDescent="0.3">
      <c r="A241" s="64">
        <v>45637</v>
      </c>
      <c r="B241" s="63">
        <v>2.289588E-3</v>
      </c>
    </row>
    <row r="242" spans="1:2" x14ac:dyDescent="0.3">
      <c r="A242" s="64">
        <v>45637.041666666701</v>
      </c>
      <c r="B242" s="63">
        <v>2.006945E-3</v>
      </c>
    </row>
    <row r="243" spans="1:2" x14ac:dyDescent="0.3">
      <c r="A243" s="64">
        <v>45637.083333333299</v>
      </c>
      <c r="B243" s="63">
        <v>2.289588E-3</v>
      </c>
    </row>
    <row r="244" spans="1:2" x14ac:dyDescent="0.3">
      <c r="A244" s="64">
        <v>45637.125</v>
      </c>
      <c r="B244" s="63">
        <v>1.7241400000000001E-3</v>
      </c>
    </row>
    <row r="245" spans="1:2" x14ac:dyDescent="0.3">
      <c r="A245" s="64">
        <v>45637.166666666701</v>
      </c>
      <c r="B245" s="63">
        <v>2.002233E-3</v>
      </c>
    </row>
    <row r="246" spans="1:2" x14ac:dyDescent="0.3">
      <c r="A246" s="64">
        <v>45637.208333333299</v>
      </c>
      <c r="B246" s="63">
        <v>2.289588E-3</v>
      </c>
    </row>
    <row r="247" spans="1:2" x14ac:dyDescent="0.3">
      <c r="A247" s="64">
        <v>45637.25</v>
      </c>
      <c r="B247" s="63">
        <v>2.289588E-3</v>
      </c>
    </row>
    <row r="248" spans="1:2" x14ac:dyDescent="0.3">
      <c r="A248" s="64">
        <v>45637.291666666701</v>
      </c>
      <c r="B248" s="63">
        <v>2.289588E-3</v>
      </c>
    </row>
    <row r="249" spans="1:2" x14ac:dyDescent="0.3">
      <c r="A249" s="64">
        <v>45637.333333333299</v>
      </c>
      <c r="B249" s="63">
        <v>2.289588E-3</v>
      </c>
    </row>
    <row r="250" spans="1:2" x14ac:dyDescent="0.3">
      <c r="A250" s="64">
        <v>45637.375</v>
      </c>
      <c r="B250" s="63">
        <v>2.5722340000000001E-3</v>
      </c>
    </row>
    <row r="251" spans="1:2" x14ac:dyDescent="0.3">
      <c r="A251" s="64">
        <v>45637.416666666701</v>
      </c>
      <c r="B251" s="63">
        <v>2.5537709999999998E-3</v>
      </c>
    </row>
    <row r="252" spans="1:2" x14ac:dyDescent="0.3">
      <c r="A252" s="64">
        <v>45637.458333333299</v>
      </c>
      <c r="B252" s="63">
        <v>4.4902014289999999</v>
      </c>
    </row>
    <row r="253" spans="1:2" x14ac:dyDescent="0.3">
      <c r="A253" s="64">
        <v>45637.5</v>
      </c>
      <c r="B253" s="63">
        <v>8.8962103450000001</v>
      </c>
    </row>
    <row r="254" spans="1:2" x14ac:dyDescent="0.3">
      <c r="A254" s="64">
        <v>45637.541666666701</v>
      </c>
      <c r="B254" s="63">
        <v>8.3139894830000003</v>
      </c>
    </row>
    <row r="255" spans="1:2" x14ac:dyDescent="0.3">
      <c r="A255" s="64">
        <v>45637.583333333299</v>
      </c>
      <c r="B255" s="63">
        <v>9.0200113789999996</v>
      </c>
    </row>
    <row r="256" spans="1:2" x14ac:dyDescent="0.3">
      <c r="A256" s="64">
        <v>45637.625</v>
      </c>
      <c r="B256" s="63">
        <v>10.44854672</v>
      </c>
    </row>
    <row r="257" spans="1:2" x14ac:dyDescent="0.3">
      <c r="A257" s="64">
        <v>45637.666666666701</v>
      </c>
      <c r="B257" s="63">
        <v>10.72837586</v>
      </c>
    </row>
    <row r="258" spans="1:2" x14ac:dyDescent="0.3">
      <c r="A258" s="64">
        <v>45637.708333333299</v>
      </c>
      <c r="B258" s="63">
        <v>9.0960589659999993</v>
      </c>
    </row>
    <row r="259" spans="1:2" x14ac:dyDescent="0.3">
      <c r="A259" s="64">
        <v>45637.75</v>
      </c>
      <c r="B259" s="63">
        <v>8.6027858619999993</v>
      </c>
    </row>
    <row r="260" spans="1:2" x14ac:dyDescent="0.3">
      <c r="A260" s="64">
        <v>45637.791666666701</v>
      </c>
      <c r="B260" s="63">
        <v>9.0961708619999992</v>
      </c>
    </row>
    <row r="261" spans="1:2" x14ac:dyDescent="0.3">
      <c r="A261" s="64">
        <v>45637.833333333299</v>
      </c>
      <c r="B261" s="63">
        <v>9.2158410340000003</v>
      </c>
    </row>
    <row r="262" spans="1:2" x14ac:dyDescent="0.3">
      <c r="A262" s="64">
        <v>45637.875</v>
      </c>
      <c r="B262" s="63">
        <v>6.968674483</v>
      </c>
    </row>
    <row r="263" spans="1:2" x14ac:dyDescent="0.3">
      <c r="A263" s="64">
        <v>45637.916666666701</v>
      </c>
      <c r="B263" s="63">
        <v>5.4188291380000004</v>
      </c>
    </row>
    <row r="264" spans="1:2" x14ac:dyDescent="0.3">
      <c r="A264" s="64">
        <v>45637.958333333299</v>
      </c>
      <c r="B264" s="63">
        <v>5.8551494829999999</v>
      </c>
    </row>
    <row r="265" spans="1:2" x14ac:dyDescent="0.3">
      <c r="A265" s="64">
        <v>45638</v>
      </c>
      <c r="B265" s="63">
        <v>5.5838962069999996</v>
      </c>
    </row>
    <row r="266" spans="1:2" x14ac:dyDescent="0.3">
      <c r="A266" s="64">
        <v>45638.041666666701</v>
      </c>
      <c r="B266" s="63">
        <v>6.8799636209999999</v>
      </c>
    </row>
    <row r="267" spans="1:2" x14ac:dyDescent="0.3">
      <c r="A267" s="64">
        <v>45638.083333333299</v>
      </c>
      <c r="B267" s="63">
        <v>7.3916905169999998</v>
      </c>
    </row>
    <row r="268" spans="1:2" x14ac:dyDescent="0.3">
      <c r="A268" s="64">
        <v>45638.125</v>
      </c>
      <c r="B268" s="63">
        <v>8.9223941379999996</v>
      </c>
    </row>
    <row r="269" spans="1:2" x14ac:dyDescent="0.3">
      <c r="A269" s="64">
        <v>45638.166666666701</v>
      </c>
      <c r="B269" s="63">
        <v>11.41652328</v>
      </c>
    </row>
    <row r="270" spans="1:2" x14ac:dyDescent="0.3">
      <c r="A270" s="64">
        <v>45638.208333333299</v>
      </c>
      <c r="B270" s="63">
        <v>11.10508793</v>
      </c>
    </row>
    <row r="271" spans="1:2" x14ac:dyDescent="0.3">
      <c r="A271" s="64">
        <v>45638.25</v>
      </c>
      <c r="B271" s="63">
        <v>11.589661209999999</v>
      </c>
    </row>
    <row r="272" spans="1:2" x14ac:dyDescent="0.3">
      <c r="A272" s="64">
        <v>45638.291666666701</v>
      </c>
      <c r="B272" s="63">
        <v>12.771813789999999</v>
      </c>
    </row>
    <row r="273" spans="1:2" x14ac:dyDescent="0.3">
      <c r="A273" s="64">
        <v>45638.333333333299</v>
      </c>
      <c r="B273" s="63">
        <v>12.09082414</v>
      </c>
    </row>
    <row r="274" spans="1:2" x14ac:dyDescent="0.3">
      <c r="A274" s="64">
        <v>45638.375</v>
      </c>
      <c r="B274" s="63">
        <v>12.888910340000001</v>
      </c>
    </row>
    <row r="275" spans="1:2" x14ac:dyDescent="0.3">
      <c r="A275" s="64">
        <v>45638.416666666701</v>
      </c>
      <c r="B275" s="63">
        <v>13.539687929999999</v>
      </c>
    </row>
    <row r="276" spans="1:2" x14ac:dyDescent="0.3">
      <c r="A276" s="64">
        <v>45638.458333333299</v>
      </c>
      <c r="B276" s="63">
        <v>12.00810517</v>
      </c>
    </row>
    <row r="277" spans="1:2" x14ac:dyDescent="0.3">
      <c r="A277" s="64">
        <v>45638.5</v>
      </c>
      <c r="B277" s="63">
        <v>13.34563966</v>
      </c>
    </row>
    <row r="278" spans="1:2" x14ac:dyDescent="0.3">
      <c r="A278" s="64">
        <v>45638.541666666701</v>
      </c>
      <c r="B278" s="63">
        <v>10.765728279999999</v>
      </c>
    </row>
    <row r="279" spans="1:2" x14ac:dyDescent="0.3">
      <c r="A279" s="64">
        <v>45638.583333333299</v>
      </c>
      <c r="B279" s="63">
        <v>4.6004184480000001</v>
      </c>
    </row>
    <row r="280" spans="1:2" x14ac:dyDescent="0.3">
      <c r="A280" s="64">
        <v>45638.625</v>
      </c>
      <c r="B280" s="63">
        <v>6.1078543099999996</v>
      </c>
    </row>
    <row r="281" spans="1:2" x14ac:dyDescent="0.3">
      <c r="A281" s="64">
        <v>45638.666666666701</v>
      </c>
      <c r="B281" s="63">
        <v>5.8752599999999999</v>
      </c>
    </row>
    <row r="282" spans="1:2" x14ac:dyDescent="0.3">
      <c r="A282" s="64">
        <v>45638.708333333299</v>
      </c>
      <c r="B282" s="63">
        <v>3.7782131030000001</v>
      </c>
    </row>
    <row r="283" spans="1:2" x14ac:dyDescent="0.3">
      <c r="A283" s="64">
        <v>45638.75</v>
      </c>
      <c r="B283" s="63">
        <v>7.3241184480000001</v>
      </c>
    </row>
    <row r="284" spans="1:2" x14ac:dyDescent="0.3">
      <c r="A284" s="64">
        <v>45638.791666666701</v>
      </c>
      <c r="B284" s="63">
        <v>6.3046353450000003</v>
      </c>
    </row>
    <row r="285" spans="1:2" x14ac:dyDescent="0.3">
      <c r="A285" s="64">
        <v>45638.833333333299</v>
      </c>
      <c r="B285" s="63">
        <v>8.409036897</v>
      </c>
    </row>
    <row r="286" spans="1:2" x14ac:dyDescent="0.3">
      <c r="A286" s="64">
        <v>45638.875</v>
      </c>
      <c r="B286" s="63">
        <v>10.02651466</v>
      </c>
    </row>
    <row r="287" spans="1:2" x14ac:dyDescent="0.3">
      <c r="A287" s="64">
        <v>45638.916666666701</v>
      </c>
      <c r="B287" s="63">
        <v>10.039530170000001</v>
      </c>
    </row>
    <row r="288" spans="1:2" x14ac:dyDescent="0.3">
      <c r="A288" s="64">
        <v>45638.958333333299</v>
      </c>
      <c r="B288" s="63">
        <v>6.3912398279999998</v>
      </c>
    </row>
    <row r="289" spans="1:2" x14ac:dyDescent="0.3">
      <c r="A289" s="64">
        <v>45639</v>
      </c>
      <c r="B289" s="63">
        <v>4.6013679310000004</v>
      </c>
    </row>
    <row r="290" spans="1:2" x14ac:dyDescent="0.3">
      <c r="A290" s="64">
        <v>45639.041666666701</v>
      </c>
      <c r="B290" s="63">
        <v>3.6641681030000002</v>
      </c>
    </row>
    <row r="291" spans="1:2" x14ac:dyDescent="0.3">
      <c r="A291" s="64">
        <v>45639.083333333299</v>
      </c>
      <c r="B291" s="63">
        <v>6.2831422410000002</v>
      </c>
    </row>
    <row r="292" spans="1:2" x14ac:dyDescent="0.3">
      <c r="A292" s="64">
        <v>45639.125</v>
      </c>
      <c r="B292" s="63">
        <v>8.8753918970000001</v>
      </c>
    </row>
    <row r="293" spans="1:2" x14ac:dyDescent="0.3">
      <c r="A293" s="64">
        <v>45639.166666666701</v>
      </c>
      <c r="B293" s="63">
        <v>8.1479975860000007</v>
      </c>
    </row>
    <row r="294" spans="1:2" x14ac:dyDescent="0.3">
      <c r="A294" s="64">
        <v>45639.208333333299</v>
      </c>
      <c r="B294" s="63">
        <v>7.6299739659999997</v>
      </c>
    </row>
    <row r="295" spans="1:2" x14ac:dyDescent="0.3">
      <c r="A295" s="64">
        <v>45639.25</v>
      </c>
      <c r="B295" s="63">
        <v>6.762362414</v>
      </c>
    </row>
    <row r="296" spans="1:2" x14ac:dyDescent="0.3">
      <c r="A296" s="64">
        <v>45639.291666666701</v>
      </c>
      <c r="B296" s="63">
        <v>6.7863665519999996</v>
      </c>
    </row>
    <row r="297" spans="1:2" x14ac:dyDescent="0.3">
      <c r="A297" s="64">
        <v>45639.333333333299</v>
      </c>
      <c r="B297" s="63">
        <v>7.1789762069999998</v>
      </c>
    </row>
    <row r="298" spans="1:2" x14ac:dyDescent="0.3">
      <c r="A298" s="64">
        <v>45639.375</v>
      </c>
      <c r="B298" s="63">
        <v>7.9741668969999999</v>
      </c>
    </row>
    <row r="299" spans="1:2" x14ac:dyDescent="0.3">
      <c r="A299" s="64">
        <v>45639.416666666701</v>
      </c>
      <c r="B299" s="63">
        <v>11.67052569</v>
      </c>
    </row>
    <row r="300" spans="1:2" x14ac:dyDescent="0.3">
      <c r="A300" s="64">
        <v>45639.458333333299</v>
      </c>
      <c r="B300" s="63">
        <v>13.050744829999999</v>
      </c>
    </row>
    <row r="301" spans="1:2" x14ac:dyDescent="0.3">
      <c r="A301" s="64">
        <v>45639.5</v>
      </c>
      <c r="B301" s="63">
        <v>12.48411207</v>
      </c>
    </row>
    <row r="302" spans="1:2" x14ac:dyDescent="0.3">
      <c r="A302" s="64">
        <v>45639.541666666701</v>
      </c>
      <c r="B302" s="63">
        <v>11.86008103</v>
      </c>
    </row>
    <row r="303" spans="1:2" x14ac:dyDescent="0.3">
      <c r="A303" s="64">
        <v>45639.583333333299</v>
      </c>
      <c r="B303" s="63">
        <v>8.9955125860000003</v>
      </c>
    </row>
    <row r="304" spans="1:2" x14ac:dyDescent="0.3">
      <c r="A304" s="64">
        <v>45639.625</v>
      </c>
      <c r="B304" s="63">
        <v>7.7391649999999998</v>
      </c>
    </row>
    <row r="305" spans="1:2" x14ac:dyDescent="0.3">
      <c r="A305" s="64">
        <v>45639.666666666701</v>
      </c>
      <c r="B305" s="63">
        <v>9.5889994830000003</v>
      </c>
    </row>
    <row r="306" spans="1:2" x14ac:dyDescent="0.3">
      <c r="A306" s="64">
        <v>45639.708333333299</v>
      </c>
      <c r="B306" s="63">
        <v>11.07569121</v>
      </c>
    </row>
    <row r="307" spans="1:2" x14ac:dyDescent="0.3">
      <c r="A307" s="64">
        <v>45639.75</v>
      </c>
      <c r="B307" s="63">
        <v>8.7447544829999995</v>
      </c>
    </row>
    <row r="308" spans="1:2" x14ac:dyDescent="0.3">
      <c r="A308" s="64">
        <v>45639.791666666701</v>
      </c>
      <c r="B308" s="63">
        <v>10.37439466</v>
      </c>
    </row>
    <row r="309" spans="1:2" x14ac:dyDescent="0.3">
      <c r="A309" s="64">
        <v>45639.833333333299</v>
      </c>
      <c r="B309" s="63">
        <v>13.915051719999999</v>
      </c>
    </row>
    <row r="310" spans="1:2" x14ac:dyDescent="0.3">
      <c r="A310" s="64">
        <v>45639.875</v>
      </c>
      <c r="B310" s="63">
        <v>18.79742414</v>
      </c>
    </row>
    <row r="311" spans="1:2" x14ac:dyDescent="0.3">
      <c r="A311" s="64">
        <v>45639.916666666701</v>
      </c>
      <c r="B311" s="63">
        <v>22.181939660000001</v>
      </c>
    </row>
    <row r="312" spans="1:2" x14ac:dyDescent="0.3">
      <c r="A312" s="64">
        <v>45639.958333333299</v>
      </c>
      <c r="B312" s="63">
        <v>24.020022409999999</v>
      </c>
    </row>
    <row r="313" spans="1:2" x14ac:dyDescent="0.3">
      <c r="A313" s="64">
        <v>45640</v>
      </c>
      <c r="B313" s="63">
        <v>21.21263793</v>
      </c>
    </row>
    <row r="314" spans="1:2" x14ac:dyDescent="0.3">
      <c r="A314" s="64">
        <v>45640.041666666701</v>
      </c>
      <c r="B314" s="63">
        <v>25.030539659999999</v>
      </c>
    </row>
    <row r="315" spans="1:2" x14ac:dyDescent="0.3">
      <c r="A315" s="64">
        <v>45640.083333333299</v>
      </c>
      <c r="B315" s="63">
        <v>20.785667239999999</v>
      </c>
    </row>
    <row r="316" spans="1:2" x14ac:dyDescent="0.3">
      <c r="A316" s="64">
        <v>45640.125</v>
      </c>
      <c r="B316" s="63">
        <v>14.113972410000001</v>
      </c>
    </row>
    <row r="317" spans="1:2" x14ac:dyDescent="0.3">
      <c r="A317" s="64">
        <v>45640.166666666701</v>
      </c>
      <c r="B317" s="63">
        <v>7.8645265520000001</v>
      </c>
    </row>
    <row r="318" spans="1:2" x14ac:dyDescent="0.3">
      <c r="A318" s="64">
        <v>45640.208333333299</v>
      </c>
      <c r="B318" s="63">
        <v>5.9508637929999999</v>
      </c>
    </row>
    <row r="319" spans="1:2" x14ac:dyDescent="0.3">
      <c r="A319" s="64">
        <v>45640.25</v>
      </c>
      <c r="B319" s="63">
        <v>3.9536431030000001</v>
      </c>
    </row>
    <row r="320" spans="1:2" x14ac:dyDescent="0.3">
      <c r="A320" s="64">
        <v>45640.291666666701</v>
      </c>
      <c r="B320" s="63">
        <v>3.4783870690000001</v>
      </c>
    </row>
    <row r="321" spans="1:2" x14ac:dyDescent="0.3">
      <c r="A321" s="64">
        <v>45640.333333333299</v>
      </c>
      <c r="B321" s="63">
        <v>2.4028418970000001</v>
      </c>
    </row>
    <row r="322" spans="1:2" x14ac:dyDescent="0.3">
      <c r="A322" s="64">
        <v>45640.375</v>
      </c>
      <c r="B322" s="63">
        <v>2.5949691380000002</v>
      </c>
    </row>
    <row r="323" spans="1:2" x14ac:dyDescent="0.3">
      <c r="A323" s="64">
        <v>45640.416666666701</v>
      </c>
      <c r="B323" s="63">
        <v>4.3838522409999996</v>
      </c>
    </row>
    <row r="324" spans="1:2" x14ac:dyDescent="0.3">
      <c r="A324" s="64">
        <v>45640.458333333299</v>
      </c>
      <c r="B324" s="63">
        <v>6.6319075859999996</v>
      </c>
    </row>
    <row r="325" spans="1:2" x14ac:dyDescent="0.3">
      <c r="A325" s="64">
        <v>45640.5</v>
      </c>
      <c r="B325" s="63">
        <v>6.0746500000000001</v>
      </c>
    </row>
    <row r="326" spans="1:2" x14ac:dyDescent="0.3">
      <c r="A326" s="64">
        <v>45640.541666666701</v>
      </c>
      <c r="B326" s="63">
        <v>5.7311122409999999</v>
      </c>
    </row>
    <row r="327" spans="1:2" x14ac:dyDescent="0.3">
      <c r="A327" s="64">
        <v>45640.583333333299</v>
      </c>
      <c r="B327" s="63">
        <v>4.1484622409999998</v>
      </c>
    </row>
    <row r="328" spans="1:2" x14ac:dyDescent="0.3">
      <c r="A328" s="64">
        <v>45640.625</v>
      </c>
      <c r="B328" s="63">
        <v>4.113269828</v>
      </c>
    </row>
    <row r="329" spans="1:2" x14ac:dyDescent="0.3">
      <c r="A329" s="64">
        <v>45640.666666666701</v>
      </c>
      <c r="B329" s="63">
        <v>5.5257548280000002</v>
      </c>
    </row>
    <row r="330" spans="1:2" x14ac:dyDescent="0.3">
      <c r="A330" s="64">
        <v>45640.708333333299</v>
      </c>
      <c r="B330" s="63">
        <v>6.0269367239999996</v>
      </c>
    </row>
    <row r="331" spans="1:2" x14ac:dyDescent="0.3">
      <c r="A331" s="64">
        <v>45640.75</v>
      </c>
      <c r="B331" s="63">
        <v>4.9250936210000003</v>
      </c>
    </row>
    <row r="332" spans="1:2" x14ac:dyDescent="0.3">
      <c r="A332" s="64">
        <v>45640.791666666701</v>
      </c>
      <c r="B332" s="63">
        <v>5.8341837930000002</v>
      </c>
    </row>
    <row r="333" spans="1:2" x14ac:dyDescent="0.3">
      <c r="A333" s="64">
        <v>45640.833333333299</v>
      </c>
      <c r="B333" s="63">
        <v>7.3143822409999997</v>
      </c>
    </row>
    <row r="334" spans="1:2" x14ac:dyDescent="0.3">
      <c r="A334" s="64">
        <v>45640.875</v>
      </c>
      <c r="B334" s="63">
        <v>7.4662225859999998</v>
      </c>
    </row>
    <row r="335" spans="1:2" x14ac:dyDescent="0.3">
      <c r="A335" s="64">
        <v>45640.916666666701</v>
      </c>
      <c r="B335" s="63">
        <v>4.4439617240000002</v>
      </c>
    </row>
    <row r="336" spans="1:2" x14ac:dyDescent="0.3">
      <c r="A336" s="64">
        <v>45640.958333333299</v>
      </c>
      <c r="B336" s="63">
        <v>3.7430936209999999</v>
      </c>
    </row>
    <row r="337" spans="1:2" x14ac:dyDescent="0.3">
      <c r="A337" s="64">
        <v>45641</v>
      </c>
      <c r="B337" s="63">
        <v>1.6865399999999999</v>
      </c>
    </row>
    <row r="338" spans="1:2" x14ac:dyDescent="0.3">
      <c r="A338" s="64">
        <v>45641.041666666701</v>
      </c>
      <c r="B338" s="63">
        <v>1.68302931</v>
      </c>
    </row>
    <row r="339" spans="1:2" x14ac:dyDescent="0.3">
      <c r="A339" s="64">
        <v>45641.083333333299</v>
      </c>
      <c r="B339" s="63">
        <v>1.585279825</v>
      </c>
    </row>
    <row r="340" spans="1:2" x14ac:dyDescent="0.3">
      <c r="A340" s="64">
        <v>45641.125</v>
      </c>
      <c r="B340" s="63">
        <v>0.94803154999999995</v>
      </c>
    </row>
    <row r="341" spans="1:2" x14ac:dyDescent="0.3">
      <c r="A341" s="64">
        <v>45641.166666666701</v>
      </c>
      <c r="B341" s="63">
        <v>0.358508155</v>
      </c>
    </row>
    <row r="342" spans="1:2" x14ac:dyDescent="0.3">
      <c r="A342" s="64">
        <v>45641.208333333299</v>
      </c>
      <c r="B342" s="63">
        <v>0.51966856900000002</v>
      </c>
    </row>
    <row r="343" spans="1:2" x14ac:dyDescent="0.3">
      <c r="A343" s="64">
        <v>45641.25</v>
      </c>
      <c r="B343" s="63">
        <v>0.49967915499999999</v>
      </c>
    </row>
    <row r="344" spans="1:2" x14ac:dyDescent="0.3">
      <c r="A344" s="64">
        <v>45641.291666666701</v>
      </c>
      <c r="B344" s="63">
        <v>0.69716500000000003</v>
      </c>
    </row>
    <row r="345" spans="1:2" x14ac:dyDescent="0.3">
      <c r="A345" s="64">
        <v>45641.333333333299</v>
      </c>
      <c r="B345" s="63">
        <v>0.95891089699999998</v>
      </c>
    </row>
    <row r="346" spans="1:2" x14ac:dyDescent="0.3">
      <c r="A346" s="64">
        <v>45641.375</v>
      </c>
      <c r="B346" s="63">
        <v>1.1255802589999999</v>
      </c>
    </row>
    <row r="347" spans="1:2" x14ac:dyDescent="0.3">
      <c r="A347" s="64">
        <v>45641.416666666701</v>
      </c>
      <c r="B347" s="63">
        <v>1.2598017239999999</v>
      </c>
    </row>
    <row r="348" spans="1:2" x14ac:dyDescent="0.3">
      <c r="A348" s="64">
        <v>45641.458333333299</v>
      </c>
      <c r="B348" s="63">
        <v>1.330187759</v>
      </c>
    </row>
    <row r="349" spans="1:2" x14ac:dyDescent="0.3">
      <c r="A349" s="64">
        <v>45641.5</v>
      </c>
      <c r="B349" s="63">
        <v>0.79805434500000005</v>
      </c>
    </row>
    <row r="350" spans="1:2" x14ac:dyDescent="0.3">
      <c r="A350" s="64">
        <v>45641.541666666701</v>
      </c>
      <c r="B350" s="63">
        <v>0.82421855200000005</v>
      </c>
    </row>
    <row r="351" spans="1:2" x14ac:dyDescent="0.3">
      <c r="A351" s="64">
        <v>45641.583333333299</v>
      </c>
      <c r="B351" s="63">
        <v>1.4018715340000001</v>
      </c>
    </row>
    <row r="352" spans="1:2" x14ac:dyDescent="0.3">
      <c r="A352" s="64">
        <v>45641.625</v>
      </c>
      <c r="B352" s="63">
        <v>1.5736420689999999</v>
      </c>
    </row>
    <row r="353" spans="1:2" x14ac:dyDescent="0.3">
      <c r="A353" s="64">
        <v>45641.666666666701</v>
      </c>
      <c r="B353" s="63">
        <v>2.3954827590000001</v>
      </c>
    </row>
    <row r="354" spans="1:2" x14ac:dyDescent="0.3">
      <c r="A354" s="64">
        <v>45641.708333333299</v>
      </c>
      <c r="B354" s="63">
        <v>2.300791034</v>
      </c>
    </row>
    <row r="355" spans="1:2" x14ac:dyDescent="0.3">
      <c r="A355" s="64">
        <v>45641.75</v>
      </c>
      <c r="B355" s="63">
        <v>2.5322731030000001</v>
      </c>
    </row>
    <row r="356" spans="1:2" x14ac:dyDescent="0.3">
      <c r="A356" s="64">
        <v>45641.791666666701</v>
      </c>
      <c r="B356" s="63">
        <v>2.4207994830000001</v>
      </c>
    </row>
    <row r="357" spans="1:2" x14ac:dyDescent="0.3">
      <c r="A357" s="64">
        <v>45641.833333333299</v>
      </c>
      <c r="B357" s="63">
        <v>2.8560132760000001</v>
      </c>
    </row>
    <row r="358" spans="1:2" x14ac:dyDescent="0.3">
      <c r="A358" s="64">
        <v>45641.875</v>
      </c>
      <c r="B358" s="63">
        <v>1.590025</v>
      </c>
    </row>
    <row r="359" spans="1:2" x14ac:dyDescent="0.3">
      <c r="A359" s="64">
        <v>45641.916666666701</v>
      </c>
      <c r="B359" s="63">
        <v>0.96391879300000005</v>
      </c>
    </row>
    <row r="360" spans="1:2" x14ac:dyDescent="0.3">
      <c r="A360" s="64">
        <v>45641.958333333299</v>
      </c>
      <c r="B360" s="63">
        <v>0.31827586400000002</v>
      </c>
    </row>
    <row r="361" spans="1:2" x14ac:dyDescent="0.3">
      <c r="A361" s="64">
        <v>45642</v>
      </c>
      <c r="B361" s="63">
        <v>0.21994440000000001</v>
      </c>
    </row>
    <row r="362" spans="1:2" x14ac:dyDescent="0.3">
      <c r="A362" s="64">
        <v>45642.041666666701</v>
      </c>
      <c r="B362" s="63">
        <v>0.14059730300000001</v>
      </c>
    </row>
    <row r="363" spans="1:2" x14ac:dyDescent="0.3">
      <c r="A363" s="64">
        <v>45642.083333333299</v>
      </c>
      <c r="B363" s="63">
        <v>0.20552677899999999</v>
      </c>
    </row>
    <row r="364" spans="1:2" x14ac:dyDescent="0.3">
      <c r="A364" s="64">
        <v>45642.125</v>
      </c>
      <c r="B364" s="63">
        <v>8.1685300000000002E-2</v>
      </c>
    </row>
    <row r="365" spans="1:2" x14ac:dyDescent="0.3">
      <c r="A365" s="64">
        <v>45642.166666666701</v>
      </c>
      <c r="B365" s="63">
        <v>0.122890347</v>
      </c>
    </row>
    <row r="366" spans="1:2" x14ac:dyDescent="0.3">
      <c r="A366" s="64">
        <v>45642.208333333299</v>
      </c>
      <c r="B366" s="63">
        <v>9.0238587999999995E-2</v>
      </c>
    </row>
    <row r="367" spans="1:2" x14ac:dyDescent="0.3">
      <c r="A367" s="64">
        <v>45642.25</v>
      </c>
      <c r="B367" s="63">
        <v>0.17209450300000001</v>
      </c>
    </row>
    <row r="368" spans="1:2" x14ac:dyDescent="0.3">
      <c r="A368" s="64">
        <v>45642.291666666701</v>
      </c>
      <c r="B368" s="63">
        <v>0.21243489300000001</v>
      </c>
    </row>
    <row r="369" spans="1:2" x14ac:dyDescent="0.3">
      <c r="A369" s="64">
        <v>45642.333333333299</v>
      </c>
      <c r="B369" s="63">
        <v>0.40321732199999999</v>
      </c>
    </row>
    <row r="370" spans="1:2" x14ac:dyDescent="0.3">
      <c r="A370" s="64">
        <v>45642.375</v>
      </c>
      <c r="B370" s="63">
        <v>1.9124755689999999</v>
      </c>
    </row>
    <row r="371" spans="1:2" x14ac:dyDescent="0.3">
      <c r="A371" s="64">
        <v>45642.416666666701</v>
      </c>
      <c r="B371" s="63">
        <v>4.41963069</v>
      </c>
    </row>
    <row r="372" spans="1:2" x14ac:dyDescent="0.3">
      <c r="A372" s="64">
        <v>45642.458333333299</v>
      </c>
      <c r="B372" s="63">
        <v>5.1292372410000002</v>
      </c>
    </row>
    <row r="373" spans="1:2" x14ac:dyDescent="0.3">
      <c r="A373" s="64">
        <v>45642.5</v>
      </c>
      <c r="B373" s="63">
        <v>5.2734918970000004</v>
      </c>
    </row>
    <row r="374" spans="1:2" x14ac:dyDescent="0.3">
      <c r="A374" s="64">
        <v>45642.541666666701</v>
      </c>
      <c r="B374" s="63">
        <v>4.4603913789999998</v>
      </c>
    </row>
    <row r="375" spans="1:2" x14ac:dyDescent="0.3">
      <c r="A375" s="64">
        <v>45642.583333333299</v>
      </c>
      <c r="B375" s="63">
        <v>4.9118241380000001</v>
      </c>
    </row>
    <row r="376" spans="1:2" x14ac:dyDescent="0.3">
      <c r="A376" s="64">
        <v>45642.625</v>
      </c>
      <c r="B376" s="63">
        <v>6.0941934480000004</v>
      </c>
    </row>
    <row r="377" spans="1:2" x14ac:dyDescent="0.3">
      <c r="A377" s="64">
        <v>45642.666666666701</v>
      </c>
      <c r="B377" s="63">
        <v>6.881741034</v>
      </c>
    </row>
    <row r="378" spans="1:2" x14ac:dyDescent="0.3">
      <c r="A378" s="64">
        <v>45642.708333333299</v>
      </c>
      <c r="B378" s="63">
        <v>6.6006991380000004</v>
      </c>
    </row>
    <row r="379" spans="1:2" x14ac:dyDescent="0.3">
      <c r="A379" s="64">
        <v>45642.75</v>
      </c>
      <c r="B379" s="63">
        <v>5.987604138</v>
      </c>
    </row>
    <row r="380" spans="1:2" x14ac:dyDescent="0.3">
      <c r="A380" s="64">
        <v>45642.791666666701</v>
      </c>
      <c r="B380" s="63">
        <v>5.733672586</v>
      </c>
    </row>
    <row r="381" spans="1:2" x14ac:dyDescent="0.3">
      <c r="A381" s="64">
        <v>45642.833333333299</v>
      </c>
      <c r="B381" s="63">
        <v>5.1488148279999999</v>
      </c>
    </row>
    <row r="382" spans="1:2" x14ac:dyDescent="0.3">
      <c r="A382" s="64">
        <v>45642.875</v>
      </c>
      <c r="B382" s="63">
        <v>6.7808786210000003</v>
      </c>
    </row>
    <row r="383" spans="1:2" x14ac:dyDescent="0.3">
      <c r="A383" s="64">
        <v>45642.916666666701</v>
      </c>
      <c r="B383" s="63">
        <v>7.4510220690000004</v>
      </c>
    </row>
    <row r="384" spans="1:2" x14ac:dyDescent="0.3">
      <c r="A384" s="64">
        <v>45642.958333333299</v>
      </c>
      <c r="B384" s="63">
        <v>7.2023405169999997</v>
      </c>
    </row>
    <row r="385" spans="1:2" x14ac:dyDescent="0.3">
      <c r="A385" s="64">
        <v>45643</v>
      </c>
      <c r="B385" s="63">
        <v>5.9923310340000002</v>
      </c>
    </row>
    <row r="386" spans="1:2" x14ac:dyDescent="0.3">
      <c r="A386" s="64">
        <v>45643.041666666701</v>
      </c>
      <c r="B386" s="63">
        <v>5.8138698279999996</v>
      </c>
    </row>
    <row r="387" spans="1:2" x14ac:dyDescent="0.3">
      <c r="A387" s="64">
        <v>45643.083333333299</v>
      </c>
      <c r="B387" s="63">
        <v>5.5281739659999998</v>
      </c>
    </row>
    <row r="388" spans="1:2" x14ac:dyDescent="0.3">
      <c r="A388" s="64">
        <v>45643.125</v>
      </c>
      <c r="B388" s="63">
        <v>5.4550674309999998</v>
      </c>
    </row>
    <row r="389" spans="1:2" x14ac:dyDescent="0.3">
      <c r="A389" s="64">
        <v>45643.166666666701</v>
      </c>
      <c r="B389" s="63">
        <v>7.7610284600000004</v>
      </c>
    </row>
    <row r="390" spans="1:2" x14ac:dyDescent="0.3">
      <c r="A390" s="64">
        <v>45643.208333333299</v>
      </c>
      <c r="B390" s="63">
        <v>11.028966779999999</v>
      </c>
    </row>
    <row r="391" spans="1:2" x14ac:dyDescent="0.3">
      <c r="A391" s="64">
        <v>45643.25</v>
      </c>
      <c r="B391" s="63">
        <v>8.7225799140000007</v>
      </c>
    </row>
    <row r="392" spans="1:2" x14ac:dyDescent="0.3">
      <c r="A392" s="64">
        <v>45643.291666666701</v>
      </c>
      <c r="B392" s="63">
        <v>8.3062295689999992</v>
      </c>
    </row>
    <row r="393" spans="1:2" x14ac:dyDescent="0.3">
      <c r="A393" s="64">
        <v>45643.333333333299</v>
      </c>
      <c r="B393" s="63">
        <v>8.3754456719999997</v>
      </c>
    </row>
    <row r="394" spans="1:2" x14ac:dyDescent="0.3">
      <c r="A394" s="64">
        <v>45643.375</v>
      </c>
      <c r="B394" s="63">
        <v>9.8792061550000003</v>
      </c>
    </row>
    <row r="395" spans="1:2" x14ac:dyDescent="0.3">
      <c r="A395" s="64">
        <v>45643.416666666701</v>
      </c>
      <c r="B395" s="63">
        <v>9.9870648279999994</v>
      </c>
    </row>
    <row r="396" spans="1:2" x14ac:dyDescent="0.3">
      <c r="A396" s="64">
        <v>45643.458333333299</v>
      </c>
      <c r="B396" s="63">
        <v>5.5346034480000004</v>
      </c>
    </row>
    <row r="397" spans="1:2" x14ac:dyDescent="0.3">
      <c r="A397" s="64">
        <v>45643.5</v>
      </c>
      <c r="B397" s="63">
        <v>4.9395449999999999</v>
      </c>
    </row>
    <row r="398" spans="1:2" x14ac:dyDescent="0.3">
      <c r="A398" s="64">
        <v>45643.541666666701</v>
      </c>
      <c r="B398" s="63">
        <v>2.7130195339999998</v>
      </c>
    </row>
    <row r="399" spans="1:2" x14ac:dyDescent="0.3">
      <c r="A399" s="64">
        <v>45643.583333333299</v>
      </c>
      <c r="B399" s="63">
        <v>2.8137374140000002</v>
      </c>
    </row>
    <row r="400" spans="1:2" x14ac:dyDescent="0.3">
      <c r="A400" s="64">
        <v>45643.625</v>
      </c>
      <c r="B400" s="63">
        <v>4.74526</v>
      </c>
    </row>
    <row r="401" spans="1:2" x14ac:dyDescent="0.3">
      <c r="A401" s="64">
        <v>45643.666666666701</v>
      </c>
      <c r="B401" s="63">
        <v>5.9381094829999999</v>
      </c>
    </row>
    <row r="402" spans="1:2" x14ac:dyDescent="0.3">
      <c r="A402" s="64">
        <v>45643.708333333299</v>
      </c>
      <c r="B402" s="63">
        <v>5.779652241</v>
      </c>
    </row>
    <row r="403" spans="1:2" x14ac:dyDescent="0.3">
      <c r="A403" s="64">
        <v>45643.75</v>
      </c>
      <c r="B403" s="63">
        <v>7.4095553450000002</v>
      </c>
    </row>
    <row r="404" spans="1:2" x14ac:dyDescent="0.3">
      <c r="A404" s="64">
        <v>45643.791666666701</v>
      </c>
      <c r="B404" s="63">
        <v>6.8180098280000001</v>
      </c>
    </row>
    <row r="405" spans="1:2" x14ac:dyDescent="0.3">
      <c r="A405" s="64">
        <v>45643.833333333299</v>
      </c>
      <c r="B405" s="63">
        <v>7.2727174139999997</v>
      </c>
    </row>
    <row r="406" spans="1:2" x14ac:dyDescent="0.3">
      <c r="A406" s="64">
        <v>45643.875</v>
      </c>
      <c r="B406" s="63">
        <v>6.7136166519999998</v>
      </c>
    </row>
    <row r="407" spans="1:2" x14ac:dyDescent="0.3">
      <c r="A407" s="64">
        <v>45643.916666666701</v>
      </c>
      <c r="B407" s="63">
        <v>6.885349379</v>
      </c>
    </row>
    <row r="408" spans="1:2" x14ac:dyDescent="0.3">
      <c r="A408" s="64">
        <v>45643.958333333299</v>
      </c>
      <c r="B408" s="63">
        <v>8.4098209310000005</v>
      </c>
    </row>
    <row r="409" spans="1:2" x14ac:dyDescent="0.3">
      <c r="A409" s="64">
        <v>45644</v>
      </c>
      <c r="B409" s="63">
        <v>6.9261117759999999</v>
      </c>
    </row>
    <row r="410" spans="1:2" x14ac:dyDescent="0.3">
      <c r="A410" s="64">
        <v>45644.041666666701</v>
      </c>
      <c r="B410" s="63">
        <v>3.5960016719999999</v>
      </c>
    </row>
    <row r="411" spans="1:2" x14ac:dyDescent="0.3">
      <c r="A411" s="64">
        <v>45644.083333333299</v>
      </c>
      <c r="B411" s="63">
        <v>5.2549204720000002</v>
      </c>
    </row>
    <row r="412" spans="1:2" x14ac:dyDescent="0.3">
      <c r="A412" s="64">
        <v>45644.125</v>
      </c>
      <c r="B412" s="63">
        <v>1.480150031</v>
      </c>
    </row>
    <row r="413" spans="1:2" x14ac:dyDescent="0.3">
      <c r="A413" s="64">
        <v>45644.166666666701</v>
      </c>
      <c r="B413" s="63">
        <v>0.17658116400000001</v>
      </c>
    </row>
    <row r="414" spans="1:2" x14ac:dyDescent="0.3">
      <c r="A414" s="64">
        <v>45644.208333333299</v>
      </c>
      <c r="B414" s="63">
        <v>0.98643391199999997</v>
      </c>
    </row>
    <row r="415" spans="1:2" x14ac:dyDescent="0.3">
      <c r="A415" s="64">
        <v>45644.25</v>
      </c>
      <c r="B415" s="63">
        <v>0.840189097</v>
      </c>
    </row>
    <row r="416" spans="1:2" x14ac:dyDescent="0.3">
      <c r="A416" s="64">
        <v>45644.291666666701</v>
      </c>
      <c r="B416" s="63">
        <v>0.99617402099999997</v>
      </c>
    </row>
    <row r="417" spans="1:2" x14ac:dyDescent="0.3">
      <c r="A417" s="64">
        <v>45644.333333333299</v>
      </c>
      <c r="B417" s="63">
        <v>2.9662653450000001</v>
      </c>
    </row>
    <row r="418" spans="1:2" x14ac:dyDescent="0.3">
      <c r="A418" s="64">
        <v>45644.375</v>
      </c>
      <c r="B418" s="63">
        <v>2.9170729309999999</v>
      </c>
    </row>
    <row r="419" spans="1:2" x14ac:dyDescent="0.3">
      <c r="A419" s="64">
        <v>45644.416666666701</v>
      </c>
      <c r="B419" s="63">
        <v>2.0575718969999999</v>
      </c>
    </row>
    <row r="420" spans="1:2" x14ac:dyDescent="0.3">
      <c r="A420" s="64">
        <v>45644.458333333299</v>
      </c>
      <c r="B420" s="63">
        <v>3.4178613790000001</v>
      </c>
    </row>
    <row r="421" spans="1:2" x14ac:dyDescent="0.3">
      <c r="A421" s="64">
        <v>45644.5</v>
      </c>
      <c r="B421" s="63">
        <v>3.6909470689999999</v>
      </c>
    </row>
    <row r="422" spans="1:2" x14ac:dyDescent="0.3">
      <c r="A422" s="64">
        <v>45644.541666666701</v>
      </c>
      <c r="B422" s="63">
        <v>4.2301191380000001</v>
      </c>
    </row>
    <row r="423" spans="1:2" x14ac:dyDescent="0.3">
      <c r="A423" s="64">
        <v>45644.583333333299</v>
      </c>
      <c r="B423" s="63">
        <v>5.5318786209999997</v>
      </c>
    </row>
    <row r="424" spans="1:2" x14ac:dyDescent="0.3">
      <c r="A424" s="64">
        <v>45644.625</v>
      </c>
      <c r="B424" s="63">
        <v>6.7750627589999999</v>
      </c>
    </row>
    <row r="425" spans="1:2" x14ac:dyDescent="0.3">
      <c r="A425" s="64">
        <v>45644.666666666701</v>
      </c>
      <c r="B425" s="63">
        <v>4.8024220690000003</v>
      </c>
    </row>
    <row r="426" spans="1:2" x14ac:dyDescent="0.3">
      <c r="A426" s="64">
        <v>45644.708333333299</v>
      </c>
      <c r="B426" s="63">
        <v>5.8715809830000003</v>
      </c>
    </row>
    <row r="427" spans="1:2" x14ac:dyDescent="0.3">
      <c r="A427" s="64">
        <v>45644.75</v>
      </c>
      <c r="B427" s="63">
        <v>4.8195612590000003</v>
      </c>
    </row>
    <row r="428" spans="1:2" x14ac:dyDescent="0.3">
      <c r="A428" s="64">
        <v>45644.791666666701</v>
      </c>
      <c r="B428" s="63">
        <v>1.8192610339999999</v>
      </c>
    </row>
    <row r="429" spans="1:2" x14ac:dyDescent="0.3">
      <c r="A429" s="64">
        <v>45644.833333333299</v>
      </c>
      <c r="B429" s="63">
        <v>0.71784086199999997</v>
      </c>
    </row>
    <row r="430" spans="1:2" x14ac:dyDescent="0.3">
      <c r="A430" s="64">
        <v>45644.875</v>
      </c>
      <c r="B430" s="63">
        <v>1.1718656380000001</v>
      </c>
    </row>
    <row r="431" spans="1:2" x14ac:dyDescent="0.3">
      <c r="A431" s="64">
        <v>45644.916666666701</v>
      </c>
      <c r="B431" s="63">
        <v>0.72915782799999995</v>
      </c>
    </row>
    <row r="432" spans="1:2" x14ac:dyDescent="0.3">
      <c r="A432" s="64">
        <v>45644.958333333299</v>
      </c>
      <c r="B432" s="63">
        <v>0.46331909300000002</v>
      </c>
    </row>
    <row r="433" spans="1:2" x14ac:dyDescent="0.3">
      <c r="A433" s="64">
        <v>45645</v>
      </c>
      <c r="B433" s="63">
        <v>0.61823351699999995</v>
      </c>
    </row>
    <row r="434" spans="1:2" x14ac:dyDescent="0.3">
      <c r="A434" s="64">
        <v>45645.041666666701</v>
      </c>
      <c r="B434" s="63">
        <v>0.41284263799999998</v>
      </c>
    </row>
    <row r="435" spans="1:2" x14ac:dyDescent="0.3">
      <c r="A435" s="64">
        <v>45645.083333333299</v>
      </c>
      <c r="B435" s="63">
        <v>0.51118151700000003</v>
      </c>
    </row>
    <row r="436" spans="1:2" x14ac:dyDescent="0.3">
      <c r="A436" s="64">
        <v>45645.125</v>
      </c>
      <c r="B436" s="63">
        <v>0.22789463300000001</v>
      </c>
    </row>
    <row r="437" spans="1:2" x14ac:dyDescent="0.3">
      <c r="A437" s="64">
        <v>45645.166666666701</v>
      </c>
      <c r="B437" s="63">
        <v>0.41469598299999999</v>
      </c>
    </row>
    <row r="438" spans="1:2" x14ac:dyDescent="0.3">
      <c r="A438" s="64">
        <v>45645.208333333299</v>
      </c>
      <c r="B438" s="63">
        <v>0.24727450000000001</v>
      </c>
    </row>
    <row r="439" spans="1:2" x14ac:dyDescent="0.3">
      <c r="A439" s="64">
        <v>45645.25</v>
      </c>
      <c r="B439" s="63">
        <v>0.45201012099999999</v>
      </c>
    </row>
    <row r="440" spans="1:2" x14ac:dyDescent="0.3">
      <c r="A440" s="64">
        <v>45645.291666666701</v>
      </c>
      <c r="B440" s="63">
        <v>0.36391549000000001</v>
      </c>
    </row>
    <row r="441" spans="1:2" x14ac:dyDescent="0.3">
      <c r="A441" s="64">
        <v>45645.333333333299</v>
      </c>
      <c r="B441" s="63">
        <v>0.577483262</v>
      </c>
    </row>
    <row r="442" spans="1:2" x14ac:dyDescent="0.3">
      <c r="A442" s="64">
        <v>45645.375</v>
      </c>
      <c r="B442" s="63">
        <v>0.331804983</v>
      </c>
    </row>
    <row r="443" spans="1:2" x14ac:dyDescent="0.3">
      <c r="A443" s="64">
        <v>45645.416666666701</v>
      </c>
      <c r="B443" s="63">
        <v>1.661163379</v>
      </c>
    </row>
    <row r="444" spans="1:2" x14ac:dyDescent="0.3">
      <c r="A444" s="64">
        <v>45645.458333333299</v>
      </c>
      <c r="B444" s="63">
        <v>4.231227069</v>
      </c>
    </row>
    <row r="445" spans="1:2" x14ac:dyDescent="0.3">
      <c r="A445" s="64">
        <v>45645.5</v>
      </c>
      <c r="B445" s="63">
        <v>2.3983737930000002</v>
      </c>
    </row>
    <row r="446" spans="1:2" x14ac:dyDescent="0.3">
      <c r="A446" s="64">
        <v>45645.541666666701</v>
      </c>
      <c r="B446" s="63">
        <v>2.280558793</v>
      </c>
    </row>
    <row r="447" spans="1:2" x14ac:dyDescent="0.3">
      <c r="A447" s="64">
        <v>45645.583333333299</v>
      </c>
      <c r="B447" s="63">
        <v>2.7170744830000002</v>
      </c>
    </row>
    <row r="448" spans="1:2" x14ac:dyDescent="0.3">
      <c r="A448" s="64">
        <v>45645.625</v>
      </c>
      <c r="B448" s="63">
        <v>3.8391258619999999</v>
      </c>
    </row>
    <row r="449" spans="1:2" x14ac:dyDescent="0.3">
      <c r="A449" s="64">
        <v>45645.666666666701</v>
      </c>
      <c r="B449" s="63">
        <v>4.5262796549999997</v>
      </c>
    </row>
    <row r="450" spans="1:2" x14ac:dyDescent="0.3">
      <c r="A450" s="64">
        <v>45645.708333333299</v>
      </c>
      <c r="B450" s="63">
        <v>5.1564039660000001</v>
      </c>
    </row>
    <row r="451" spans="1:2" x14ac:dyDescent="0.3">
      <c r="A451" s="64">
        <v>45645.75</v>
      </c>
      <c r="B451" s="63">
        <v>6.0593696550000002</v>
      </c>
    </row>
    <row r="452" spans="1:2" x14ac:dyDescent="0.3">
      <c r="A452" s="64">
        <v>45645.791666666701</v>
      </c>
      <c r="B452" s="63">
        <v>6.7638051719999996</v>
      </c>
    </row>
    <row r="453" spans="1:2" x14ac:dyDescent="0.3">
      <c r="A453" s="64">
        <v>45645.833333333299</v>
      </c>
      <c r="B453" s="63">
        <v>6.4540465520000003</v>
      </c>
    </row>
    <row r="454" spans="1:2" x14ac:dyDescent="0.3">
      <c r="A454" s="64">
        <v>45645.875</v>
      </c>
      <c r="B454" s="63">
        <v>5.9961863790000001</v>
      </c>
    </row>
    <row r="455" spans="1:2" x14ac:dyDescent="0.3">
      <c r="A455" s="64">
        <v>45645.916666666701</v>
      </c>
      <c r="B455" s="63">
        <v>5.8655574140000004</v>
      </c>
    </row>
    <row r="456" spans="1:2" x14ac:dyDescent="0.3">
      <c r="A456" s="64">
        <v>45645.958333333299</v>
      </c>
      <c r="B456" s="63">
        <v>4.472263259</v>
      </c>
    </row>
    <row r="457" spans="1:2" x14ac:dyDescent="0.3">
      <c r="A457" s="64">
        <v>45646</v>
      </c>
      <c r="B457" s="63">
        <v>4.787210172</v>
      </c>
    </row>
    <row r="458" spans="1:2" x14ac:dyDescent="0.3">
      <c r="A458" s="64">
        <v>45646.041666666701</v>
      </c>
      <c r="B458" s="63">
        <v>5.1954486439999998</v>
      </c>
    </row>
    <row r="459" spans="1:2" x14ac:dyDescent="0.3">
      <c r="A459" s="64">
        <v>45646.083333333299</v>
      </c>
      <c r="B459" s="63">
        <v>4.2216903969999997</v>
      </c>
    </row>
    <row r="460" spans="1:2" x14ac:dyDescent="0.3">
      <c r="A460" s="64">
        <v>45646.125</v>
      </c>
      <c r="B460" s="63">
        <v>3.5182327409999998</v>
      </c>
    </row>
    <row r="461" spans="1:2" x14ac:dyDescent="0.3">
      <c r="A461" s="64">
        <v>45646.166666666701</v>
      </c>
      <c r="B461" s="63">
        <v>4.3355528640000003</v>
      </c>
    </row>
    <row r="462" spans="1:2" x14ac:dyDescent="0.3">
      <c r="A462" s="64">
        <v>45646.208333333299</v>
      </c>
      <c r="B462" s="63">
        <v>2.060735915</v>
      </c>
    </row>
    <row r="463" spans="1:2" x14ac:dyDescent="0.3">
      <c r="A463" s="64">
        <v>45646.25</v>
      </c>
      <c r="B463" s="63">
        <v>2.4611851379999998</v>
      </c>
    </row>
    <row r="464" spans="1:2" x14ac:dyDescent="0.3">
      <c r="A464" s="64">
        <v>45646.291666666701</v>
      </c>
      <c r="B464" s="63">
        <v>3.0165424760000001</v>
      </c>
    </row>
    <row r="465" spans="1:2" x14ac:dyDescent="0.3">
      <c r="A465" s="64">
        <v>45646.333333333299</v>
      </c>
      <c r="B465" s="63">
        <v>0.55810734500000003</v>
      </c>
    </row>
    <row r="466" spans="1:2" x14ac:dyDescent="0.3">
      <c r="A466" s="64">
        <v>45646.375</v>
      </c>
      <c r="B466" s="63">
        <v>0.74183227100000004</v>
      </c>
    </row>
    <row r="467" spans="1:2" x14ac:dyDescent="0.3">
      <c r="A467" s="64">
        <v>45646.416666666701</v>
      </c>
      <c r="B467" s="63">
        <v>4.1028348100000001</v>
      </c>
    </row>
    <row r="468" spans="1:2" x14ac:dyDescent="0.3">
      <c r="A468" s="64">
        <v>45646.458333333299</v>
      </c>
      <c r="B468" s="63">
        <v>5.0484182759999996</v>
      </c>
    </row>
    <row r="469" spans="1:2" x14ac:dyDescent="0.3">
      <c r="A469" s="64">
        <v>45646.5</v>
      </c>
      <c r="B469" s="63">
        <v>5.1704496549999996</v>
      </c>
    </row>
    <row r="470" spans="1:2" x14ac:dyDescent="0.3">
      <c r="A470" s="64">
        <v>45646.541666666701</v>
      </c>
      <c r="B470" s="63">
        <v>4.5297506900000002</v>
      </c>
    </row>
    <row r="471" spans="1:2" x14ac:dyDescent="0.3">
      <c r="A471" s="64">
        <v>45646.583333333299</v>
      </c>
      <c r="B471" s="63">
        <v>4.5315927069999997</v>
      </c>
    </row>
    <row r="472" spans="1:2" x14ac:dyDescent="0.3">
      <c r="A472" s="64">
        <v>45646.625</v>
      </c>
      <c r="B472" s="63">
        <v>5.2278340979999998</v>
      </c>
    </row>
    <row r="473" spans="1:2" x14ac:dyDescent="0.3">
      <c r="A473" s="64">
        <v>45646.666666666701</v>
      </c>
      <c r="B473" s="63">
        <v>3.329733729</v>
      </c>
    </row>
    <row r="474" spans="1:2" x14ac:dyDescent="0.3">
      <c r="A474" s="64">
        <v>45646.708333333299</v>
      </c>
      <c r="B474" s="63">
        <v>0.57088384700000006</v>
      </c>
    </row>
    <row r="475" spans="1:2" x14ac:dyDescent="0.3">
      <c r="A475" s="64">
        <v>45646.75</v>
      </c>
      <c r="B475" s="63">
        <v>0.67729891399999997</v>
      </c>
    </row>
    <row r="476" spans="1:2" x14ac:dyDescent="0.3">
      <c r="A476" s="64">
        <v>45646.791666666701</v>
      </c>
      <c r="B476" s="63">
        <v>1.200178586</v>
      </c>
    </row>
    <row r="477" spans="1:2" x14ac:dyDescent="0.3">
      <c r="A477" s="64">
        <v>45646.833333333299</v>
      </c>
      <c r="B477" s="63">
        <v>1.057494068</v>
      </c>
    </row>
    <row r="478" spans="1:2" x14ac:dyDescent="0.3">
      <c r="A478" s="64">
        <v>45646.875</v>
      </c>
      <c r="B478" s="63">
        <v>1.511946271</v>
      </c>
    </row>
    <row r="479" spans="1:2" x14ac:dyDescent="0.3">
      <c r="A479" s="64">
        <v>45646.916666666701</v>
      </c>
      <c r="B479" s="63">
        <v>1.0803099780000001</v>
      </c>
    </row>
    <row r="480" spans="1:2" x14ac:dyDescent="0.3">
      <c r="A480" s="64">
        <v>45646.958333333299</v>
      </c>
      <c r="B480" s="63">
        <v>0.95034350000000001</v>
      </c>
    </row>
    <row r="481" spans="1:2" x14ac:dyDescent="0.3">
      <c r="A481" s="64">
        <v>45647</v>
      </c>
      <c r="B481" s="63">
        <v>0.89564666000000004</v>
      </c>
    </row>
    <row r="482" spans="1:2" x14ac:dyDescent="0.3">
      <c r="A482" s="64">
        <v>45647.041666666701</v>
      </c>
      <c r="B482" s="63">
        <v>0.634091034</v>
      </c>
    </row>
    <row r="483" spans="1:2" x14ac:dyDescent="0.3">
      <c r="A483" s="64">
        <v>45647.083333333299</v>
      </c>
      <c r="B483" s="63">
        <v>0.18943375900000001</v>
      </c>
    </row>
    <row r="484" spans="1:2" x14ac:dyDescent="0.3">
      <c r="A484" s="64">
        <v>45647.125</v>
      </c>
      <c r="B484" s="63">
        <v>0.73423910800000003</v>
      </c>
    </row>
    <row r="485" spans="1:2" x14ac:dyDescent="0.3">
      <c r="A485" s="64">
        <v>45647.166666666701</v>
      </c>
      <c r="B485" s="63">
        <v>0.38325494799999998</v>
      </c>
    </row>
    <row r="486" spans="1:2" x14ac:dyDescent="0.3">
      <c r="A486" s="64">
        <v>45647.208333333299</v>
      </c>
      <c r="B486" s="63">
        <v>0.21124616700000001</v>
      </c>
    </row>
    <row r="487" spans="1:2" x14ac:dyDescent="0.3">
      <c r="A487" s="64">
        <v>45647.25</v>
      </c>
      <c r="B487" s="63">
        <v>0.18740858599999999</v>
      </c>
    </row>
    <row r="488" spans="1:2" x14ac:dyDescent="0.3">
      <c r="A488" s="64">
        <v>45647.291666666701</v>
      </c>
      <c r="B488" s="63">
        <v>0.233076063</v>
      </c>
    </row>
    <row r="489" spans="1:2" x14ac:dyDescent="0.3">
      <c r="A489" s="64">
        <v>45647.333333333299</v>
      </c>
      <c r="B489" s="63">
        <v>1.3716367270000001</v>
      </c>
    </row>
    <row r="490" spans="1:2" x14ac:dyDescent="0.3">
      <c r="A490" s="64">
        <v>45647.375</v>
      </c>
      <c r="B490" s="63">
        <v>0.18645197299999999</v>
      </c>
    </row>
    <row r="491" spans="1:2" x14ac:dyDescent="0.3">
      <c r="A491" s="64">
        <v>45647.416666666701</v>
      </c>
      <c r="B491" s="63">
        <v>0.25771983399999998</v>
      </c>
    </row>
    <row r="492" spans="1:2" x14ac:dyDescent="0.3">
      <c r="A492" s="64">
        <v>45647.458333333299</v>
      </c>
      <c r="B492" s="63">
        <v>0.41363467799999998</v>
      </c>
    </row>
    <row r="493" spans="1:2" x14ac:dyDescent="0.3">
      <c r="A493" s="64">
        <v>45647.5</v>
      </c>
      <c r="B493" s="63">
        <v>2.4075106900000001</v>
      </c>
    </row>
    <row r="494" spans="1:2" x14ac:dyDescent="0.3">
      <c r="A494" s="64">
        <v>45647.541666666701</v>
      </c>
      <c r="B494" s="63">
        <v>1.477737845</v>
      </c>
    </row>
    <row r="495" spans="1:2" x14ac:dyDescent="0.3">
      <c r="A495" s="64">
        <v>45647.583333333299</v>
      </c>
      <c r="B495" s="63">
        <v>3.29676569</v>
      </c>
    </row>
    <row r="496" spans="1:2" x14ac:dyDescent="0.3">
      <c r="A496" s="64">
        <v>45647.625</v>
      </c>
      <c r="B496" s="63">
        <v>15.04987362</v>
      </c>
    </row>
    <row r="497" spans="1:2" x14ac:dyDescent="0.3">
      <c r="A497" s="64">
        <v>45647.666666666701</v>
      </c>
      <c r="B497" s="63">
        <v>15.82231034</v>
      </c>
    </row>
    <row r="498" spans="1:2" x14ac:dyDescent="0.3">
      <c r="A498" s="64">
        <v>45647.708333333299</v>
      </c>
      <c r="B498" s="63">
        <v>11.93722741</v>
      </c>
    </row>
    <row r="499" spans="1:2" x14ac:dyDescent="0.3">
      <c r="A499" s="64">
        <v>45647.75</v>
      </c>
      <c r="B499" s="63">
        <v>6.809480862</v>
      </c>
    </row>
    <row r="500" spans="1:2" x14ac:dyDescent="0.3">
      <c r="A500" s="64">
        <v>45647.791666666701</v>
      </c>
      <c r="B500" s="63">
        <v>6.4770906779999997</v>
      </c>
    </row>
    <row r="501" spans="1:2" x14ac:dyDescent="0.3">
      <c r="A501" s="64">
        <v>45647.833333333299</v>
      </c>
      <c r="B501" s="63">
        <v>3.5034612030000001</v>
      </c>
    </row>
    <row r="502" spans="1:2" x14ac:dyDescent="0.3">
      <c r="A502" s="64">
        <v>45647.875</v>
      </c>
      <c r="B502" s="63">
        <v>1.5218148789999999</v>
      </c>
    </row>
    <row r="503" spans="1:2" x14ac:dyDescent="0.3">
      <c r="A503" s="64">
        <v>45647.916666666701</v>
      </c>
      <c r="B503" s="63">
        <v>2.3888227139999998</v>
      </c>
    </row>
    <row r="504" spans="1:2" x14ac:dyDescent="0.3">
      <c r="A504" s="64">
        <v>45647.958333333299</v>
      </c>
      <c r="B504" s="63">
        <v>1.159609224</v>
      </c>
    </row>
    <row r="505" spans="1:2" x14ac:dyDescent="0.3">
      <c r="A505" s="64">
        <v>45648</v>
      </c>
      <c r="B505" s="63">
        <v>2.91368319</v>
      </c>
    </row>
    <row r="506" spans="1:2" x14ac:dyDescent="0.3">
      <c r="A506" s="64">
        <v>45648.041666666701</v>
      </c>
      <c r="B506" s="63">
        <v>0.225282593</v>
      </c>
    </row>
    <row r="507" spans="1:2" x14ac:dyDescent="0.3">
      <c r="A507" s="64">
        <v>45648.083333333299</v>
      </c>
      <c r="B507" s="63">
        <v>0.33533903500000001</v>
      </c>
    </row>
    <row r="508" spans="1:2" x14ac:dyDescent="0.3">
      <c r="A508" s="64">
        <v>45648.125</v>
      </c>
      <c r="B508" s="63">
        <v>8.4848425000000005E-2</v>
      </c>
    </row>
    <row r="509" spans="1:2" x14ac:dyDescent="0.3">
      <c r="A509" s="64">
        <v>45648.166666666701</v>
      </c>
      <c r="B509" s="63">
        <v>0.46602518399999998</v>
      </c>
    </row>
    <row r="510" spans="1:2" x14ac:dyDescent="0.3">
      <c r="A510" s="64">
        <v>45648.208333333299</v>
      </c>
      <c r="B510" s="63">
        <v>0.59657509099999995</v>
      </c>
    </row>
    <row r="511" spans="1:2" x14ac:dyDescent="0.3">
      <c r="A511" s="64">
        <v>45648.25</v>
      </c>
      <c r="B511" s="63">
        <v>0.77412491000000005</v>
      </c>
    </row>
    <row r="512" spans="1:2" x14ac:dyDescent="0.3">
      <c r="A512" s="64">
        <v>45648.291666666701</v>
      </c>
      <c r="B512" s="63">
        <v>0.32229013400000001</v>
      </c>
    </row>
    <row r="513" spans="1:2" x14ac:dyDescent="0.3">
      <c r="A513" s="64">
        <v>45648.333333333299</v>
      </c>
      <c r="B513" s="63">
        <v>1.203852975</v>
      </c>
    </row>
    <row r="514" spans="1:2" x14ac:dyDescent="0.3">
      <c r="A514" s="64">
        <v>45648.375</v>
      </c>
      <c r="B514" s="63">
        <v>0.338634149</v>
      </c>
    </row>
    <row r="515" spans="1:2" x14ac:dyDescent="0.3">
      <c r="A515" s="64">
        <v>45648.416666666701</v>
      </c>
      <c r="B515" s="63">
        <v>3.091560517</v>
      </c>
    </row>
    <row r="516" spans="1:2" x14ac:dyDescent="0.3">
      <c r="A516" s="64">
        <v>45648.458333333299</v>
      </c>
      <c r="B516" s="63">
        <v>2.3493075860000001</v>
      </c>
    </row>
    <row r="517" spans="1:2" x14ac:dyDescent="0.3">
      <c r="A517" s="64">
        <v>45648.5</v>
      </c>
      <c r="B517" s="63">
        <v>3.911523276</v>
      </c>
    </row>
    <row r="518" spans="1:2" x14ac:dyDescent="0.3">
      <c r="A518" s="64">
        <v>45648.541666666701</v>
      </c>
      <c r="B518" s="63">
        <v>4.2120318970000001</v>
      </c>
    </row>
    <row r="519" spans="1:2" x14ac:dyDescent="0.3">
      <c r="A519" s="64">
        <v>45648.583333333299</v>
      </c>
      <c r="B519" s="63">
        <v>1.8201805170000001</v>
      </c>
    </row>
    <row r="520" spans="1:2" x14ac:dyDescent="0.3">
      <c r="A520" s="64">
        <v>45648.625</v>
      </c>
      <c r="B520" s="63">
        <v>2.8485594829999998</v>
      </c>
    </row>
    <row r="521" spans="1:2" x14ac:dyDescent="0.3">
      <c r="A521" s="64">
        <v>45648.666666666701</v>
      </c>
      <c r="B521" s="63">
        <v>7.4262294830000002</v>
      </c>
    </row>
    <row r="522" spans="1:2" x14ac:dyDescent="0.3">
      <c r="A522" s="64">
        <v>45648.708333333299</v>
      </c>
      <c r="B522" s="63">
        <v>8.8642487929999998</v>
      </c>
    </row>
    <row r="523" spans="1:2" x14ac:dyDescent="0.3">
      <c r="A523" s="64">
        <v>45648.75</v>
      </c>
      <c r="B523" s="63">
        <v>16.163798280000002</v>
      </c>
    </row>
    <row r="524" spans="1:2" x14ac:dyDescent="0.3">
      <c r="A524" s="64">
        <v>45648.791666666701</v>
      </c>
      <c r="B524" s="63">
        <v>22.622606900000001</v>
      </c>
    </row>
    <row r="525" spans="1:2" x14ac:dyDescent="0.3">
      <c r="A525" s="64">
        <v>45648.833333333299</v>
      </c>
      <c r="B525" s="63">
        <v>24.301772410000002</v>
      </c>
    </row>
    <row r="526" spans="1:2" x14ac:dyDescent="0.3">
      <c r="A526" s="64">
        <v>45648.875</v>
      </c>
      <c r="B526" s="63">
        <v>22.224463790000001</v>
      </c>
    </row>
    <row r="527" spans="1:2" x14ac:dyDescent="0.3">
      <c r="A527" s="64">
        <v>45648.916666666701</v>
      </c>
      <c r="B527" s="63">
        <v>20.194005170000001</v>
      </c>
    </row>
    <row r="528" spans="1:2" x14ac:dyDescent="0.3">
      <c r="A528" s="64">
        <v>45648.958333333299</v>
      </c>
      <c r="B528" s="63">
        <v>17.863182760000001</v>
      </c>
    </row>
    <row r="529" spans="1:2" x14ac:dyDescent="0.3">
      <c r="A529" s="64">
        <v>45649</v>
      </c>
      <c r="B529" s="63">
        <v>18.528537289999999</v>
      </c>
    </row>
    <row r="530" spans="1:2" x14ac:dyDescent="0.3">
      <c r="A530" s="64">
        <v>45649.041666666701</v>
      </c>
      <c r="B530" s="63">
        <v>17.632363789999999</v>
      </c>
    </row>
    <row r="531" spans="1:2" x14ac:dyDescent="0.3">
      <c r="A531" s="64">
        <v>45649.083333333299</v>
      </c>
      <c r="B531" s="63">
        <v>16.0847339</v>
      </c>
    </row>
    <row r="532" spans="1:2" x14ac:dyDescent="0.3">
      <c r="A532" s="64">
        <v>45649.125</v>
      </c>
      <c r="B532" s="63">
        <v>15.182861020000001</v>
      </c>
    </row>
    <row r="533" spans="1:2" x14ac:dyDescent="0.3">
      <c r="A533" s="64">
        <v>45649.166666666701</v>
      </c>
      <c r="B533" s="63">
        <v>15.221362709999999</v>
      </c>
    </row>
    <row r="534" spans="1:2" x14ac:dyDescent="0.3">
      <c r="A534" s="64">
        <v>45649.208333333299</v>
      </c>
      <c r="B534" s="63">
        <v>11.034826000000001</v>
      </c>
    </row>
    <row r="535" spans="1:2" x14ac:dyDescent="0.3">
      <c r="A535" s="64">
        <v>45649.25</v>
      </c>
      <c r="B535" s="63">
        <v>6.3725619529999999</v>
      </c>
    </row>
    <row r="536" spans="1:2" x14ac:dyDescent="0.3">
      <c r="A536" s="64">
        <v>45649.291666666701</v>
      </c>
      <c r="B536" s="63">
        <v>2.5990595679999999</v>
      </c>
    </row>
    <row r="537" spans="1:2" x14ac:dyDescent="0.3">
      <c r="A537" s="64">
        <v>45649.333333333299</v>
      </c>
      <c r="B537" s="63">
        <v>1.2520381030000001</v>
      </c>
    </row>
    <row r="538" spans="1:2" x14ac:dyDescent="0.3">
      <c r="A538" s="64">
        <v>45649.375</v>
      </c>
      <c r="B538" s="63">
        <v>0.92638054199999997</v>
      </c>
    </row>
    <row r="539" spans="1:2" x14ac:dyDescent="0.3">
      <c r="A539" s="64">
        <v>45649.416666666701</v>
      </c>
      <c r="B539" s="63">
        <v>2.192996564</v>
      </c>
    </row>
    <row r="540" spans="1:2" x14ac:dyDescent="0.3">
      <c r="A540" s="64">
        <v>45649.458333333299</v>
      </c>
      <c r="B540" s="63">
        <v>6.8131455169999997</v>
      </c>
    </row>
    <row r="541" spans="1:2" x14ac:dyDescent="0.3">
      <c r="A541" s="64">
        <v>45649.5</v>
      </c>
      <c r="B541" s="63">
        <v>7.2660536210000002</v>
      </c>
    </row>
    <row r="542" spans="1:2" x14ac:dyDescent="0.3">
      <c r="A542" s="64">
        <v>45649.541666666701</v>
      </c>
      <c r="B542" s="63">
        <v>7.7048733900000004</v>
      </c>
    </row>
    <row r="543" spans="1:2" x14ac:dyDescent="0.3">
      <c r="A543" s="64">
        <v>45649.583333333299</v>
      </c>
      <c r="B543" s="63">
        <v>8.6276006780000003</v>
      </c>
    </row>
    <row r="544" spans="1:2" x14ac:dyDescent="0.3">
      <c r="A544" s="64">
        <v>45649.625</v>
      </c>
      <c r="B544" s="63">
        <v>7.8560432760000003</v>
      </c>
    </row>
    <row r="545" spans="1:2" x14ac:dyDescent="0.3">
      <c r="A545" s="64">
        <v>45649.666666666701</v>
      </c>
      <c r="B545" s="63">
        <v>5.6031565929999996</v>
      </c>
    </row>
    <row r="546" spans="1:2" x14ac:dyDescent="0.3">
      <c r="A546" s="64">
        <v>45649.708333333299</v>
      </c>
      <c r="B546" s="63">
        <v>5.9527124340000004</v>
      </c>
    </row>
    <row r="547" spans="1:2" x14ac:dyDescent="0.3">
      <c r="A547" s="64">
        <v>45649.75</v>
      </c>
      <c r="B547" s="63">
        <v>0.68016934500000004</v>
      </c>
    </row>
    <row r="548" spans="1:2" x14ac:dyDescent="0.3">
      <c r="A548" s="64">
        <v>45649.791666666701</v>
      </c>
      <c r="B548" s="63">
        <v>0.84665972899999997</v>
      </c>
    </row>
    <row r="549" spans="1:2" x14ac:dyDescent="0.3">
      <c r="A549" s="64">
        <v>45649.833333333299</v>
      </c>
      <c r="B549" s="63">
        <v>0.54944766099999998</v>
      </c>
    </row>
    <row r="550" spans="1:2" x14ac:dyDescent="0.3">
      <c r="A550" s="64">
        <v>45649.875</v>
      </c>
      <c r="B550" s="63">
        <v>0.69507050800000003</v>
      </c>
    </row>
    <row r="551" spans="1:2" x14ac:dyDescent="0.3">
      <c r="A551" s="64">
        <v>45649.916666666701</v>
      </c>
      <c r="B551" s="63">
        <v>1.018972424</v>
      </c>
    </row>
    <row r="552" spans="1:2" x14ac:dyDescent="0.3">
      <c r="A552" s="64">
        <v>45649.958333333299</v>
      </c>
      <c r="B552" s="63">
        <v>1.13161</v>
      </c>
    </row>
    <row r="553" spans="1:2" x14ac:dyDescent="0.3">
      <c r="A553" s="64">
        <v>45650</v>
      </c>
      <c r="B553" s="63">
        <v>0.91518962699999995</v>
      </c>
    </row>
    <row r="554" spans="1:2" x14ac:dyDescent="0.3">
      <c r="A554" s="64">
        <v>45650.041666666701</v>
      </c>
      <c r="B554" s="63">
        <v>1.1175522929999999</v>
      </c>
    </row>
    <row r="555" spans="1:2" x14ac:dyDescent="0.3">
      <c r="A555" s="64">
        <v>45650.083333333299</v>
      </c>
      <c r="B555" s="63">
        <v>0.56692047800000001</v>
      </c>
    </row>
    <row r="556" spans="1:2" x14ac:dyDescent="0.3">
      <c r="A556" s="64">
        <v>45650.125</v>
      </c>
      <c r="B556" s="63">
        <v>0.71018244799999997</v>
      </c>
    </row>
    <row r="557" spans="1:2" x14ac:dyDescent="0.3">
      <c r="A557" s="64">
        <v>45650.166666666701</v>
      </c>
      <c r="B557" s="63">
        <v>0.865398695</v>
      </c>
    </row>
    <row r="558" spans="1:2" x14ac:dyDescent="0.3">
      <c r="A558" s="64">
        <v>45650.208333333299</v>
      </c>
      <c r="B558" s="63">
        <v>0.37570408500000002</v>
      </c>
    </row>
    <row r="559" spans="1:2" x14ac:dyDescent="0.3">
      <c r="A559" s="64">
        <v>45650.25</v>
      </c>
      <c r="B559" s="63">
        <v>0.48498677800000001</v>
      </c>
    </row>
    <row r="560" spans="1:2" x14ac:dyDescent="0.3">
      <c r="A560" s="64">
        <v>45650.291666666701</v>
      </c>
      <c r="B560" s="63">
        <v>3.4012546999999997E-2</v>
      </c>
    </row>
    <row r="561" spans="1:2" x14ac:dyDescent="0.3">
      <c r="A561" s="64">
        <v>45650.333333333299</v>
      </c>
      <c r="B561" s="63">
        <v>0.36641115400000002</v>
      </c>
    </row>
    <row r="562" spans="1:2" x14ac:dyDescent="0.3">
      <c r="A562" s="64">
        <v>45650.375</v>
      </c>
      <c r="B562" s="63">
        <v>2.0114949999999999E-3</v>
      </c>
    </row>
    <row r="563" spans="1:2" x14ac:dyDescent="0.3">
      <c r="A563" s="64">
        <v>45650.416666666701</v>
      </c>
      <c r="B563" s="63">
        <v>0.167201664</v>
      </c>
    </row>
    <row r="564" spans="1:2" x14ac:dyDescent="0.3">
      <c r="A564" s="64">
        <v>45650.458333333299</v>
      </c>
      <c r="B564" s="63">
        <v>4.3679613789999996</v>
      </c>
    </row>
    <row r="565" spans="1:2" x14ac:dyDescent="0.3">
      <c r="A565" s="64">
        <v>45650.5</v>
      </c>
      <c r="B565" s="63">
        <v>4.0409410340000003</v>
      </c>
    </row>
    <row r="566" spans="1:2" x14ac:dyDescent="0.3">
      <c r="A566" s="64">
        <v>45650.541666666701</v>
      </c>
      <c r="B566" s="63">
        <v>3.7862889659999999</v>
      </c>
    </row>
    <row r="567" spans="1:2" x14ac:dyDescent="0.3">
      <c r="A567" s="64">
        <v>45650.583333333299</v>
      </c>
      <c r="B567" s="63">
        <v>3.6766325860000002</v>
      </c>
    </row>
    <row r="568" spans="1:2" x14ac:dyDescent="0.3">
      <c r="A568" s="64">
        <v>45650.625</v>
      </c>
      <c r="B568" s="63">
        <v>5.4143958620000001</v>
      </c>
    </row>
    <row r="569" spans="1:2" x14ac:dyDescent="0.3">
      <c r="A569" s="64">
        <v>45650.666666666701</v>
      </c>
      <c r="B569" s="63">
        <v>6.6190500329999997</v>
      </c>
    </row>
    <row r="570" spans="1:2" x14ac:dyDescent="0.3">
      <c r="A570" s="64">
        <v>45650.708333333299</v>
      </c>
      <c r="B570" s="63">
        <v>6.3881371380000003</v>
      </c>
    </row>
    <row r="571" spans="1:2" x14ac:dyDescent="0.3">
      <c r="A571" s="64">
        <v>45650.75</v>
      </c>
      <c r="B571" s="63">
        <v>1.8316108470000001</v>
      </c>
    </row>
    <row r="572" spans="1:2" x14ac:dyDescent="0.3">
      <c r="A572" s="64">
        <v>45650.791666666701</v>
      </c>
      <c r="B572" s="63">
        <v>1.6769281190000001</v>
      </c>
    </row>
    <row r="573" spans="1:2" x14ac:dyDescent="0.3">
      <c r="A573" s="64">
        <v>45650.833333333299</v>
      </c>
      <c r="B573" s="63">
        <v>1.6770951409999999</v>
      </c>
    </row>
    <row r="574" spans="1:2" x14ac:dyDescent="0.3">
      <c r="A574" s="64">
        <v>45650.875</v>
      </c>
      <c r="B574" s="63">
        <v>1.5841428790000001</v>
      </c>
    </row>
    <row r="575" spans="1:2" x14ac:dyDescent="0.3">
      <c r="A575" s="64">
        <v>45650.916666666701</v>
      </c>
      <c r="B575" s="63">
        <v>1.2528679149999999</v>
      </c>
    </row>
    <row r="576" spans="1:2" x14ac:dyDescent="0.3">
      <c r="A576" s="64">
        <v>45650.958333333299</v>
      </c>
      <c r="B576" s="63">
        <v>1.8650438309999999</v>
      </c>
    </row>
    <row r="577" spans="1:2" x14ac:dyDescent="0.3">
      <c r="A577" s="64">
        <v>45651</v>
      </c>
      <c r="B577" s="63">
        <v>0.40948339</v>
      </c>
    </row>
    <row r="578" spans="1:2" x14ac:dyDescent="0.3">
      <c r="A578" s="64">
        <v>45651.041666666701</v>
      </c>
      <c r="B578" s="63">
        <v>0.54351939000000005</v>
      </c>
    </row>
    <row r="579" spans="1:2" x14ac:dyDescent="0.3">
      <c r="A579" s="64">
        <v>45651.083333333299</v>
      </c>
      <c r="B579" s="63">
        <v>0.28785386899999998</v>
      </c>
    </row>
    <row r="580" spans="1:2" x14ac:dyDescent="0.3">
      <c r="A580" s="64">
        <v>45651.125</v>
      </c>
      <c r="B580" s="63">
        <v>1.6412139320000001</v>
      </c>
    </row>
    <row r="581" spans="1:2" x14ac:dyDescent="0.3">
      <c r="A581" s="64">
        <v>45651.166666666701</v>
      </c>
      <c r="B581" s="63">
        <v>0.152586202</v>
      </c>
    </row>
    <row r="582" spans="1:2" x14ac:dyDescent="0.3">
      <c r="A582" s="64">
        <v>45651.208333333299</v>
      </c>
      <c r="B582" s="63">
        <v>1.1452009000000001E-2</v>
      </c>
    </row>
    <row r="583" spans="1:2" x14ac:dyDescent="0.3">
      <c r="A583" s="64">
        <v>45651.25</v>
      </c>
      <c r="B583" s="63">
        <v>0.42835582100000003</v>
      </c>
    </row>
    <row r="584" spans="1:2" x14ac:dyDescent="0.3">
      <c r="A584" s="64">
        <v>45651.291666666701</v>
      </c>
      <c r="B584" s="63">
        <v>0.24178207299999999</v>
      </c>
    </row>
    <row r="585" spans="1:2" x14ac:dyDescent="0.3">
      <c r="A585" s="64">
        <v>45651.333333333299</v>
      </c>
      <c r="B585" s="63">
        <v>0.10091441900000001</v>
      </c>
    </row>
    <row r="586" spans="1:2" x14ac:dyDescent="0.3">
      <c r="A586" s="64">
        <v>45651.375</v>
      </c>
      <c r="B586" s="63">
        <v>0.11290020000000001</v>
      </c>
    </row>
    <row r="587" spans="1:2" x14ac:dyDescent="0.3">
      <c r="A587" s="64">
        <v>45651.416666666701</v>
      </c>
      <c r="B587" s="63">
        <v>2.3793743329999999</v>
      </c>
    </row>
    <row r="588" spans="1:2" x14ac:dyDescent="0.3">
      <c r="A588" s="64">
        <v>45651.458333333299</v>
      </c>
      <c r="B588" s="63">
        <v>2.405708621</v>
      </c>
    </row>
    <row r="589" spans="1:2" x14ac:dyDescent="0.3">
      <c r="A589" s="64">
        <v>45651.5</v>
      </c>
      <c r="B589" s="63">
        <v>2.4436753449999999</v>
      </c>
    </row>
    <row r="590" spans="1:2" x14ac:dyDescent="0.3">
      <c r="A590" s="64">
        <v>45651.541666666701</v>
      </c>
      <c r="B590" s="63">
        <v>2.749651552</v>
      </c>
    </row>
    <row r="591" spans="1:2" x14ac:dyDescent="0.3">
      <c r="A591" s="64">
        <v>45651.583333333299</v>
      </c>
      <c r="B591" s="63">
        <v>2.604482586</v>
      </c>
    </row>
    <row r="592" spans="1:2" x14ac:dyDescent="0.3">
      <c r="A592" s="64">
        <v>45651.625</v>
      </c>
      <c r="B592" s="63">
        <v>2.7265593099999998</v>
      </c>
    </row>
    <row r="593" spans="1:2" x14ac:dyDescent="0.3">
      <c r="A593" s="64">
        <v>45651.666666666701</v>
      </c>
      <c r="B593" s="63">
        <v>3.2053596029999998</v>
      </c>
    </row>
    <row r="594" spans="1:2" x14ac:dyDescent="0.3">
      <c r="A594" s="64">
        <v>45651.708333333299</v>
      </c>
      <c r="B594" s="63">
        <v>3.5688442970000001</v>
      </c>
    </row>
    <row r="595" spans="1:2" x14ac:dyDescent="0.3">
      <c r="A595" s="64">
        <v>45651.75</v>
      </c>
      <c r="B595" s="63">
        <v>9.1684088619999997</v>
      </c>
    </row>
    <row r="596" spans="1:2" x14ac:dyDescent="0.3">
      <c r="A596" s="64">
        <v>45651.791666666701</v>
      </c>
      <c r="B596" s="63">
        <v>4.8494994829999998</v>
      </c>
    </row>
    <row r="597" spans="1:2" x14ac:dyDescent="0.3">
      <c r="A597" s="64">
        <v>45651.833333333299</v>
      </c>
      <c r="B597" s="63">
        <v>2.3660588279999999</v>
      </c>
    </row>
    <row r="598" spans="1:2" x14ac:dyDescent="0.3">
      <c r="A598" s="64">
        <v>45651.875</v>
      </c>
      <c r="B598" s="63">
        <v>2.1733479309999999</v>
      </c>
    </row>
    <row r="599" spans="1:2" x14ac:dyDescent="0.3">
      <c r="A599" s="64">
        <v>45651.916666666701</v>
      </c>
      <c r="B599" s="63">
        <v>1.692873793</v>
      </c>
    </row>
    <row r="600" spans="1:2" x14ac:dyDescent="0.3">
      <c r="A600" s="64">
        <v>45651.958333333299</v>
      </c>
      <c r="B600" s="63">
        <v>2.2132063789999998</v>
      </c>
    </row>
    <row r="601" spans="1:2" x14ac:dyDescent="0.3">
      <c r="A601" s="64">
        <v>45652</v>
      </c>
      <c r="B601" s="63">
        <v>1.1218408099999999</v>
      </c>
    </row>
    <row r="602" spans="1:2" x14ac:dyDescent="0.3">
      <c r="A602" s="64">
        <v>45652.041666666701</v>
      </c>
      <c r="B602" s="63">
        <v>0.62164322000000005</v>
      </c>
    </row>
    <row r="603" spans="1:2" x14ac:dyDescent="0.3">
      <c r="A603" s="64">
        <v>45652.083333333299</v>
      </c>
      <c r="B603" s="63">
        <v>0.79987415299999998</v>
      </c>
    </row>
    <row r="604" spans="1:2" x14ac:dyDescent="0.3">
      <c r="A604" s="64">
        <v>45652.125</v>
      </c>
      <c r="B604" s="63">
        <v>0.497439776</v>
      </c>
    </row>
    <row r="605" spans="1:2" x14ac:dyDescent="0.3">
      <c r="A605" s="64">
        <v>45652.166666666701</v>
      </c>
      <c r="B605" s="63">
        <v>0.74297931699999997</v>
      </c>
    </row>
    <row r="606" spans="1:2" x14ac:dyDescent="0.3">
      <c r="A606" s="64">
        <v>45652.208333333299</v>
      </c>
      <c r="B606" s="63">
        <v>0.82628259299999995</v>
      </c>
    </row>
    <row r="607" spans="1:2" x14ac:dyDescent="0.3">
      <c r="A607" s="64">
        <v>45652.25</v>
      </c>
      <c r="B607" s="63">
        <v>0.158333271</v>
      </c>
    </row>
    <row r="608" spans="1:2" x14ac:dyDescent="0.3">
      <c r="A608" s="64">
        <v>45652.291666666701</v>
      </c>
      <c r="B608" s="63">
        <v>0.35007909799999998</v>
      </c>
    </row>
    <row r="609" spans="1:2" x14ac:dyDescent="0.3">
      <c r="A609" s="64">
        <v>45652.333333333299</v>
      </c>
      <c r="B609" s="63">
        <v>0.37564489099999998</v>
      </c>
    </row>
    <row r="610" spans="1:2" x14ac:dyDescent="0.3">
      <c r="A610" s="64">
        <v>45652.375</v>
      </c>
      <c r="B610" s="63">
        <v>0.182063488</v>
      </c>
    </row>
    <row r="611" spans="1:2" x14ac:dyDescent="0.3">
      <c r="A611" s="64">
        <v>45652.416666666701</v>
      </c>
      <c r="B611" s="63">
        <v>0.25370119200000002</v>
      </c>
    </row>
    <row r="612" spans="1:2" x14ac:dyDescent="0.3">
      <c r="A612" s="64">
        <v>45652.458333333299</v>
      </c>
      <c r="B612" s="63">
        <v>0.432375644</v>
      </c>
    </row>
    <row r="613" spans="1:2" x14ac:dyDescent="0.3">
      <c r="A613" s="64">
        <v>45652.5</v>
      </c>
      <c r="B613" s="63">
        <v>2.1483091550000002</v>
      </c>
    </row>
    <row r="614" spans="1:2" x14ac:dyDescent="0.3">
      <c r="A614" s="64">
        <v>45652.541666666701</v>
      </c>
      <c r="B614" s="63">
        <v>2.648648745</v>
      </c>
    </row>
    <row r="615" spans="1:2" x14ac:dyDescent="0.3">
      <c r="A615" s="64">
        <v>45652.583333333299</v>
      </c>
      <c r="B615" s="63">
        <v>3.2832379239999998</v>
      </c>
    </row>
    <row r="616" spans="1:2" x14ac:dyDescent="0.3">
      <c r="A616" s="64">
        <v>45652.625</v>
      </c>
      <c r="B616" s="63">
        <v>1.0839073969999999</v>
      </c>
    </row>
    <row r="617" spans="1:2" x14ac:dyDescent="0.3">
      <c r="A617" s="64">
        <v>45652.666666666701</v>
      </c>
      <c r="B617" s="63">
        <v>0.470020822</v>
      </c>
    </row>
    <row r="618" spans="1:2" x14ac:dyDescent="0.3">
      <c r="A618" s="64">
        <v>45652.708333333299</v>
      </c>
      <c r="B618" s="63">
        <v>0.49689063300000003</v>
      </c>
    </row>
    <row r="619" spans="1:2" x14ac:dyDescent="0.3">
      <c r="A619" s="64">
        <v>45652.75</v>
      </c>
      <c r="B619" s="63">
        <v>0.94296824899999998</v>
      </c>
    </row>
    <row r="620" spans="1:2" x14ac:dyDescent="0.3">
      <c r="A620" s="64">
        <v>45652.791666666701</v>
      </c>
      <c r="B620" s="63">
        <v>0.50258971500000005</v>
      </c>
    </row>
    <row r="621" spans="1:2" x14ac:dyDescent="0.3">
      <c r="A621" s="64">
        <v>45652.833333333299</v>
      </c>
      <c r="B621" s="63">
        <v>0.38296506800000002</v>
      </c>
    </row>
    <row r="622" spans="1:2" x14ac:dyDescent="0.3">
      <c r="A622" s="64">
        <v>45652.875</v>
      </c>
      <c r="B622" s="63">
        <v>0.18432604699999999</v>
      </c>
    </row>
    <row r="623" spans="1:2" x14ac:dyDescent="0.3">
      <c r="A623" s="64">
        <v>45652.916666666701</v>
      </c>
      <c r="B623" s="63">
        <v>0.33866119500000003</v>
      </c>
    </row>
    <row r="624" spans="1:2" x14ac:dyDescent="0.3">
      <c r="A624" s="64">
        <v>45652.958333333299</v>
      </c>
      <c r="B624" s="63">
        <v>0.235473615</v>
      </c>
    </row>
    <row r="625" spans="1:2" x14ac:dyDescent="0.3">
      <c r="A625" s="64">
        <v>45653</v>
      </c>
      <c r="B625" s="63">
        <v>0.206728678</v>
      </c>
    </row>
    <row r="626" spans="1:2" x14ac:dyDescent="0.3">
      <c r="A626" s="64">
        <v>45653.041666666701</v>
      </c>
      <c r="B626" s="63">
        <v>0.13824634699999999</v>
      </c>
    </row>
    <row r="627" spans="1:2" x14ac:dyDescent="0.3">
      <c r="A627" s="64">
        <v>45653.083333333299</v>
      </c>
      <c r="B627" s="63">
        <v>1.465516E-2</v>
      </c>
    </row>
    <row r="628" spans="1:2" x14ac:dyDescent="0.3">
      <c r="A628" s="64">
        <v>45653.125</v>
      </c>
      <c r="B628" s="63">
        <v>0.23892275399999999</v>
      </c>
    </row>
    <row r="629" spans="1:2" x14ac:dyDescent="0.3">
      <c r="A629" s="64">
        <v>45653.166666666701</v>
      </c>
      <c r="B629" s="63">
        <v>0.111206781</v>
      </c>
    </row>
    <row r="630" spans="1:2" x14ac:dyDescent="0.3">
      <c r="A630" s="64">
        <v>45653.208333333299</v>
      </c>
      <c r="B630" s="63">
        <v>5.1162020000000002E-3</v>
      </c>
    </row>
    <row r="631" spans="1:2" x14ac:dyDescent="0.3">
      <c r="A631" s="64">
        <v>45653.25</v>
      </c>
      <c r="B631" s="63">
        <v>8.9720361999999998E-2</v>
      </c>
    </row>
    <row r="632" spans="1:2" x14ac:dyDescent="0.3">
      <c r="A632" s="64">
        <v>45653.291666666701</v>
      </c>
      <c r="B632" s="63">
        <v>2.9876453000000001E-2</v>
      </c>
    </row>
    <row r="633" spans="1:2" x14ac:dyDescent="0.3">
      <c r="A633" s="64">
        <v>45653.333333333299</v>
      </c>
      <c r="B633" s="63">
        <v>2.7742942999999999E-2</v>
      </c>
    </row>
    <row r="634" spans="1:2" x14ac:dyDescent="0.3">
      <c r="A634" s="64">
        <v>45653.375</v>
      </c>
      <c r="B634" s="63">
        <v>0.13386735899999999</v>
      </c>
    </row>
    <row r="635" spans="1:2" x14ac:dyDescent="0.3">
      <c r="A635" s="64">
        <v>45653.416666666701</v>
      </c>
      <c r="B635" s="63">
        <v>0.24838890199999999</v>
      </c>
    </row>
    <row r="636" spans="1:2" x14ac:dyDescent="0.3">
      <c r="A636" s="64">
        <v>45653.458333333299</v>
      </c>
      <c r="B636" s="63">
        <v>0.27694790200000002</v>
      </c>
    </row>
    <row r="637" spans="1:2" x14ac:dyDescent="0.3">
      <c r="A637" s="64">
        <v>45653.5</v>
      </c>
      <c r="B637" s="63">
        <v>0.49479003399999999</v>
      </c>
    </row>
    <row r="638" spans="1:2" x14ac:dyDescent="0.3">
      <c r="A638" s="64">
        <v>45653.541666666701</v>
      </c>
      <c r="B638" s="63">
        <v>1.1536322409999999</v>
      </c>
    </row>
    <row r="639" spans="1:2" x14ac:dyDescent="0.3">
      <c r="A639" s="64">
        <v>45653.583333333299</v>
      </c>
      <c r="B639" s="63">
        <v>0.71138721999999999</v>
      </c>
    </row>
    <row r="640" spans="1:2" x14ac:dyDescent="0.3">
      <c r="A640" s="64">
        <v>45653.625</v>
      </c>
      <c r="B640" s="63">
        <v>0.36599346900000002</v>
      </c>
    </row>
    <row r="641" spans="1:2" x14ac:dyDescent="0.3">
      <c r="A641" s="64">
        <v>45653.666666666701</v>
      </c>
      <c r="B641" s="63">
        <v>0.30898639700000002</v>
      </c>
    </row>
    <row r="642" spans="1:2" x14ac:dyDescent="0.3">
      <c r="A642" s="64">
        <v>45653.708333333299</v>
      </c>
      <c r="B642" s="63">
        <v>0.64294638999999998</v>
      </c>
    </row>
    <row r="643" spans="1:2" x14ac:dyDescent="0.3">
      <c r="A643" s="64">
        <v>45653.75</v>
      </c>
      <c r="B643" s="63">
        <v>0.107680186</v>
      </c>
    </row>
    <row r="644" spans="1:2" x14ac:dyDescent="0.3">
      <c r="A644" s="64">
        <v>45653.791666666701</v>
      </c>
      <c r="B644" s="63">
        <v>1.6680714999999999E-2</v>
      </c>
    </row>
    <row r="645" spans="1:2" x14ac:dyDescent="0.3">
      <c r="A645" s="64">
        <v>45653.833333333299</v>
      </c>
    </row>
    <row r="646" spans="1:2" x14ac:dyDescent="0.3">
      <c r="A646" s="64">
        <v>45653.875</v>
      </c>
      <c r="B646" s="63">
        <v>1.3388298E-2</v>
      </c>
    </row>
    <row r="647" spans="1:2" x14ac:dyDescent="0.3">
      <c r="A647" s="64">
        <v>45653.916666666701</v>
      </c>
    </row>
    <row r="648" spans="1:2" x14ac:dyDescent="0.3">
      <c r="A648" s="64">
        <v>45653.958333333299</v>
      </c>
    </row>
    <row r="649" spans="1:2" x14ac:dyDescent="0.3">
      <c r="A649" s="64">
        <v>45654</v>
      </c>
    </row>
    <row r="650" spans="1:2" x14ac:dyDescent="0.3">
      <c r="A650" s="64">
        <v>45654.041666666701</v>
      </c>
    </row>
    <row r="651" spans="1:2" x14ac:dyDescent="0.3">
      <c r="A651" s="64">
        <v>45654.083333333299</v>
      </c>
    </row>
    <row r="652" spans="1:2" x14ac:dyDescent="0.3">
      <c r="A652" s="64">
        <v>45654.125</v>
      </c>
    </row>
    <row r="653" spans="1:2" x14ac:dyDescent="0.3">
      <c r="A653" s="64">
        <v>45654.166666666701</v>
      </c>
    </row>
    <row r="654" spans="1:2" x14ac:dyDescent="0.3">
      <c r="A654" s="64">
        <v>45654.208333333299</v>
      </c>
    </row>
    <row r="655" spans="1:2" x14ac:dyDescent="0.3">
      <c r="A655" s="64">
        <v>45654.25</v>
      </c>
    </row>
    <row r="656" spans="1:2" x14ac:dyDescent="0.3">
      <c r="A656" s="64">
        <v>45654.291666666701</v>
      </c>
    </row>
    <row r="657" spans="1:2" x14ac:dyDescent="0.3">
      <c r="A657" s="64">
        <v>45654.333333333299</v>
      </c>
    </row>
    <row r="658" spans="1:2" x14ac:dyDescent="0.3">
      <c r="A658" s="64">
        <v>45654.375</v>
      </c>
    </row>
    <row r="659" spans="1:2" x14ac:dyDescent="0.3">
      <c r="A659" s="64">
        <v>45654.416666666701</v>
      </c>
    </row>
    <row r="660" spans="1:2" x14ac:dyDescent="0.3">
      <c r="A660" s="64">
        <v>45654.458333333299</v>
      </c>
      <c r="B660" s="63">
        <v>0.29695184499999999</v>
      </c>
    </row>
    <row r="661" spans="1:2" x14ac:dyDescent="0.3">
      <c r="A661" s="64">
        <v>45654.5</v>
      </c>
      <c r="B661" s="63">
        <v>0.36223778000000001</v>
      </c>
    </row>
    <row r="662" spans="1:2" x14ac:dyDescent="0.3">
      <c r="A662" s="64">
        <v>45654.541666666701</v>
      </c>
      <c r="B662" s="63">
        <v>0.394134237</v>
      </c>
    </row>
    <row r="663" spans="1:2" x14ac:dyDescent="0.3">
      <c r="A663" s="64">
        <v>45654.583333333299</v>
      </c>
      <c r="B663" s="63">
        <v>0.90399062699999999</v>
      </c>
    </row>
    <row r="664" spans="1:2" x14ac:dyDescent="0.3">
      <c r="A664" s="64">
        <v>45654.625</v>
      </c>
    </row>
    <row r="665" spans="1:2" x14ac:dyDescent="0.3">
      <c r="A665" s="64">
        <v>45654.666666666701</v>
      </c>
    </row>
    <row r="666" spans="1:2" x14ac:dyDescent="0.3">
      <c r="A666" s="64">
        <v>45654.708333333299</v>
      </c>
    </row>
    <row r="667" spans="1:2" x14ac:dyDescent="0.3">
      <c r="A667" s="64">
        <v>45654.75</v>
      </c>
    </row>
    <row r="668" spans="1:2" x14ac:dyDescent="0.3">
      <c r="A668" s="64">
        <v>45654.791666666701</v>
      </c>
    </row>
    <row r="669" spans="1:2" x14ac:dyDescent="0.3">
      <c r="A669" s="64">
        <v>45654.833333333299</v>
      </c>
    </row>
    <row r="670" spans="1:2" x14ac:dyDescent="0.3">
      <c r="A670" s="64">
        <v>45654.875</v>
      </c>
    </row>
    <row r="671" spans="1:2" x14ac:dyDescent="0.3">
      <c r="A671" s="64">
        <v>45654.916666666701</v>
      </c>
    </row>
    <row r="672" spans="1:2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</row>
    <row r="685" spans="1:2" x14ac:dyDescent="0.3">
      <c r="A685" s="64">
        <v>45655.5</v>
      </c>
      <c r="B685" s="63">
        <v>1.2165254240000001</v>
      </c>
    </row>
    <row r="686" spans="1:2" x14ac:dyDescent="0.3">
      <c r="A686" s="64">
        <v>45655.541666666701</v>
      </c>
      <c r="B686" s="63">
        <v>2.0891110849999999</v>
      </c>
    </row>
    <row r="687" spans="1:2" x14ac:dyDescent="0.3">
      <c r="A687" s="64">
        <v>45655.583333333299</v>
      </c>
      <c r="B687" s="63">
        <v>3.8688227589999999</v>
      </c>
    </row>
    <row r="688" spans="1:2" x14ac:dyDescent="0.3">
      <c r="A688" s="64">
        <v>45655.625</v>
      </c>
      <c r="B688" s="63">
        <v>5.794975419</v>
      </c>
    </row>
    <row r="689" spans="1:2" x14ac:dyDescent="0.3">
      <c r="A689" s="64">
        <v>45655.666666666701</v>
      </c>
      <c r="B689" s="63">
        <v>1.2120983970000001</v>
      </c>
    </row>
    <row r="690" spans="1:2" x14ac:dyDescent="0.3">
      <c r="A690" s="64">
        <v>45655.708333333299</v>
      </c>
      <c r="B690" s="63">
        <v>0.11794679299999999</v>
      </c>
    </row>
    <row r="691" spans="1:2" x14ac:dyDescent="0.3">
      <c r="A691" s="64">
        <v>45655.75</v>
      </c>
      <c r="B691" s="63">
        <v>4.3452983000000001E-2</v>
      </c>
    </row>
    <row r="692" spans="1:2" x14ac:dyDescent="0.3">
      <c r="A692" s="64">
        <v>45655.791666666701</v>
      </c>
      <c r="B692" s="63">
        <v>7.8369799999999999E-4</v>
      </c>
    </row>
    <row r="693" spans="1:2" x14ac:dyDescent="0.3">
      <c r="A693" s="64">
        <v>45655.833333333299</v>
      </c>
      <c r="B693" s="63">
        <v>7.4227334000000006E-2</v>
      </c>
    </row>
    <row r="694" spans="1:2" x14ac:dyDescent="0.3">
      <c r="A694" s="64">
        <v>45655.875</v>
      </c>
    </row>
    <row r="695" spans="1:2" x14ac:dyDescent="0.3">
      <c r="A695" s="64">
        <v>45655.916666666701</v>
      </c>
    </row>
    <row r="696" spans="1:2" x14ac:dyDescent="0.3">
      <c r="A696" s="64">
        <v>45655.958333333299</v>
      </c>
    </row>
    <row r="697" spans="1:2" x14ac:dyDescent="0.3">
      <c r="A697" s="64">
        <v>45656</v>
      </c>
    </row>
    <row r="698" spans="1:2" x14ac:dyDescent="0.3">
      <c r="A698" s="64">
        <v>45656.041666666701</v>
      </c>
    </row>
    <row r="699" spans="1:2" x14ac:dyDescent="0.3">
      <c r="A699" s="64">
        <v>45656.083333333299</v>
      </c>
    </row>
    <row r="700" spans="1:2" x14ac:dyDescent="0.3">
      <c r="A700" s="64">
        <v>45656.125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</row>
    <row r="703" spans="1:2" x14ac:dyDescent="0.3">
      <c r="A703" s="64">
        <v>45656.25</v>
      </c>
    </row>
    <row r="704" spans="1:2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</row>
    <row r="708" spans="1:2" x14ac:dyDescent="0.3">
      <c r="A708" s="64">
        <v>45656.458333333299</v>
      </c>
      <c r="B708" s="63">
        <v>1.2174768330000001</v>
      </c>
    </row>
    <row r="709" spans="1:2" x14ac:dyDescent="0.3">
      <c r="A709" s="64">
        <v>45656.5</v>
      </c>
      <c r="B709" s="63">
        <v>1.5212570169999999</v>
      </c>
    </row>
    <row r="710" spans="1:2" x14ac:dyDescent="0.3">
      <c r="A710" s="64">
        <v>45656.541666666701</v>
      </c>
      <c r="B710" s="63">
        <v>1.7098872409999999</v>
      </c>
    </row>
    <row r="711" spans="1:2" x14ac:dyDescent="0.3">
      <c r="A711" s="64">
        <v>45656.583333333299</v>
      </c>
      <c r="B711" s="63">
        <v>1.8932206899999999</v>
      </c>
    </row>
    <row r="712" spans="1:2" x14ac:dyDescent="0.3">
      <c r="A712" s="64">
        <v>45656.625</v>
      </c>
      <c r="B712" s="63">
        <v>2.0280398279999998</v>
      </c>
    </row>
    <row r="713" spans="1:2" x14ac:dyDescent="0.3">
      <c r="A713" s="64">
        <v>45656.666666666701</v>
      </c>
      <c r="B713" s="63">
        <v>2.2913488790000001</v>
      </c>
    </row>
    <row r="714" spans="1:2" x14ac:dyDescent="0.3">
      <c r="A714" s="64">
        <v>45656.708333333299</v>
      </c>
      <c r="B714" s="63">
        <v>0.50892093100000002</v>
      </c>
    </row>
    <row r="715" spans="1:2" x14ac:dyDescent="0.3">
      <c r="A715" s="64">
        <v>45656.75</v>
      </c>
      <c r="B715" s="63">
        <v>0.71563627600000002</v>
      </c>
    </row>
    <row r="716" spans="1:2" x14ac:dyDescent="0.3">
      <c r="A716" s="64">
        <v>45656.791666666701</v>
      </c>
      <c r="B716" s="63">
        <v>0.40333828799999999</v>
      </c>
    </row>
    <row r="717" spans="1:2" x14ac:dyDescent="0.3">
      <c r="A717" s="64">
        <v>45656.833333333299</v>
      </c>
      <c r="B717" s="63">
        <v>0.31144206899999999</v>
      </c>
    </row>
    <row r="718" spans="1:2" x14ac:dyDescent="0.3">
      <c r="A718" s="64">
        <v>45656.875</v>
      </c>
      <c r="B718" s="63">
        <v>0.62123844800000005</v>
      </c>
    </row>
    <row r="719" spans="1:2" x14ac:dyDescent="0.3">
      <c r="A719" s="64">
        <v>45656.916666666701</v>
      </c>
      <c r="B719" s="63">
        <v>0.131322724</v>
      </c>
    </row>
    <row r="720" spans="1:2" x14ac:dyDescent="0.3">
      <c r="A720" s="64">
        <v>45656.958333333299</v>
      </c>
      <c r="B720" s="63">
        <v>0.261133805</v>
      </c>
    </row>
    <row r="721" spans="1:2" x14ac:dyDescent="0.3">
      <c r="A721" s="64">
        <v>45657</v>
      </c>
      <c r="B721" s="63">
        <v>0.250156724</v>
      </c>
    </row>
    <row r="722" spans="1:2" x14ac:dyDescent="0.3">
      <c r="A722" s="64">
        <v>45657.041666666701</v>
      </c>
      <c r="B722" s="63">
        <v>0.27554005100000001</v>
      </c>
    </row>
    <row r="723" spans="1:2" x14ac:dyDescent="0.3">
      <c r="A723" s="64">
        <v>45657.083333333299</v>
      </c>
      <c r="B723" s="63">
        <v>0.12014104</v>
      </c>
    </row>
    <row r="724" spans="1:2" x14ac:dyDescent="0.3">
      <c r="A724" s="64">
        <v>45657.125</v>
      </c>
      <c r="B724" s="63">
        <v>3.7969430999999998E-2</v>
      </c>
    </row>
    <row r="725" spans="1:2" x14ac:dyDescent="0.3">
      <c r="A725" s="64">
        <v>45657.166666666701</v>
      </c>
      <c r="B725" s="63">
        <v>0.13743490899999999</v>
      </c>
    </row>
    <row r="726" spans="1:2" x14ac:dyDescent="0.3">
      <c r="A726" s="64">
        <v>45657.208333333299</v>
      </c>
      <c r="B726" s="63">
        <v>0.355587086</v>
      </c>
    </row>
    <row r="727" spans="1:2" x14ac:dyDescent="0.3">
      <c r="A727" s="64">
        <v>45657.25</v>
      </c>
      <c r="B727" s="63">
        <v>2.1921478000000001E-2</v>
      </c>
    </row>
    <row r="728" spans="1:2" x14ac:dyDescent="0.3">
      <c r="A728" s="64">
        <v>45657.291666666701</v>
      </c>
      <c r="B728" s="63">
        <v>1.8856797000000002E-2</v>
      </c>
    </row>
    <row r="729" spans="1:2" x14ac:dyDescent="0.3">
      <c r="A729" s="64">
        <v>45657.333333333299</v>
      </c>
      <c r="B729" s="63">
        <v>2.8248599999999998E-4</v>
      </c>
    </row>
    <row r="730" spans="1:2" x14ac:dyDescent="0.3">
      <c r="A730" s="64">
        <v>45657.375</v>
      </c>
      <c r="B730" s="63">
        <v>3.7000840000000002E-3</v>
      </c>
    </row>
    <row r="731" spans="1:2" x14ac:dyDescent="0.3">
      <c r="A731" s="64">
        <v>45657.416666666701</v>
      </c>
      <c r="B731" s="63">
        <v>0.15488501199999999</v>
      </c>
    </row>
    <row r="732" spans="1:2" x14ac:dyDescent="0.3">
      <c r="A732" s="64">
        <v>45657.458333333299</v>
      </c>
      <c r="B732" s="63">
        <v>2.5757491020000001</v>
      </c>
    </row>
    <row r="733" spans="1:2" x14ac:dyDescent="0.3">
      <c r="A733" s="64">
        <v>45657.5</v>
      </c>
      <c r="B733" s="63">
        <v>3.113450517</v>
      </c>
    </row>
    <row r="734" spans="1:2" x14ac:dyDescent="0.3">
      <c r="A734" s="64">
        <v>45657.541666666701</v>
      </c>
      <c r="B734" s="63">
        <v>3.1036841380000002</v>
      </c>
    </row>
    <row r="735" spans="1:2" x14ac:dyDescent="0.3">
      <c r="A735" s="64">
        <v>45657.583333333299</v>
      </c>
      <c r="B735" s="63">
        <v>3.1997508620000001</v>
      </c>
    </row>
    <row r="736" spans="1:2" x14ac:dyDescent="0.3">
      <c r="A736" s="64">
        <v>45657.625</v>
      </c>
      <c r="B736" s="63">
        <v>3.4243329309999999</v>
      </c>
    </row>
    <row r="737" spans="1:2" x14ac:dyDescent="0.3">
      <c r="A737" s="64">
        <v>45657.666666666701</v>
      </c>
      <c r="B737" s="63">
        <v>3.8000981550000001</v>
      </c>
    </row>
    <row r="738" spans="1:2" x14ac:dyDescent="0.3">
      <c r="A738" s="64">
        <v>45657.708333333299</v>
      </c>
      <c r="B738" s="63">
        <v>0.30248451700000001</v>
      </c>
    </row>
    <row r="739" spans="1:2" x14ac:dyDescent="0.3">
      <c r="A739" s="64">
        <v>45657.75</v>
      </c>
      <c r="B739" s="63">
        <v>0.30869054200000001</v>
      </c>
    </row>
    <row r="740" spans="1:2" x14ac:dyDescent="0.3">
      <c r="A740" s="64">
        <v>45657.791666666701</v>
      </c>
      <c r="B740" s="63">
        <v>0.33096377999999999</v>
      </c>
    </row>
    <row r="741" spans="1:2" x14ac:dyDescent="0.3">
      <c r="A741" s="64">
        <v>45657.833333333299</v>
      </c>
      <c r="B741" s="63">
        <v>0.17737720700000001</v>
      </c>
    </row>
    <row r="742" spans="1:2" x14ac:dyDescent="0.3">
      <c r="A742" s="64">
        <v>45657.875</v>
      </c>
      <c r="B742" s="63">
        <v>0.42674965999999998</v>
      </c>
    </row>
    <row r="743" spans="1:2" x14ac:dyDescent="0.3">
      <c r="A743" s="64">
        <v>45657.916666666701</v>
      </c>
      <c r="B743" s="63">
        <v>0.23001444099999999</v>
      </c>
    </row>
    <row r="744" spans="1:2" x14ac:dyDescent="0.3">
      <c r="A744" s="64">
        <v>45657.958333333299</v>
      </c>
      <c r="B744" s="63">
        <v>0.23200451499999999</v>
      </c>
    </row>
    <row r="745" spans="1:2" x14ac:dyDescent="0.3">
      <c r="A745" s="64">
        <v>45658</v>
      </c>
      <c r="B745" s="63">
        <v>0.18155971200000001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4DFEC-DA54-4764-B09B-15A5FEEAB462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6.0190518969999998</v>
      </c>
      <c r="D2" s="63" t="s">
        <v>27</v>
      </c>
      <c r="E2" s="63" t="s">
        <v>241</v>
      </c>
      <c r="F2" s="64">
        <v>45627.041666666701</v>
      </c>
      <c r="G2" s="64">
        <v>45658</v>
      </c>
      <c r="H2" s="63">
        <v>3.57</v>
      </c>
      <c r="I2" s="63">
        <v>0</v>
      </c>
      <c r="J2" s="63">
        <v>21.6</v>
      </c>
      <c r="K2" s="63">
        <v>0</v>
      </c>
      <c r="L2" s="63">
        <v>54.7</v>
      </c>
    </row>
    <row r="3" spans="1:12" x14ac:dyDescent="0.3">
      <c r="A3" s="64">
        <v>45627.083333333299</v>
      </c>
      <c r="B3" s="63">
        <v>5.8606564910000003</v>
      </c>
    </row>
    <row r="4" spans="1:12" x14ac:dyDescent="0.3">
      <c r="A4" s="64">
        <v>45627.125</v>
      </c>
      <c r="B4" s="63">
        <v>6.0932186210000001</v>
      </c>
    </row>
    <row r="5" spans="1:12" x14ac:dyDescent="0.3">
      <c r="A5" s="64">
        <v>45627.166666666701</v>
      </c>
      <c r="B5" s="63">
        <v>5.3814277590000001</v>
      </c>
    </row>
    <row r="6" spans="1:12" x14ac:dyDescent="0.3">
      <c r="A6" s="64">
        <v>45627.208333333299</v>
      </c>
      <c r="B6" s="63">
        <v>5.1665413789999999</v>
      </c>
    </row>
    <row r="7" spans="1:12" x14ac:dyDescent="0.3">
      <c r="A7" s="64">
        <v>45627.25</v>
      </c>
      <c r="B7" s="63">
        <v>5.0107522409999996</v>
      </c>
    </row>
    <row r="8" spans="1:12" x14ac:dyDescent="0.3">
      <c r="A8" s="64">
        <v>45627.291666666701</v>
      </c>
      <c r="B8" s="63">
        <v>5.3916050000000002</v>
      </c>
    </row>
    <row r="9" spans="1:12" x14ac:dyDescent="0.3">
      <c r="A9" s="64">
        <v>45627.333333333299</v>
      </c>
      <c r="B9" s="63">
        <v>4.6061162070000004</v>
      </c>
    </row>
    <row r="10" spans="1:12" x14ac:dyDescent="0.3">
      <c r="A10" s="64">
        <v>45627.375</v>
      </c>
      <c r="B10" s="63">
        <v>2.8283889659999999</v>
      </c>
    </row>
    <row r="11" spans="1:12" x14ac:dyDescent="0.3">
      <c r="A11" s="64">
        <v>45627.416666666701</v>
      </c>
      <c r="B11" s="63">
        <v>2.3742536209999998</v>
      </c>
    </row>
    <row r="12" spans="1:12" x14ac:dyDescent="0.3">
      <c r="A12" s="64">
        <v>45627.458333333299</v>
      </c>
      <c r="B12" s="63">
        <v>2.9159413789999999</v>
      </c>
    </row>
    <row r="13" spans="1:12" x14ac:dyDescent="0.3">
      <c r="A13" s="64">
        <v>45627.5</v>
      </c>
      <c r="B13" s="63">
        <v>2.3507779310000001</v>
      </c>
    </row>
    <row r="14" spans="1:12" x14ac:dyDescent="0.3">
      <c r="A14" s="64">
        <v>45627.541666666701</v>
      </c>
      <c r="B14" s="63">
        <v>0.47099934300000001</v>
      </c>
    </row>
    <row r="15" spans="1:12" x14ac:dyDescent="0.3">
      <c r="A15" s="64">
        <v>45627.583333333299</v>
      </c>
      <c r="B15" s="63">
        <v>1.3539361379999999</v>
      </c>
    </row>
    <row r="16" spans="1:12" x14ac:dyDescent="0.3">
      <c r="A16" s="64">
        <v>45627.625</v>
      </c>
      <c r="B16" s="63">
        <v>0.92069537899999998</v>
      </c>
    </row>
    <row r="17" spans="1:2" x14ac:dyDescent="0.3">
      <c r="A17" s="64">
        <v>45627.666666666701</v>
      </c>
      <c r="B17" s="63">
        <v>2.1816881029999999</v>
      </c>
    </row>
    <row r="18" spans="1:2" x14ac:dyDescent="0.3">
      <c r="A18" s="64">
        <v>45627.708333333299</v>
      </c>
      <c r="B18" s="63">
        <v>2.1332598279999999</v>
      </c>
    </row>
    <row r="19" spans="1:2" x14ac:dyDescent="0.3">
      <c r="A19" s="64">
        <v>45627.75</v>
      </c>
      <c r="B19" s="63">
        <v>2.0975560340000001</v>
      </c>
    </row>
    <row r="20" spans="1:2" x14ac:dyDescent="0.3">
      <c r="A20" s="64">
        <v>45627.791666666701</v>
      </c>
      <c r="B20" s="63">
        <v>2.797184138</v>
      </c>
    </row>
    <row r="21" spans="1:2" x14ac:dyDescent="0.3">
      <c r="A21" s="64">
        <v>45627.833333333299</v>
      </c>
      <c r="B21" s="63">
        <v>3.0246537930000001</v>
      </c>
    </row>
    <row r="22" spans="1:2" x14ac:dyDescent="0.3">
      <c r="A22" s="64">
        <v>45627.875</v>
      </c>
      <c r="B22" s="63">
        <v>3.106970172</v>
      </c>
    </row>
    <row r="23" spans="1:2" x14ac:dyDescent="0.3">
      <c r="A23" s="64">
        <v>45627.916666666701</v>
      </c>
      <c r="B23" s="63">
        <v>2.9972487929999998</v>
      </c>
    </row>
    <row r="24" spans="1:2" x14ac:dyDescent="0.3">
      <c r="A24" s="64">
        <v>45627.958333333299</v>
      </c>
      <c r="B24" s="63">
        <v>2.0541465520000002</v>
      </c>
    </row>
    <row r="25" spans="1:2" x14ac:dyDescent="0.3">
      <c r="A25" s="64">
        <v>45628</v>
      </c>
      <c r="B25" s="63">
        <v>1.519353621</v>
      </c>
    </row>
    <row r="26" spans="1:2" x14ac:dyDescent="0.3">
      <c r="A26" s="64">
        <v>45628.041666666701</v>
      </c>
      <c r="B26" s="63">
        <v>0.92012617200000002</v>
      </c>
    </row>
    <row r="27" spans="1:2" x14ac:dyDescent="0.3">
      <c r="A27" s="64">
        <v>45628.083333333299</v>
      </c>
      <c r="B27" s="63">
        <v>0.48475591400000001</v>
      </c>
    </row>
    <row r="28" spans="1:2" x14ac:dyDescent="0.3">
      <c r="A28" s="64">
        <v>45628.125</v>
      </c>
      <c r="B28" s="63">
        <v>0.66033881000000005</v>
      </c>
    </row>
    <row r="29" spans="1:2" x14ac:dyDescent="0.3">
      <c r="A29" s="64">
        <v>45628.166666666701</v>
      </c>
      <c r="B29" s="63">
        <v>1.221293966</v>
      </c>
    </row>
    <row r="30" spans="1:2" x14ac:dyDescent="0.3">
      <c r="A30" s="64">
        <v>45628.208333333299</v>
      </c>
      <c r="B30" s="63">
        <v>1.362660207</v>
      </c>
    </row>
    <row r="31" spans="1:2" x14ac:dyDescent="0.3">
      <c r="A31" s="64">
        <v>45628.25</v>
      </c>
      <c r="B31" s="63">
        <v>0.88011944799999997</v>
      </c>
    </row>
    <row r="32" spans="1:2" x14ac:dyDescent="0.3">
      <c r="A32" s="64">
        <v>45628.291666666701</v>
      </c>
      <c r="B32" s="63">
        <v>0.487525443</v>
      </c>
    </row>
    <row r="33" spans="1:2" x14ac:dyDescent="0.3">
      <c r="A33" s="64">
        <v>45628.333333333299</v>
      </c>
      <c r="B33" s="63">
        <v>0.22033710200000001</v>
      </c>
    </row>
    <row r="34" spans="1:2" x14ac:dyDescent="0.3">
      <c r="A34" s="64">
        <v>45628.375</v>
      </c>
      <c r="B34" s="63">
        <v>1.046940534</v>
      </c>
    </row>
    <row r="35" spans="1:2" x14ac:dyDescent="0.3">
      <c r="A35" s="64">
        <v>45628.416666666701</v>
      </c>
      <c r="B35" s="63">
        <v>0.48430193100000002</v>
      </c>
    </row>
    <row r="36" spans="1:2" x14ac:dyDescent="0.3">
      <c r="A36" s="64">
        <v>45628.458333333299</v>
      </c>
      <c r="B36" s="63">
        <v>0.451343997</v>
      </c>
    </row>
    <row r="37" spans="1:2" x14ac:dyDescent="0.3">
      <c r="A37" s="64">
        <v>45628.5</v>
      </c>
      <c r="B37" s="63">
        <v>1.1912996899999999</v>
      </c>
    </row>
    <row r="38" spans="1:2" x14ac:dyDescent="0.3">
      <c r="A38" s="64">
        <v>45628.541666666701</v>
      </c>
      <c r="B38" s="63">
        <v>1.719189138</v>
      </c>
    </row>
    <row r="39" spans="1:2" x14ac:dyDescent="0.3">
      <c r="A39" s="64">
        <v>45628.583333333299</v>
      </c>
      <c r="B39" s="63">
        <v>1.3483118970000001</v>
      </c>
    </row>
    <row r="40" spans="1:2" x14ac:dyDescent="0.3">
      <c r="A40" s="64">
        <v>45628.625</v>
      </c>
      <c r="B40" s="63">
        <v>0.94973331000000005</v>
      </c>
    </row>
    <row r="41" spans="1:2" x14ac:dyDescent="0.3">
      <c r="A41" s="64">
        <v>45628.666666666701</v>
      </c>
      <c r="B41" s="63">
        <v>1.4357002809999999</v>
      </c>
    </row>
    <row r="42" spans="1:2" x14ac:dyDescent="0.3">
      <c r="A42" s="64">
        <v>45628.708333333299</v>
      </c>
      <c r="B42" s="63">
        <v>2.407110345</v>
      </c>
    </row>
    <row r="43" spans="1:2" x14ac:dyDescent="0.3">
      <c r="A43" s="64">
        <v>45628.75</v>
      </c>
      <c r="B43" s="63">
        <v>3.0490608620000001</v>
      </c>
    </row>
    <row r="44" spans="1:2" x14ac:dyDescent="0.3">
      <c r="A44" s="64">
        <v>45628.791666666701</v>
      </c>
      <c r="B44" s="63">
        <v>3.2643632760000001</v>
      </c>
    </row>
    <row r="45" spans="1:2" x14ac:dyDescent="0.3">
      <c r="A45" s="64">
        <v>45628.833333333299</v>
      </c>
      <c r="B45" s="63">
        <v>2.405328103</v>
      </c>
    </row>
    <row r="46" spans="1:2" x14ac:dyDescent="0.3">
      <c r="A46" s="64">
        <v>45628.875</v>
      </c>
      <c r="B46" s="63">
        <v>2.4428401719999999</v>
      </c>
    </row>
    <row r="47" spans="1:2" x14ac:dyDescent="0.3">
      <c r="A47" s="64">
        <v>45628.916666666701</v>
      </c>
      <c r="B47" s="63">
        <v>4.33038569</v>
      </c>
    </row>
    <row r="48" spans="1:2" x14ac:dyDescent="0.3">
      <c r="A48" s="64">
        <v>45628.958333333299</v>
      </c>
      <c r="B48" s="63">
        <v>4.3201582759999999</v>
      </c>
    </row>
    <row r="49" spans="1:2" x14ac:dyDescent="0.3">
      <c r="A49" s="64">
        <v>45629</v>
      </c>
      <c r="B49" s="63">
        <v>4.2498568969999999</v>
      </c>
    </row>
    <row r="50" spans="1:2" x14ac:dyDescent="0.3">
      <c r="A50" s="64">
        <v>45629.041666666701</v>
      </c>
      <c r="B50" s="63">
        <v>6.2721275859999999</v>
      </c>
    </row>
    <row r="51" spans="1:2" x14ac:dyDescent="0.3">
      <c r="A51" s="64">
        <v>45629.083333333299</v>
      </c>
      <c r="B51" s="63">
        <v>8.2586243100000001</v>
      </c>
    </row>
    <row r="52" spans="1:2" x14ac:dyDescent="0.3">
      <c r="A52" s="64">
        <v>45629.125</v>
      </c>
      <c r="B52" s="63">
        <v>8.6502743100000004</v>
      </c>
    </row>
    <row r="53" spans="1:2" x14ac:dyDescent="0.3">
      <c r="A53" s="64">
        <v>45629.166666666701</v>
      </c>
      <c r="B53" s="63">
        <v>8.9379268970000005</v>
      </c>
    </row>
    <row r="54" spans="1:2" x14ac:dyDescent="0.3">
      <c r="A54" s="64">
        <v>45629.208333333299</v>
      </c>
      <c r="B54" s="63">
        <v>8.6668850000000006</v>
      </c>
    </row>
    <row r="55" spans="1:2" x14ac:dyDescent="0.3">
      <c r="A55" s="64">
        <v>45629.25</v>
      </c>
      <c r="B55" s="63">
        <v>7.7482282759999999</v>
      </c>
    </row>
    <row r="56" spans="1:2" x14ac:dyDescent="0.3">
      <c r="A56" s="64">
        <v>45629.291666666701</v>
      </c>
      <c r="B56" s="63">
        <v>8.6711613790000008</v>
      </c>
    </row>
    <row r="57" spans="1:2" x14ac:dyDescent="0.3">
      <c r="A57" s="64">
        <v>45629.333333333299</v>
      </c>
      <c r="B57" s="63">
        <v>9.4709520690000009</v>
      </c>
    </row>
    <row r="58" spans="1:2" x14ac:dyDescent="0.3">
      <c r="A58" s="64">
        <v>45629.375</v>
      </c>
      <c r="B58" s="63">
        <v>12.14621724</v>
      </c>
    </row>
    <row r="59" spans="1:2" x14ac:dyDescent="0.3">
      <c r="A59" s="64">
        <v>45629.416666666701</v>
      </c>
      <c r="B59" s="63">
        <v>13.247818970000001</v>
      </c>
    </row>
    <row r="60" spans="1:2" x14ac:dyDescent="0.3">
      <c r="A60" s="64">
        <v>45629.458333333299</v>
      </c>
      <c r="B60" s="63">
        <v>8.2044448279999997</v>
      </c>
    </row>
    <row r="61" spans="1:2" x14ac:dyDescent="0.3">
      <c r="A61" s="64">
        <v>45629.5</v>
      </c>
      <c r="B61" s="63">
        <v>6.1679870689999996</v>
      </c>
    </row>
    <row r="62" spans="1:2" x14ac:dyDescent="0.3">
      <c r="A62" s="64">
        <v>45629.541666666701</v>
      </c>
      <c r="B62" s="63">
        <v>5.3137177590000002</v>
      </c>
    </row>
    <row r="63" spans="1:2" x14ac:dyDescent="0.3">
      <c r="A63" s="64">
        <v>45629.583333333299</v>
      </c>
      <c r="B63" s="63">
        <v>5.0238922410000004</v>
      </c>
    </row>
    <row r="64" spans="1:2" x14ac:dyDescent="0.3">
      <c r="A64" s="64">
        <v>45629.625</v>
      </c>
      <c r="B64" s="63">
        <v>5.1256787929999996</v>
      </c>
    </row>
    <row r="65" spans="1:2" x14ac:dyDescent="0.3">
      <c r="A65" s="64">
        <v>45629.666666666701</v>
      </c>
      <c r="B65" s="63">
        <v>5.312528103</v>
      </c>
    </row>
    <row r="66" spans="1:2" x14ac:dyDescent="0.3">
      <c r="A66" s="64">
        <v>45629.708333333299</v>
      </c>
      <c r="B66" s="63">
        <v>6.801416379</v>
      </c>
    </row>
    <row r="67" spans="1:2" x14ac:dyDescent="0.3">
      <c r="A67" s="64">
        <v>45629.75</v>
      </c>
      <c r="B67" s="63">
        <v>12.11669569</v>
      </c>
    </row>
    <row r="68" spans="1:2" x14ac:dyDescent="0.3">
      <c r="A68" s="64">
        <v>45629.791666666701</v>
      </c>
      <c r="B68" s="63">
        <v>15.8229819</v>
      </c>
    </row>
    <row r="69" spans="1:2" x14ac:dyDescent="0.3">
      <c r="A69" s="64">
        <v>45629.833333333299</v>
      </c>
      <c r="B69" s="63">
        <v>15.13937069</v>
      </c>
    </row>
    <row r="70" spans="1:2" x14ac:dyDescent="0.3">
      <c r="A70" s="64">
        <v>45629.875</v>
      </c>
      <c r="B70" s="63">
        <v>16.08038621</v>
      </c>
    </row>
    <row r="71" spans="1:2" x14ac:dyDescent="0.3">
      <c r="A71" s="64">
        <v>45629.916666666701</v>
      </c>
      <c r="B71" s="63">
        <v>13.638858620000001</v>
      </c>
    </row>
    <row r="72" spans="1:2" x14ac:dyDescent="0.3">
      <c r="A72" s="64">
        <v>45629.958333333299</v>
      </c>
      <c r="B72" s="63">
        <v>14.68777759</v>
      </c>
    </row>
    <row r="73" spans="1:2" x14ac:dyDescent="0.3">
      <c r="A73" s="64">
        <v>45630</v>
      </c>
      <c r="B73" s="63">
        <v>13.82877931</v>
      </c>
    </row>
    <row r="74" spans="1:2" x14ac:dyDescent="0.3">
      <c r="A74" s="64">
        <v>45630.041666666701</v>
      </c>
      <c r="B74" s="63">
        <v>10.428492589999999</v>
      </c>
    </row>
    <row r="75" spans="1:2" x14ac:dyDescent="0.3">
      <c r="A75" s="64">
        <v>45630.083333333299</v>
      </c>
      <c r="B75" s="63">
        <v>10.068940339999999</v>
      </c>
    </row>
    <row r="76" spans="1:2" x14ac:dyDescent="0.3">
      <c r="A76" s="64">
        <v>45630.125</v>
      </c>
      <c r="B76" s="63">
        <v>9.4577170689999992</v>
      </c>
    </row>
    <row r="77" spans="1:2" x14ac:dyDescent="0.3">
      <c r="A77" s="64">
        <v>45630.166666666701</v>
      </c>
      <c r="B77" s="63">
        <v>10.67467034</v>
      </c>
    </row>
    <row r="78" spans="1:2" x14ac:dyDescent="0.3">
      <c r="A78" s="64">
        <v>45630.208333333299</v>
      </c>
      <c r="B78" s="63">
        <v>13.47574483</v>
      </c>
    </row>
    <row r="79" spans="1:2" x14ac:dyDescent="0.3">
      <c r="A79" s="64">
        <v>45630.25</v>
      </c>
      <c r="B79" s="63">
        <v>14.283772409999999</v>
      </c>
    </row>
    <row r="80" spans="1:2" x14ac:dyDescent="0.3">
      <c r="A80" s="64">
        <v>45630.291666666701</v>
      </c>
      <c r="B80" s="63">
        <v>12.97918276</v>
      </c>
    </row>
    <row r="81" spans="1:2" x14ac:dyDescent="0.3">
      <c r="A81" s="64">
        <v>45630.333333333299</v>
      </c>
      <c r="B81" s="63">
        <v>10.492342409999999</v>
      </c>
    </row>
    <row r="82" spans="1:2" x14ac:dyDescent="0.3">
      <c r="A82" s="64">
        <v>45630.375</v>
      </c>
      <c r="B82" s="63">
        <v>10.326663099999999</v>
      </c>
    </row>
    <row r="83" spans="1:2" x14ac:dyDescent="0.3">
      <c r="A83" s="64">
        <v>45630.416666666701</v>
      </c>
      <c r="B83" s="63">
        <v>8.4129532759999996</v>
      </c>
    </row>
    <row r="84" spans="1:2" x14ac:dyDescent="0.3">
      <c r="A84" s="64">
        <v>45630.458333333299</v>
      </c>
      <c r="B84" s="63">
        <v>10.230145520000001</v>
      </c>
    </row>
    <row r="85" spans="1:2" x14ac:dyDescent="0.3">
      <c r="A85" s="64">
        <v>45630.5</v>
      </c>
      <c r="B85" s="63">
        <v>9.398594138</v>
      </c>
    </row>
    <row r="86" spans="1:2" x14ac:dyDescent="0.3">
      <c r="A86" s="64">
        <v>45630.541666666701</v>
      </c>
      <c r="B86" s="63">
        <v>9.3276834480000002</v>
      </c>
    </row>
    <row r="87" spans="1:2" x14ac:dyDescent="0.3">
      <c r="A87" s="64">
        <v>45630.583333333299</v>
      </c>
      <c r="B87" s="63">
        <v>9.9238584480000007</v>
      </c>
    </row>
    <row r="88" spans="1:2" x14ac:dyDescent="0.3">
      <c r="A88" s="64">
        <v>45630.625</v>
      </c>
      <c r="B88" s="63">
        <v>8.0162346549999999</v>
      </c>
    </row>
    <row r="89" spans="1:2" x14ac:dyDescent="0.3">
      <c r="A89" s="64">
        <v>45630.666666666701</v>
      </c>
      <c r="B89" s="63">
        <v>4.4487603450000002</v>
      </c>
    </row>
    <row r="90" spans="1:2" x14ac:dyDescent="0.3">
      <c r="A90" s="64">
        <v>45630.708333333299</v>
      </c>
      <c r="B90" s="63">
        <v>4.3942898279999998</v>
      </c>
    </row>
    <row r="91" spans="1:2" x14ac:dyDescent="0.3">
      <c r="A91" s="64">
        <v>45630.75</v>
      </c>
      <c r="B91" s="63">
        <v>3.9893555169999999</v>
      </c>
    </row>
    <row r="92" spans="1:2" x14ac:dyDescent="0.3">
      <c r="A92" s="64">
        <v>45630.791666666701</v>
      </c>
      <c r="B92" s="63">
        <v>3.302141207</v>
      </c>
    </row>
    <row r="93" spans="1:2" x14ac:dyDescent="0.3">
      <c r="A93" s="64">
        <v>45630.833333333299</v>
      </c>
      <c r="B93" s="63">
        <v>2.9203560340000001</v>
      </c>
    </row>
    <row r="94" spans="1:2" x14ac:dyDescent="0.3">
      <c r="A94" s="64">
        <v>45630.875</v>
      </c>
      <c r="B94" s="63">
        <v>2.0075863790000001</v>
      </c>
    </row>
    <row r="95" spans="1:2" x14ac:dyDescent="0.3">
      <c r="A95" s="64">
        <v>45630.916666666701</v>
      </c>
      <c r="B95" s="63">
        <v>1.789533966</v>
      </c>
    </row>
    <row r="96" spans="1:2" x14ac:dyDescent="0.3">
      <c r="A96" s="64">
        <v>45630.958333333299</v>
      </c>
      <c r="B96" s="63">
        <v>1.8197386209999999</v>
      </c>
    </row>
    <row r="97" spans="1:2" x14ac:dyDescent="0.3">
      <c r="A97" s="64">
        <v>45631</v>
      </c>
      <c r="B97" s="63">
        <v>0.241821802</v>
      </c>
    </row>
    <row r="98" spans="1:2" x14ac:dyDescent="0.3">
      <c r="A98" s="64">
        <v>45631.041666666701</v>
      </c>
      <c r="B98" s="63">
        <v>0.60638721200000001</v>
      </c>
    </row>
    <row r="99" spans="1:2" x14ac:dyDescent="0.3">
      <c r="A99" s="64">
        <v>45631.083333333299</v>
      </c>
      <c r="B99" s="63">
        <v>0.39832464699999998</v>
      </c>
    </row>
    <row r="100" spans="1:2" x14ac:dyDescent="0.3">
      <c r="A100" s="64">
        <v>45631.125</v>
      </c>
      <c r="B100" s="63">
        <v>6.1648172000000001E-2</v>
      </c>
    </row>
    <row r="101" spans="1:2" x14ac:dyDescent="0.3">
      <c r="A101" s="64">
        <v>45631.166666666701</v>
      </c>
      <c r="B101" s="63">
        <v>6.5200253E-2</v>
      </c>
    </row>
    <row r="102" spans="1:2" x14ac:dyDescent="0.3">
      <c r="A102" s="64">
        <v>45631.208333333299</v>
      </c>
      <c r="B102" s="63">
        <v>0.251532166</v>
      </c>
    </row>
    <row r="103" spans="1:2" x14ac:dyDescent="0.3">
      <c r="A103" s="64">
        <v>45631.25</v>
      </c>
      <c r="B103" s="63">
        <v>0.103410293</v>
      </c>
    </row>
    <row r="104" spans="1:2" x14ac:dyDescent="0.3">
      <c r="A104" s="64">
        <v>45631.291666666701</v>
      </c>
      <c r="B104" s="63">
        <v>4.3969845E-2</v>
      </c>
    </row>
    <row r="105" spans="1:2" x14ac:dyDescent="0.3">
      <c r="A105" s="64">
        <v>45631.333333333299</v>
      </c>
      <c r="B105" s="63">
        <v>0.12713971199999999</v>
      </c>
    </row>
    <row r="106" spans="1:2" x14ac:dyDescent="0.3">
      <c r="A106" s="64">
        <v>45631.375</v>
      </c>
      <c r="B106" s="63">
        <v>0.322611916</v>
      </c>
    </row>
    <row r="107" spans="1:2" x14ac:dyDescent="0.3">
      <c r="A107" s="64">
        <v>45631.416666666701</v>
      </c>
      <c r="B107" s="63">
        <v>0.99360565499999998</v>
      </c>
    </row>
    <row r="108" spans="1:2" x14ac:dyDescent="0.3">
      <c r="A108" s="64">
        <v>45631.458333333299</v>
      </c>
      <c r="B108" s="63">
        <v>1.224118966</v>
      </c>
    </row>
    <row r="109" spans="1:2" x14ac:dyDescent="0.3">
      <c r="A109" s="64">
        <v>45631.5</v>
      </c>
      <c r="B109" s="63">
        <v>0.34540507599999998</v>
      </c>
    </row>
    <row r="110" spans="1:2" x14ac:dyDescent="0.3">
      <c r="A110" s="64">
        <v>45631.541666666701</v>
      </c>
      <c r="B110" s="63">
        <v>1.0177493280000001</v>
      </c>
    </row>
    <row r="111" spans="1:2" x14ac:dyDescent="0.3">
      <c r="A111" s="64">
        <v>45631.583333333299</v>
      </c>
      <c r="B111" s="63">
        <v>1.3524609139999999</v>
      </c>
    </row>
    <row r="112" spans="1:2" x14ac:dyDescent="0.3">
      <c r="A112" s="64">
        <v>45631.625</v>
      </c>
      <c r="B112" s="63">
        <v>0.80180412099999998</v>
      </c>
    </row>
    <row r="113" spans="1:2" x14ac:dyDescent="0.3">
      <c r="A113" s="64">
        <v>45631.666666666701</v>
      </c>
      <c r="B113" s="63">
        <v>1.662453741</v>
      </c>
    </row>
    <row r="114" spans="1:2" x14ac:dyDescent="0.3">
      <c r="A114" s="64">
        <v>45631.708333333299</v>
      </c>
      <c r="B114" s="63">
        <v>1.0359200340000001</v>
      </c>
    </row>
    <row r="115" spans="1:2" x14ac:dyDescent="0.3">
      <c r="A115" s="64">
        <v>45631.75</v>
      </c>
      <c r="B115" s="63">
        <v>1.1429590169999999</v>
      </c>
    </row>
    <row r="116" spans="1:2" x14ac:dyDescent="0.3">
      <c r="A116" s="64">
        <v>45631.791666666701</v>
      </c>
      <c r="B116" s="63">
        <v>0.99362349999999999</v>
      </c>
    </row>
    <row r="117" spans="1:2" x14ac:dyDescent="0.3">
      <c r="A117" s="64">
        <v>45631.833333333299</v>
      </c>
      <c r="B117" s="63">
        <v>0.68540849299999995</v>
      </c>
    </row>
    <row r="118" spans="1:2" x14ac:dyDescent="0.3">
      <c r="A118" s="64">
        <v>45631.875</v>
      </c>
      <c r="B118" s="63">
        <v>1.973173793</v>
      </c>
    </row>
    <row r="119" spans="1:2" x14ac:dyDescent="0.3">
      <c r="A119" s="64">
        <v>45631.916666666701</v>
      </c>
      <c r="B119" s="63">
        <v>2.8646262070000001</v>
      </c>
    </row>
    <row r="120" spans="1:2" x14ac:dyDescent="0.3">
      <c r="A120" s="64">
        <v>45631.958333333299</v>
      </c>
      <c r="B120" s="63">
        <v>2.6889025860000002</v>
      </c>
    </row>
    <row r="121" spans="1:2" x14ac:dyDescent="0.3">
      <c r="A121" s="64">
        <v>45632</v>
      </c>
      <c r="B121" s="63">
        <v>1.1928503100000001</v>
      </c>
    </row>
    <row r="122" spans="1:2" x14ac:dyDescent="0.3">
      <c r="A122" s="64">
        <v>45632.041666666701</v>
      </c>
      <c r="B122" s="63">
        <v>1.643102759</v>
      </c>
    </row>
    <row r="123" spans="1:2" x14ac:dyDescent="0.3">
      <c r="A123" s="64">
        <v>45632.083333333299</v>
      </c>
      <c r="B123" s="63">
        <v>4.4586156900000002</v>
      </c>
    </row>
    <row r="124" spans="1:2" x14ac:dyDescent="0.3">
      <c r="A124" s="64">
        <v>45632.125</v>
      </c>
      <c r="B124" s="63">
        <v>4.1618001720000004</v>
      </c>
    </row>
    <row r="125" spans="1:2" x14ac:dyDescent="0.3">
      <c r="A125" s="64">
        <v>45632.166666666701</v>
      </c>
      <c r="B125" s="63">
        <v>5.0778151720000002</v>
      </c>
    </row>
    <row r="126" spans="1:2" x14ac:dyDescent="0.3">
      <c r="A126" s="64">
        <v>45632.208333333299</v>
      </c>
      <c r="B126" s="63">
        <v>5.2644562070000003</v>
      </c>
    </row>
    <row r="127" spans="1:2" x14ac:dyDescent="0.3">
      <c r="A127" s="64">
        <v>45632.25</v>
      </c>
      <c r="B127" s="63">
        <v>4.3322944830000001</v>
      </c>
    </row>
    <row r="128" spans="1:2" x14ac:dyDescent="0.3">
      <c r="A128" s="64">
        <v>45632.291666666701</v>
      </c>
      <c r="B128" s="63">
        <v>3.8145251720000002</v>
      </c>
    </row>
    <row r="129" spans="1:2" x14ac:dyDescent="0.3">
      <c r="A129" s="64">
        <v>45632.333333333299</v>
      </c>
      <c r="B129" s="63">
        <v>4.1814249999999999</v>
      </c>
    </row>
    <row r="130" spans="1:2" x14ac:dyDescent="0.3">
      <c r="A130" s="64">
        <v>45632.375</v>
      </c>
      <c r="B130" s="63">
        <v>4.0316686209999997</v>
      </c>
    </row>
    <row r="131" spans="1:2" x14ac:dyDescent="0.3">
      <c r="A131" s="64">
        <v>45632.416666666701</v>
      </c>
      <c r="B131" s="63">
        <v>4.0493722410000004</v>
      </c>
    </row>
    <row r="132" spans="1:2" x14ac:dyDescent="0.3">
      <c r="A132" s="64">
        <v>45632.458333333299</v>
      </c>
      <c r="B132" s="63">
        <v>3.590151724</v>
      </c>
    </row>
    <row r="133" spans="1:2" x14ac:dyDescent="0.3">
      <c r="A133" s="64">
        <v>45632.5</v>
      </c>
      <c r="B133" s="63">
        <v>3.828651034</v>
      </c>
    </row>
    <row r="134" spans="1:2" x14ac:dyDescent="0.3">
      <c r="A134" s="64">
        <v>45632.541666666701</v>
      </c>
      <c r="B134" s="63">
        <v>3.3321450000000001</v>
      </c>
    </row>
    <row r="135" spans="1:2" x14ac:dyDescent="0.3">
      <c r="A135" s="64">
        <v>45632.583333333299</v>
      </c>
      <c r="B135" s="63">
        <v>4.2146617239999999</v>
      </c>
    </row>
    <row r="136" spans="1:2" x14ac:dyDescent="0.3">
      <c r="A136" s="64">
        <v>45632.625</v>
      </c>
      <c r="B136" s="63">
        <v>4.2060618969999997</v>
      </c>
    </row>
    <row r="137" spans="1:2" x14ac:dyDescent="0.3">
      <c r="A137" s="64">
        <v>45632.666666666701</v>
      </c>
      <c r="B137" s="63">
        <v>4.273968966</v>
      </c>
    </row>
    <row r="138" spans="1:2" x14ac:dyDescent="0.3">
      <c r="A138" s="64">
        <v>45632.708333333299</v>
      </c>
      <c r="B138" s="63">
        <v>3.3986406900000001</v>
      </c>
    </row>
    <row r="139" spans="1:2" x14ac:dyDescent="0.3">
      <c r="A139" s="64">
        <v>45632.75</v>
      </c>
      <c r="B139" s="63">
        <v>3.0323165520000002</v>
      </c>
    </row>
    <row r="140" spans="1:2" x14ac:dyDescent="0.3">
      <c r="A140" s="64">
        <v>45632.791666666701</v>
      </c>
      <c r="B140" s="63">
        <v>3.3680351719999999</v>
      </c>
    </row>
    <row r="141" spans="1:2" x14ac:dyDescent="0.3">
      <c r="A141" s="64">
        <v>45632.833333333299</v>
      </c>
      <c r="B141" s="63">
        <v>4.1607703450000004</v>
      </c>
    </row>
    <row r="142" spans="1:2" x14ac:dyDescent="0.3">
      <c r="A142" s="64">
        <v>45632.875</v>
      </c>
      <c r="B142" s="63">
        <v>1.9468790520000001</v>
      </c>
    </row>
    <row r="143" spans="1:2" x14ac:dyDescent="0.3">
      <c r="A143" s="64">
        <v>45632.916666666701</v>
      </c>
      <c r="B143" s="63">
        <v>0.65031376600000002</v>
      </c>
    </row>
    <row r="144" spans="1:2" x14ac:dyDescent="0.3">
      <c r="A144" s="64">
        <v>45632.958333333299</v>
      </c>
      <c r="B144" s="63">
        <v>1.8655405E-2</v>
      </c>
    </row>
    <row r="145" spans="1:2" x14ac:dyDescent="0.3">
      <c r="A145" s="64">
        <v>45633</v>
      </c>
      <c r="B145" s="63">
        <v>0.52550892100000002</v>
      </c>
    </row>
    <row r="146" spans="1:2" x14ac:dyDescent="0.3">
      <c r="A146" s="64">
        <v>45633.041666666701</v>
      </c>
      <c r="B146" s="63">
        <v>2.832735172</v>
      </c>
    </row>
    <row r="147" spans="1:2" x14ac:dyDescent="0.3">
      <c r="A147" s="64">
        <v>45633.083333333299</v>
      </c>
      <c r="B147" s="63">
        <v>3.3194751720000002</v>
      </c>
    </row>
    <row r="148" spans="1:2" x14ac:dyDescent="0.3">
      <c r="A148" s="64">
        <v>45633.125</v>
      </c>
      <c r="B148" s="63">
        <v>2.8502168970000001</v>
      </c>
    </row>
    <row r="149" spans="1:2" x14ac:dyDescent="0.3">
      <c r="A149" s="64">
        <v>45633.166666666701</v>
      </c>
      <c r="B149" s="63">
        <v>2.1401532240000001</v>
      </c>
    </row>
    <row r="150" spans="1:2" x14ac:dyDescent="0.3">
      <c r="A150" s="64">
        <v>45633.208333333299</v>
      </c>
      <c r="B150" s="63">
        <v>0.55651014099999996</v>
      </c>
    </row>
    <row r="151" spans="1:2" x14ac:dyDescent="0.3">
      <c r="A151" s="64">
        <v>45633.25</v>
      </c>
      <c r="B151" s="63">
        <v>0.199217647</v>
      </c>
    </row>
    <row r="152" spans="1:2" x14ac:dyDescent="0.3">
      <c r="A152" s="64">
        <v>45633.291666666701</v>
      </c>
      <c r="B152" s="63">
        <v>0.69824019699999995</v>
      </c>
    </row>
    <row r="153" spans="1:2" x14ac:dyDescent="0.3">
      <c r="A153" s="64">
        <v>45633.333333333299</v>
      </c>
      <c r="B153" s="63">
        <v>1.0221537409999999</v>
      </c>
    </row>
    <row r="154" spans="1:2" x14ac:dyDescent="0.3">
      <c r="A154" s="64">
        <v>45633.375</v>
      </c>
      <c r="B154" s="63">
        <v>0.377831998</v>
      </c>
    </row>
    <row r="155" spans="1:2" x14ac:dyDescent="0.3">
      <c r="A155" s="64">
        <v>45633.416666666701</v>
      </c>
      <c r="B155" s="63">
        <v>6.0138940000000002E-2</v>
      </c>
    </row>
    <row r="156" spans="1:2" x14ac:dyDescent="0.3">
      <c r="A156" s="64">
        <v>45633.458333333299</v>
      </c>
      <c r="B156" s="63">
        <v>0.447556181</v>
      </c>
    </row>
    <row r="157" spans="1:2" x14ac:dyDescent="0.3">
      <c r="A157" s="64">
        <v>45633.5</v>
      </c>
      <c r="B157" s="63">
        <v>1.167600172</v>
      </c>
    </row>
    <row r="158" spans="1:2" x14ac:dyDescent="0.3">
      <c r="A158" s="64">
        <v>45633.541666666701</v>
      </c>
      <c r="B158" s="63">
        <v>0.99613103400000003</v>
      </c>
    </row>
    <row r="159" spans="1:2" x14ac:dyDescent="0.3">
      <c r="A159" s="64">
        <v>45633.583333333299</v>
      </c>
      <c r="B159" s="63">
        <v>1.045694466</v>
      </c>
    </row>
    <row r="160" spans="1:2" x14ac:dyDescent="0.3">
      <c r="A160" s="64">
        <v>45633.625</v>
      </c>
      <c r="B160" s="63">
        <v>0.96191827600000002</v>
      </c>
    </row>
    <row r="161" spans="1:2" x14ac:dyDescent="0.3">
      <c r="A161" s="64">
        <v>45633.666666666701</v>
      </c>
      <c r="B161" s="63">
        <v>1.243778966</v>
      </c>
    </row>
    <row r="162" spans="1:2" x14ac:dyDescent="0.3">
      <c r="A162" s="64">
        <v>45633.708333333299</v>
      </c>
      <c r="B162" s="63">
        <v>1.1313795339999999</v>
      </c>
    </row>
    <row r="163" spans="1:2" x14ac:dyDescent="0.3">
      <c r="A163" s="64">
        <v>45633.75</v>
      </c>
      <c r="B163" s="63">
        <v>1.0522868620000001</v>
      </c>
    </row>
    <row r="164" spans="1:2" x14ac:dyDescent="0.3">
      <c r="A164" s="64">
        <v>45633.791666666701</v>
      </c>
      <c r="B164" s="63">
        <v>0.59688012099999999</v>
      </c>
    </row>
    <row r="165" spans="1:2" x14ac:dyDescent="0.3">
      <c r="A165" s="64">
        <v>45633.833333333299</v>
      </c>
      <c r="B165" s="63">
        <v>0.93982896599999999</v>
      </c>
    </row>
    <row r="166" spans="1:2" x14ac:dyDescent="0.3">
      <c r="A166" s="64">
        <v>45633.875</v>
      </c>
      <c r="B166" s="63">
        <v>0.99160151699999999</v>
      </c>
    </row>
    <row r="167" spans="1:2" x14ac:dyDescent="0.3">
      <c r="A167" s="64">
        <v>45633.916666666701</v>
      </c>
      <c r="B167" s="63">
        <v>1.4638632760000001</v>
      </c>
    </row>
    <row r="168" spans="1:2" x14ac:dyDescent="0.3">
      <c r="A168" s="64">
        <v>45633.958333333299</v>
      </c>
      <c r="B168" s="63">
        <v>1.321603793</v>
      </c>
    </row>
    <row r="169" spans="1:2" x14ac:dyDescent="0.3">
      <c r="A169" s="64">
        <v>45634</v>
      </c>
      <c r="B169" s="63">
        <v>1.526915172</v>
      </c>
    </row>
    <row r="170" spans="1:2" x14ac:dyDescent="0.3">
      <c r="A170" s="64">
        <v>45634.041666666701</v>
      </c>
      <c r="B170" s="63">
        <v>0.60468341599999997</v>
      </c>
    </row>
    <row r="171" spans="1:2" x14ac:dyDescent="0.3">
      <c r="A171" s="64">
        <v>45634.083333333299</v>
      </c>
      <c r="B171" s="63">
        <v>6.6350030000000004E-2</v>
      </c>
    </row>
    <row r="172" spans="1:2" x14ac:dyDescent="0.3">
      <c r="A172" s="64">
        <v>45634.125</v>
      </c>
      <c r="B172" s="63">
        <v>3.0542997999999998E-2</v>
      </c>
    </row>
    <row r="173" spans="1:2" x14ac:dyDescent="0.3">
      <c r="A173" s="64">
        <v>45634.166666666701</v>
      </c>
      <c r="B173" s="63">
        <v>0.37929689500000002</v>
      </c>
    </row>
    <row r="174" spans="1:2" x14ac:dyDescent="0.3">
      <c r="A174" s="64">
        <v>45634.208333333299</v>
      </c>
      <c r="B174" s="63">
        <v>1.038177466</v>
      </c>
    </row>
    <row r="175" spans="1:2" x14ac:dyDescent="0.3">
      <c r="A175" s="64">
        <v>45634.25</v>
      </c>
      <c r="B175" s="63">
        <v>0.96909455200000005</v>
      </c>
    </row>
    <row r="176" spans="1:2" x14ac:dyDescent="0.3">
      <c r="A176" s="64">
        <v>45634.291666666701</v>
      </c>
      <c r="B176" s="63">
        <v>1.3453656380000001</v>
      </c>
    </row>
    <row r="177" spans="1:2" x14ac:dyDescent="0.3">
      <c r="A177" s="64">
        <v>45634.333333333299</v>
      </c>
      <c r="B177" s="63">
        <v>1.816095172</v>
      </c>
    </row>
    <row r="178" spans="1:2" x14ac:dyDescent="0.3">
      <c r="A178" s="64">
        <v>45634.375</v>
      </c>
      <c r="B178" s="63">
        <v>2.9381650000000001</v>
      </c>
    </row>
    <row r="179" spans="1:2" x14ac:dyDescent="0.3">
      <c r="A179" s="64">
        <v>45634.416666666701</v>
      </c>
      <c r="B179" s="63">
        <v>2.90679569</v>
      </c>
    </row>
    <row r="180" spans="1:2" x14ac:dyDescent="0.3">
      <c r="A180" s="64">
        <v>45634.458333333299</v>
      </c>
      <c r="B180" s="63">
        <v>1.6256634480000001</v>
      </c>
    </row>
    <row r="181" spans="1:2" x14ac:dyDescent="0.3">
      <c r="A181" s="64">
        <v>45634.5</v>
      </c>
      <c r="B181" s="63">
        <v>1.2012296549999999</v>
      </c>
    </row>
    <row r="182" spans="1:2" x14ac:dyDescent="0.3">
      <c r="A182" s="64">
        <v>45634.541666666701</v>
      </c>
      <c r="B182" s="63">
        <v>1.488847241</v>
      </c>
    </row>
    <row r="183" spans="1:2" x14ac:dyDescent="0.3">
      <c r="A183" s="64">
        <v>45634.583333333299</v>
      </c>
      <c r="B183" s="63">
        <v>1.025197052</v>
      </c>
    </row>
    <row r="184" spans="1:2" x14ac:dyDescent="0.3">
      <c r="A184" s="64">
        <v>45634.625</v>
      </c>
      <c r="B184" s="63">
        <v>0.92246482799999996</v>
      </c>
    </row>
    <row r="185" spans="1:2" x14ac:dyDescent="0.3">
      <c r="A185" s="64">
        <v>45634.666666666701</v>
      </c>
      <c r="B185" s="63">
        <v>0.86558265499999998</v>
      </c>
    </row>
    <row r="186" spans="1:2" x14ac:dyDescent="0.3">
      <c r="A186" s="64">
        <v>45634.708333333299</v>
      </c>
      <c r="B186" s="63">
        <v>1.1829287930000001</v>
      </c>
    </row>
    <row r="187" spans="1:2" x14ac:dyDescent="0.3">
      <c r="A187" s="64">
        <v>45634.75</v>
      </c>
      <c r="B187" s="63">
        <v>1.4048358620000001</v>
      </c>
    </row>
    <row r="188" spans="1:2" x14ac:dyDescent="0.3">
      <c r="A188" s="64">
        <v>45634.791666666701</v>
      </c>
      <c r="B188" s="63">
        <v>1.7930929309999999</v>
      </c>
    </row>
    <row r="189" spans="1:2" x14ac:dyDescent="0.3">
      <c r="A189" s="64">
        <v>45634.833333333299</v>
      </c>
      <c r="B189" s="63">
        <v>2.3243708619999999</v>
      </c>
    </row>
    <row r="190" spans="1:2" x14ac:dyDescent="0.3">
      <c r="A190" s="64">
        <v>45634.875</v>
      </c>
      <c r="B190" s="63">
        <v>1.4869384480000001</v>
      </c>
    </row>
    <row r="191" spans="1:2" x14ac:dyDescent="0.3">
      <c r="A191" s="64">
        <v>45634.916666666701</v>
      </c>
      <c r="B191" s="63">
        <v>1.3816632760000001</v>
      </c>
    </row>
    <row r="192" spans="1:2" x14ac:dyDescent="0.3">
      <c r="A192" s="64">
        <v>45634.958333333299</v>
      </c>
      <c r="B192" s="63">
        <v>1.521945345</v>
      </c>
    </row>
    <row r="193" spans="1:2" x14ac:dyDescent="0.3">
      <c r="A193" s="64">
        <v>45635</v>
      </c>
      <c r="B193" s="63">
        <v>1.870716724</v>
      </c>
    </row>
    <row r="194" spans="1:2" x14ac:dyDescent="0.3">
      <c r="A194" s="64">
        <v>45635.041666666701</v>
      </c>
      <c r="B194" s="63">
        <v>2.1717963789999999</v>
      </c>
    </row>
    <row r="195" spans="1:2" x14ac:dyDescent="0.3">
      <c r="A195" s="64">
        <v>45635.083333333299</v>
      </c>
      <c r="B195" s="63">
        <v>2.1573912069999999</v>
      </c>
    </row>
    <row r="196" spans="1:2" x14ac:dyDescent="0.3">
      <c r="A196" s="64">
        <v>45635.125</v>
      </c>
      <c r="B196" s="63">
        <v>1.551925</v>
      </c>
    </row>
    <row r="197" spans="1:2" x14ac:dyDescent="0.3">
      <c r="A197" s="64">
        <v>45635.166666666701</v>
      </c>
      <c r="B197" s="63">
        <v>1.614462931</v>
      </c>
    </row>
    <row r="198" spans="1:2" x14ac:dyDescent="0.3">
      <c r="A198" s="64">
        <v>45635.208333333299</v>
      </c>
      <c r="B198" s="63">
        <v>1.5438143099999999</v>
      </c>
    </row>
    <row r="199" spans="1:2" x14ac:dyDescent="0.3">
      <c r="A199" s="64">
        <v>45635.25</v>
      </c>
      <c r="B199" s="63">
        <v>1.3586594830000001</v>
      </c>
    </row>
    <row r="200" spans="1:2" x14ac:dyDescent="0.3">
      <c r="A200" s="64">
        <v>45635.291666666701</v>
      </c>
      <c r="B200" s="63">
        <v>1.9369282759999999</v>
      </c>
    </row>
    <row r="201" spans="1:2" x14ac:dyDescent="0.3">
      <c r="A201" s="64">
        <v>45635.333333333299</v>
      </c>
      <c r="B201" s="63">
        <v>2.0206067239999999</v>
      </c>
    </row>
    <row r="202" spans="1:2" x14ac:dyDescent="0.3">
      <c r="A202" s="64">
        <v>45635.375</v>
      </c>
      <c r="B202" s="63">
        <v>2.9516679309999998</v>
      </c>
    </row>
    <row r="203" spans="1:2" x14ac:dyDescent="0.3">
      <c r="A203" s="64">
        <v>45635.416666666701</v>
      </c>
      <c r="B203" s="63">
        <v>3.7099663789999999</v>
      </c>
    </row>
    <row r="204" spans="1:2" x14ac:dyDescent="0.3">
      <c r="A204" s="64">
        <v>45635.458333333299</v>
      </c>
      <c r="B204" s="63">
        <v>2.7741008620000001</v>
      </c>
    </row>
    <row r="205" spans="1:2" x14ac:dyDescent="0.3">
      <c r="A205" s="64">
        <v>45635.5</v>
      </c>
      <c r="B205" s="63">
        <v>2.6106678849999998</v>
      </c>
    </row>
    <row r="206" spans="1:2" x14ac:dyDescent="0.3">
      <c r="A206" s="64">
        <v>45635.541666666701</v>
      </c>
      <c r="B206" s="63">
        <v>2.9455015520000001</v>
      </c>
    </row>
    <row r="207" spans="1:2" x14ac:dyDescent="0.3">
      <c r="A207" s="64">
        <v>45635.583333333299</v>
      </c>
      <c r="B207" s="63">
        <v>2.1236363790000001</v>
      </c>
    </row>
    <row r="208" spans="1:2" x14ac:dyDescent="0.3">
      <c r="A208" s="64">
        <v>45635.625</v>
      </c>
      <c r="B208" s="63">
        <v>4.329009138</v>
      </c>
    </row>
    <row r="209" spans="1:2" x14ac:dyDescent="0.3">
      <c r="A209" s="64">
        <v>45635.666666666701</v>
      </c>
      <c r="B209" s="63">
        <v>5.2550277589999999</v>
      </c>
    </row>
    <row r="210" spans="1:2" x14ac:dyDescent="0.3">
      <c r="A210" s="64">
        <v>45635.708333333299</v>
      </c>
      <c r="B210" s="63">
        <v>5.1401648279999996</v>
      </c>
    </row>
    <row r="211" spans="1:2" x14ac:dyDescent="0.3">
      <c r="A211" s="64">
        <v>45635.75</v>
      </c>
      <c r="B211" s="63">
        <v>5.1352541379999996</v>
      </c>
    </row>
    <row r="212" spans="1:2" x14ac:dyDescent="0.3">
      <c r="A212" s="64">
        <v>45635.791666666701</v>
      </c>
      <c r="B212" s="63">
        <v>5.0048527590000003</v>
      </c>
    </row>
    <row r="213" spans="1:2" x14ac:dyDescent="0.3">
      <c r="A213" s="64">
        <v>45635.833333333299</v>
      </c>
      <c r="B213" s="63">
        <v>4.140949655</v>
      </c>
    </row>
    <row r="214" spans="1:2" x14ac:dyDescent="0.3">
      <c r="A214" s="64">
        <v>45635.875</v>
      </c>
      <c r="B214" s="63">
        <v>4.1428629309999998</v>
      </c>
    </row>
    <row r="215" spans="1:2" x14ac:dyDescent="0.3">
      <c r="A215" s="64">
        <v>45635.916666666701</v>
      </c>
      <c r="B215" s="63">
        <v>3.7381031029999998</v>
      </c>
    </row>
    <row r="216" spans="1:2" x14ac:dyDescent="0.3">
      <c r="A216" s="64">
        <v>45635.958333333299</v>
      </c>
      <c r="B216" s="63">
        <v>3.8035055170000001</v>
      </c>
    </row>
    <row r="217" spans="1:2" x14ac:dyDescent="0.3">
      <c r="A217" s="64">
        <v>45636</v>
      </c>
      <c r="B217" s="63">
        <v>3.0674581029999999</v>
      </c>
    </row>
    <row r="218" spans="1:2" x14ac:dyDescent="0.3">
      <c r="A218" s="64">
        <v>45636.041666666701</v>
      </c>
      <c r="B218" s="63">
        <v>2.9697665519999998</v>
      </c>
    </row>
    <row r="219" spans="1:2" x14ac:dyDescent="0.3">
      <c r="A219" s="64">
        <v>45636.083333333299</v>
      </c>
      <c r="B219" s="63">
        <v>2.8151096550000001</v>
      </c>
    </row>
    <row r="220" spans="1:2" x14ac:dyDescent="0.3">
      <c r="A220" s="64">
        <v>45636.125</v>
      </c>
      <c r="B220" s="63">
        <v>2.530772931</v>
      </c>
    </row>
    <row r="221" spans="1:2" x14ac:dyDescent="0.3">
      <c r="A221" s="64">
        <v>45636.166666666701</v>
      </c>
      <c r="B221" s="63">
        <v>2.2707918970000001</v>
      </c>
    </row>
    <row r="222" spans="1:2" x14ac:dyDescent="0.3">
      <c r="A222" s="64">
        <v>45636.208333333299</v>
      </c>
      <c r="B222" s="63">
        <v>2.8502856900000002</v>
      </c>
    </row>
    <row r="223" spans="1:2" x14ac:dyDescent="0.3">
      <c r="A223" s="64">
        <v>45636.25</v>
      </c>
      <c r="B223" s="63">
        <v>2.9218846549999999</v>
      </c>
    </row>
    <row r="224" spans="1:2" x14ac:dyDescent="0.3">
      <c r="A224" s="64">
        <v>45636.291666666701</v>
      </c>
      <c r="B224" s="63">
        <v>3.3144367240000001</v>
      </c>
    </row>
    <row r="225" spans="1:2" x14ac:dyDescent="0.3">
      <c r="A225" s="64">
        <v>45636.333333333299</v>
      </c>
      <c r="B225" s="63">
        <v>3.6746418969999999</v>
      </c>
    </row>
    <row r="226" spans="1:2" x14ac:dyDescent="0.3">
      <c r="A226" s="64">
        <v>45636.375</v>
      </c>
      <c r="B226" s="63">
        <v>3.867836552</v>
      </c>
    </row>
    <row r="227" spans="1:2" x14ac:dyDescent="0.3">
      <c r="A227" s="64">
        <v>45636.416666666701</v>
      </c>
      <c r="B227" s="63">
        <v>4.1790791379999996</v>
      </c>
    </row>
    <row r="228" spans="1:2" x14ac:dyDescent="0.3">
      <c r="A228" s="64">
        <v>45636.458333333299</v>
      </c>
      <c r="B228" s="63">
        <v>3.6838289660000001</v>
      </c>
    </row>
    <row r="229" spans="1:2" x14ac:dyDescent="0.3">
      <c r="A229" s="64">
        <v>45636.5</v>
      </c>
      <c r="B229" s="63">
        <v>3.3743308619999999</v>
      </c>
    </row>
    <row r="230" spans="1:2" x14ac:dyDescent="0.3">
      <c r="A230" s="64">
        <v>45636.541666666701</v>
      </c>
      <c r="B230" s="63">
        <v>3.410352069</v>
      </c>
    </row>
    <row r="231" spans="1:2" x14ac:dyDescent="0.3">
      <c r="A231" s="64">
        <v>45636.583333333299</v>
      </c>
      <c r="B231" s="63">
        <v>3.9957212069999999</v>
      </c>
    </row>
    <row r="232" spans="1:2" x14ac:dyDescent="0.3">
      <c r="A232" s="64">
        <v>45636.625</v>
      </c>
      <c r="B232" s="63">
        <v>4.6141312069999998</v>
      </c>
    </row>
    <row r="233" spans="1:2" x14ac:dyDescent="0.3">
      <c r="A233" s="64">
        <v>45636.666666666701</v>
      </c>
      <c r="B233" s="63">
        <v>4.6911639660000004</v>
      </c>
    </row>
    <row r="234" spans="1:2" x14ac:dyDescent="0.3">
      <c r="A234" s="64">
        <v>45636.708333333299</v>
      </c>
      <c r="B234" s="63">
        <v>4.1130734479999997</v>
      </c>
    </row>
    <row r="235" spans="1:2" x14ac:dyDescent="0.3">
      <c r="A235" s="64">
        <v>45636.75</v>
      </c>
      <c r="B235" s="63">
        <v>3.3870100000000001</v>
      </c>
    </row>
    <row r="236" spans="1:2" x14ac:dyDescent="0.3">
      <c r="A236" s="64">
        <v>45636.791666666701</v>
      </c>
      <c r="B236" s="63">
        <v>3.1736058620000001</v>
      </c>
    </row>
    <row r="237" spans="1:2" x14ac:dyDescent="0.3">
      <c r="A237" s="64">
        <v>45636.833333333299</v>
      </c>
      <c r="B237" s="63">
        <v>2.8988122409999999</v>
      </c>
    </row>
    <row r="238" spans="1:2" x14ac:dyDescent="0.3">
      <c r="A238" s="64">
        <v>45636.875</v>
      </c>
      <c r="B238" s="63">
        <v>2.8466444829999999</v>
      </c>
    </row>
    <row r="239" spans="1:2" x14ac:dyDescent="0.3">
      <c r="A239" s="64">
        <v>45636.916666666701</v>
      </c>
      <c r="B239" s="63">
        <v>3.2282303450000001</v>
      </c>
    </row>
    <row r="240" spans="1:2" x14ac:dyDescent="0.3">
      <c r="A240" s="64">
        <v>45636.958333333299</v>
      </c>
      <c r="B240" s="63">
        <v>2.996082586</v>
      </c>
    </row>
    <row r="241" spans="1:2" x14ac:dyDescent="0.3">
      <c r="A241" s="64">
        <v>45637</v>
      </c>
      <c r="B241" s="63">
        <v>3.0565682760000001</v>
      </c>
    </row>
    <row r="242" spans="1:2" x14ac:dyDescent="0.3">
      <c r="A242" s="64">
        <v>45637.041666666701</v>
      </c>
      <c r="B242" s="63">
        <v>3.1042996550000002</v>
      </c>
    </row>
    <row r="243" spans="1:2" x14ac:dyDescent="0.3">
      <c r="A243" s="64">
        <v>45637.083333333299</v>
      </c>
      <c r="B243" s="63">
        <v>3.2957122409999999</v>
      </c>
    </row>
    <row r="244" spans="1:2" x14ac:dyDescent="0.3">
      <c r="A244" s="64">
        <v>45637.125</v>
      </c>
      <c r="B244" s="63">
        <v>3.4402263789999998</v>
      </c>
    </row>
    <row r="245" spans="1:2" x14ac:dyDescent="0.3">
      <c r="A245" s="64">
        <v>45637.166666666701</v>
      </c>
      <c r="B245" s="63">
        <v>3.4005032759999998</v>
      </c>
    </row>
    <row r="246" spans="1:2" x14ac:dyDescent="0.3">
      <c r="A246" s="64">
        <v>45637.208333333299</v>
      </c>
      <c r="B246" s="63">
        <v>3.455764828</v>
      </c>
    </row>
    <row r="247" spans="1:2" x14ac:dyDescent="0.3">
      <c r="A247" s="64">
        <v>45637.25</v>
      </c>
      <c r="B247" s="63">
        <v>3.4097215520000002</v>
      </c>
    </row>
    <row r="248" spans="1:2" x14ac:dyDescent="0.3">
      <c r="A248" s="64">
        <v>45637.291666666701</v>
      </c>
      <c r="B248" s="63">
        <v>3.2372805169999999</v>
      </c>
    </row>
    <row r="249" spans="1:2" x14ac:dyDescent="0.3">
      <c r="A249" s="64">
        <v>45637.333333333299</v>
      </c>
      <c r="B249" s="63">
        <v>3.6367637930000001</v>
      </c>
    </row>
    <row r="250" spans="1:2" x14ac:dyDescent="0.3">
      <c r="A250" s="64">
        <v>45637.375</v>
      </c>
      <c r="B250" s="63">
        <v>3.6812834479999998</v>
      </c>
    </row>
    <row r="251" spans="1:2" x14ac:dyDescent="0.3">
      <c r="A251" s="64">
        <v>45637.416666666701</v>
      </c>
      <c r="B251" s="63">
        <v>3.7722324139999999</v>
      </c>
    </row>
    <row r="252" spans="1:2" x14ac:dyDescent="0.3">
      <c r="A252" s="64">
        <v>45637.458333333299</v>
      </c>
      <c r="B252" s="63">
        <v>2.92424931</v>
      </c>
    </row>
    <row r="253" spans="1:2" x14ac:dyDescent="0.3">
      <c r="A253" s="64">
        <v>45637.5</v>
      </c>
      <c r="B253" s="63">
        <v>2.9188939660000002</v>
      </c>
    </row>
    <row r="254" spans="1:2" x14ac:dyDescent="0.3">
      <c r="A254" s="64">
        <v>45637.541666666701</v>
      </c>
      <c r="B254" s="63">
        <v>3.819924828</v>
      </c>
    </row>
    <row r="255" spans="1:2" x14ac:dyDescent="0.3">
      <c r="A255" s="64">
        <v>45637.583333333299</v>
      </c>
      <c r="B255" s="63">
        <v>3.6481918969999998</v>
      </c>
    </row>
    <row r="256" spans="1:2" x14ac:dyDescent="0.3">
      <c r="A256" s="64">
        <v>45637.625</v>
      </c>
      <c r="B256" s="63">
        <v>3.8681468969999999</v>
      </c>
    </row>
    <row r="257" spans="1:2" x14ac:dyDescent="0.3">
      <c r="A257" s="64">
        <v>45637.666666666701</v>
      </c>
      <c r="B257" s="63">
        <v>3.8919341379999999</v>
      </c>
    </row>
    <row r="258" spans="1:2" x14ac:dyDescent="0.3">
      <c r="A258" s="64">
        <v>45637.708333333299</v>
      </c>
      <c r="B258" s="63">
        <v>3.5286205169999998</v>
      </c>
    </row>
    <row r="259" spans="1:2" x14ac:dyDescent="0.3">
      <c r="A259" s="64">
        <v>45637.75</v>
      </c>
      <c r="B259" s="63">
        <v>2.9238218969999998</v>
      </c>
    </row>
    <row r="260" spans="1:2" x14ac:dyDescent="0.3">
      <c r="A260" s="64">
        <v>45637.791666666701</v>
      </c>
      <c r="B260" s="63">
        <v>2.8369665519999998</v>
      </c>
    </row>
    <row r="261" spans="1:2" x14ac:dyDescent="0.3">
      <c r="A261" s="64">
        <v>45637.833333333299</v>
      </c>
      <c r="B261" s="63">
        <v>3.132662931</v>
      </c>
    </row>
    <row r="262" spans="1:2" x14ac:dyDescent="0.3">
      <c r="A262" s="64">
        <v>45637.875</v>
      </c>
      <c r="B262" s="63">
        <v>2.5510608619999999</v>
      </c>
    </row>
    <row r="263" spans="1:2" x14ac:dyDescent="0.3">
      <c r="A263" s="64">
        <v>45637.916666666701</v>
      </c>
      <c r="B263" s="63">
        <v>2.1390094830000002</v>
      </c>
    </row>
    <row r="264" spans="1:2" x14ac:dyDescent="0.3">
      <c r="A264" s="64">
        <v>45637.958333333299</v>
      </c>
      <c r="B264" s="63">
        <v>1.7113893099999999</v>
      </c>
    </row>
    <row r="265" spans="1:2" x14ac:dyDescent="0.3">
      <c r="A265" s="64">
        <v>45638</v>
      </c>
      <c r="B265" s="63">
        <v>2.7744312070000001</v>
      </c>
    </row>
    <row r="266" spans="1:2" x14ac:dyDescent="0.3">
      <c r="A266" s="64">
        <v>45638.041666666701</v>
      </c>
      <c r="B266" s="63">
        <v>4.4024708620000004</v>
      </c>
    </row>
    <row r="267" spans="1:2" x14ac:dyDescent="0.3">
      <c r="A267" s="64">
        <v>45638.083333333299</v>
      </c>
      <c r="B267" s="63">
        <v>5.3120558620000002</v>
      </c>
    </row>
    <row r="268" spans="1:2" x14ac:dyDescent="0.3">
      <c r="A268" s="64">
        <v>45638.125</v>
      </c>
      <c r="B268" s="63">
        <v>6.0109439660000001</v>
      </c>
    </row>
    <row r="269" spans="1:2" x14ac:dyDescent="0.3">
      <c r="A269" s="64">
        <v>45638.166666666701</v>
      </c>
      <c r="B269" s="63">
        <v>7.9670899999999998</v>
      </c>
    </row>
    <row r="270" spans="1:2" x14ac:dyDescent="0.3">
      <c r="A270" s="64">
        <v>45638.208333333299</v>
      </c>
      <c r="B270" s="63">
        <v>6.6999217240000002</v>
      </c>
    </row>
    <row r="271" spans="1:2" x14ac:dyDescent="0.3">
      <c r="A271" s="64">
        <v>45638.25</v>
      </c>
      <c r="B271" s="63">
        <v>6.4162055169999999</v>
      </c>
    </row>
    <row r="272" spans="1:2" x14ac:dyDescent="0.3">
      <c r="A272" s="64">
        <v>45638.291666666701</v>
      </c>
      <c r="B272" s="63">
        <v>9.639338103</v>
      </c>
    </row>
    <row r="273" spans="1:2" x14ac:dyDescent="0.3">
      <c r="A273" s="64">
        <v>45638.333333333299</v>
      </c>
      <c r="B273" s="63">
        <v>9.0259631030000005</v>
      </c>
    </row>
    <row r="274" spans="1:2" x14ac:dyDescent="0.3">
      <c r="A274" s="64">
        <v>45638.375</v>
      </c>
      <c r="B274" s="63">
        <v>7.7182582760000003</v>
      </c>
    </row>
    <row r="275" spans="1:2" x14ac:dyDescent="0.3">
      <c r="A275" s="64">
        <v>45638.416666666701</v>
      </c>
      <c r="B275" s="63">
        <v>8.3230144829999997</v>
      </c>
    </row>
    <row r="276" spans="1:2" x14ac:dyDescent="0.3">
      <c r="A276" s="64">
        <v>45638.458333333299</v>
      </c>
      <c r="B276" s="63">
        <v>9.4514532760000005</v>
      </c>
    </row>
    <row r="277" spans="1:2" x14ac:dyDescent="0.3">
      <c r="A277" s="64">
        <v>45638.5</v>
      </c>
      <c r="B277" s="63">
        <v>7.7787403450000001</v>
      </c>
    </row>
    <row r="278" spans="1:2" x14ac:dyDescent="0.3">
      <c r="A278" s="64">
        <v>45638.541666666701</v>
      </c>
      <c r="B278" s="63">
        <v>4.5367667239999996</v>
      </c>
    </row>
    <row r="279" spans="1:2" x14ac:dyDescent="0.3">
      <c r="A279" s="64">
        <v>45638.583333333299</v>
      </c>
      <c r="B279" s="63">
        <v>5.5796682759999996</v>
      </c>
    </row>
    <row r="280" spans="1:2" x14ac:dyDescent="0.3">
      <c r="A280" s="64">
        <v>45638.625</v>
      </c>
      <c r="B280" s="63">
        <v>6.2854632759999998</v>
      </c>
    </row>
    <row r="281" spans="1:2" x14ac:dyDescent="0.3">
      <c r="A281" s="64">
        <v>45638.666666666701</v>
      </c>
      <c r="B281" s="63">
        <v>2.2979668969999998</v>
      </c>
    </row>
    <row r="282" spans="1:2" x14ac:dyDescent="0.3">
      <c r="A282" s="64">
        <v>45638.708333333299</v>
      </c>
      <c r="B282" s="63">
        <v>4.2602968969999999</v>
      </c>
    </row>
    <row r="283" spans="1:2" x14ac:dyDescent="0.3">
      <c r="A283" s="64">
        <v>45638.75</v>
      </c>
      <c r="B283" s="63">
        <v>4.3827591379999999</v>
      </c>
    </row>
    <row r="284" spans="1:2" x14ac:dyDescent="0.3">
      <c r="A284" s="64">
        <v>45638.791666666701</v>
      </c>
      <c r="B284" s="63">
        <v>4.098937759</v>
      </c>
    </row>
    <row r="285" spans="1:2" x14ac:dyDescent="0.3">
      <c r="A285" s="64">
        <v>45638.833333333299</v>
      </c>
      <c r="B285" s="63">
        <v>6.5761118969999997</v>
      </c>
    </row>
    <row r="286" spans="1:2" x14ac:dyDescent="0.3">
      <c r="A286" s="64">
        <v>45638.875</v>
      </c>
      <c r="B286" s="63">
        <v>9.455128448</v>
      </c>
    </row>
    <row r="287" spans="1:2" x14ac:dyDescent="0.3">
      <c r="A287" s="64">
        <v>45638.916666666701</v>
      </c>
      <c r="B287" s="63">
        <v>7.4938422410000003</v>
      </c>
    </row>
    <row r="288" spans="1:2" x14ac:dyDescent="0.3">
      <c r="A288" s="64">
        <v>45638.958333333299</v>
      </c>
      <c r="B288" s="63">
        <v>4.9186612070000004</v>
      </c>
    </row>
    <row r="289" spans="1:2" x14ac:dyDescent="0.3">
      <c r="A289" s="64">
        <v>45639</v>
      </c>
      <c r="B289" s="63">
        <v>4.0430558620000001</v>
      </c>
    </row>
    <row r="290" spans="1:2" x14ac:dyDescent="0.3">
      <c r="A290" s="64">
        <v>45639.041666666701</v>
      </c>
      <c r="B290" s="63">
        <v>2.2936394830000002</v>
      </c>
    </row>
    <row r="291" spans="1:2" x14ac:dyDescent="0.3">
      <c r="A291" s="64">
        <v>45639.083333333299</v>
      </c>
      <c r="B291" s="63">
        <v>3.6312837930000001</v>
      </c>
    </row>
    <row r="292" spans="1:2" x14ac:dyDescent="0.3">
      <c r="A292" s="64">
        <v>45639.125</v>
      </c>
      <c r="B292" s="63">
        <v>6.3014270689999998</v>
      </c>
    </row>
    <row r="293" spans="1:2" x14ac:dyDescent="0.3">
      <c r="A293" s="64">
        <v>45639.166666666701</v>
      </c>
      <c r="B293" s="63">
        <v>4.4651277589999996</v>
      </c>
    </row>
    <row r="294" spans="1:2" x14ac:dyDescent="0.3">
      <c r="A294" s="64">
        <v>45639.208333333299</v>
      </c>
      <c r="B294" s="63">
        <v>6.5026228809999997</v>
      </c>
    </row>
    <row r="295" spans="1:2" x14ac:dyDescent="0.3">
      <c r="A295" s="64">
        <v>45639.25</v>
      </c>
      <c r="B295" s="63">
        <v>4.6576665520000002</v>
      </c>
    </row>
    <row r="296" spans="1:2" x14ac:dyDescent="0.3">
      <c r="A296" s="64">
        <v>45639.291666666701</v>
      </c>
      <c r="B296" s="63">
        <v>4.886197288</v>
      </c>
    </row>
    <row r="297" spans="1:2" x14ac:dyDescent="0.3">
      <c r="A297" s="64">
        <v>45639.333333333299</v>
      </c>
      <c r="B297" s="63">
        <v>7.7223891379999996</v>
      </c>
    </row>
    <row r="298" spans="1:2" x14ac:dyDescent="0.3">
      <c r="A298" s="64">
        <v>45639.375</v>
      </c>
      <c r="B298" s="63">
        <v>10.994002589999999</v>
      </c>
    </row>
    <row r="299" spans="1:2" x14ac:dyDescent="0.3">
      <c r="A299" s="64">
        <v>45639.416666666701</v>
      </c>
      <c r="B299" s="63">
        <v>14.28389638</v>
      </c>
    </row>
    <row r="300" spans="1:2" x14ac:dyDescent="0.3">
      <c r="A300" s="64">
        <v>45639.458333333299</v>
      </c>
      <c r="B300" s="63">
        <v>6.6444663620000002</v>
      </c>
    </row>
    <row r="301" spans="1:2" x14ac:dyDescent="0.3">
      <c r="A301" s="64">
        <v>45639.5</v>
      </c>
      <c r="B301" s="63">
        <v>10.041357809999999</v>
      </c>
    </row>
    <row r="302" spans="1:2" x14ac:dyDescent="0.3">
      <c r="A302" s="64">
        <v>45639.541666666701</v>
      </c>
      <c r="B302" s="63">
        <v>8.236763753</v>
      </c>
    </row>
    <row r="303" spans="1:2" x14ac:dyDescent="0.3">
      <c r="A303" s="64">
        <v>45639.583333333299</v>
      </c>
      <c r="B303" s="63">
        <v>6.784753448</v>
      </c>
    </row>
    <row r="304" spans="1:2" x14ac:dyDescent="0.3">
      <c r="A304" s="64">
        <v>45639.625</v>
      </c>
      <c r="B304" s="63">
        <v>6.7710504140000003</v>
      </c>
    </row>
    <row r="305" spans="1:2" x14ac:dyDescent="0.3">
      <c r="A305" s="64">
        <v>45639.666666666701</v>
      </c>
      <c r="B305" s="63">
        <v>7.5010291899999997</v>
      </c>
    </row>
    <row r="306" spans="1:2" x14ac:dyDescent="0.3">
      <c r="A306" s="64">
        <v>45639.708333333299</v>
      </c>
      <c r="B306" s="63">
        <v>6.5731228100000001</v>
      </c>
    </row>
    <row r="307" spans="1:2" x14ac:dyDescent="0.3">
      <c r="A307" s="64">
        <v>45639.75</v>
      </c>
      <c r="B307" s="63">
        <v>21.598896549999999</v>
      </c>
    </row>
    <row r="308" spans="1:2" x14ac:dyDescent="0.3">
      <c r="A308" s="64">
        <v>45639.791666666701</v>
      </c>
      <c r="B308" s="63">
        <v>15.36874828</v>
      </c>
    </row>
    <row r="309" spans="1:2" x14ac:dyDescent="0.3">
      <c r="A309" s="64">
        <v>45639.833333333299</v>
      </c>
      <c r="B309" s="63">
        <v>13.758389660000001</v>
      </c>
    </row>
    <row r="310" spans="1:2" x14ac:dyDescent="0.3">
      <c r="A310" s="64">
        <v>45639.875</v>
      </c>
      <c r="B310" s="63">
        <v>15.340496549999999</v>
      </c>
    </row>
    <row r="311" spans="1:2" x14ac:dyDescent="0.3">
      <c r="A311" s="64">
        <v>45639.916666666701</v>
      </c>
      <c r="B311" s="63">
        <v>2.8727459999999998E-3</v>
      </c>
    </row>
    <row r="312" spans="1:2" x14ac:dyDescent="0.3">
      <c r="A312" s="64">
        <v>45639.958333333299</v>
      </c>
      <c r="B312" s="63">
        <v>1.1206810000000001E-3</v>
      </c>
    </row>
    <row r="313" spans="1:2" x14ac:dyDescent="0.3">
      <c r="A313" s="64">
        <v>45640</v>
      </c>
      <c r="B313" s="63">
        <v>1.9636660000000002E-3</v>
      </c>
    </row>
    <row r="314" spans="1:2" x14ac:dyDescent="0.3">
      <c r="A314" s="64">
        <v>45640.041666666701</v>
      </c>
      <c r="B314" s="63">
        <v>1.398537E-3</v>
      </c>
    </row>
    <row r="315" spans="1:2" x14ac:dyDescent="0.3">
      <c r="A315" s="64">
        <v>45640.083333333299</v>
      </c>
      <c r="B315" s="63">
        <v>1.403325E-3</v>
      </c>
    </row>
    <row r="316" spans="1:2" x14ac:dyDescent="0.3">
      <c r="A316" s="64">
        <v>45640.125</v>
      </c>
      <c r="B316" s="63">
        <v>5.6512900000000004E-4</v>
      </c>
    </row>
    <row r="317" spans="1:2" x14ac:dyDescent="0.3">
      <c r="A317" s="64">
        <v>45640.166666666701</v>
      </c>
    </row>
    <row r="318" spans="1:2" x14ac:dyDescent="0.3">
      <c r="A318" s="64">
        <v>45640.208333333299</v>
      </c>
    </row>
    <row r="319" spans="1:2" x14ac:dyDescent="0.3">
      <c r="A319" s="64">
        <v>45640.25</v>
      </c>
    </row>
    <row r="320" spans="1:2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</row>
    <row r="323" spans="1:2" x14ac:dyDescent="0.3">
      <c r="A323" s="64">
        <v>45640.416666666701</v>
      </c>
    </row>
    <row r="324" spans="1:2" x14ac:dyDescent="0.3">
      <c r="A324" s="64">
        <v>45640.458333333299</v>
      </c>
      <c r="B324" s="63">
        <v>3.213510233</v>
      </c>
    </row>
    <row r="325" spans="1:2" x14ac:dyDescent="0.3">
      <c r="A325" s="64">
        <v>45640.5</v>
      </c>
      <c r="B325" s="63">
        <v>3.3741344830000002</v>
      </c>
    </row>
    <row r="326" spans="1:2" x14ac:dyDescent="0.3">
      <c r="A326" s="64">
        <v>45640.541666666701</v>
      </c>
      <c r="B326" s="63">
        <v>3.2763932759999999</v>
      </c>
    </row>
    <row r="327" spans="1:2" x14ac:dyDescent="0.3">
      <c r="A327" s="64">
        <v>45640.583333333299</v>
      </c>
      <c r="B327" s="63">
        <v>2.4881094830000001</v>
      </c>
    </row>
    <row r="328" spans="1:2" x14ac:dyDescent="0.3">
      <c r="A328" s="64">
        <v>45640.625</v>
      </c>
      <c r="B328" s="63">
        <v>2.3611567240000002</v>
      </c>
    </row>
    <row r="329" spans="1:2" x14ac:dyDescent="0.3">
      <c r="A329" s="64">
        <v>45640.666666666701</v>
      </c>
      <c r="B329" s="63">
        <v>2.4466862069999999</v>
      </c>
    </row>
    <row r="330" spans="1:2" x14ac:dyDescent="0.3">
      <c r="A330" s="64">
        <v>45640.708333333299</v>
      </c>
      <c r="B330" s="63">
        <v>3.9191850000000001</v>
      </c>
    </row>
    <row r="331" spans="1:2" x14ac:dyDescent="0.3">
      <c r="A331" s="64">
        <v>45640.75</v>
      </c>
      <c r="B331" s="63">
        <v>3.4486351719999999</v>
      </c>
    </row>
    <row r="332" spans="1:2" x14ac:dyDescent="0.3">
      <c r="A332" s="64">
        <v>45640.791666666701</v>
      </c>
      <c r="B332" s="63">
        <v>3.3735348279999999</v>
      </c>
    </row>
    <row r="333" spans="1:2" x14ac:dyDescent="0.3">
      <c r="A333" s="64">
        <v>45640.833333333299</v>
      </c>
      <c r="B333" s="63">
        <v>4.2689881029999999</v>
      </c>
    </row>
    <row r="334" spans="1:2" x14ac:dyDescent="0.3">
      <c r="A334" s="64">
        <v>45640.875</v>
      </c>
      <c r="B334" s="63">
        <v>5.9735877589999999</v>
      </c>
    </row>
    <row r="335" spans="1:2" x14ac:dyDescent="0.3">
      <c r="A335" s="64">
        <v>45640.916666666701</v>
      </c>
      <c r="B335" s="63">
        <v>3.8608005689999998</v>
      </c>
    </row>
    <row r="336" spans="1:2" x14ac:dyDescent="0.3">
      <c r="A336" s="64">
        <v>45640.958333333299</v>
      </c>
      <c r="B336" s="63">
        <v>2.6764201719999998</v>
      </c>
    </row>
    <row r="337" spans="1:2" x14ac:dyDescent="0.3">
      <c r="A337" s="64">
        <v>45641</v>
      </c>
      <c r="B337" s="63">
        <v>1.1050500830000001</v>
      </c>
    </row>
    <row r="338" spans="1:2" x14ac:dyDescent="0.3">
      <c r="A338" s="64">
        <v>45641.041666666701</v>
      </c>
      <c r="B338" s="63">
        <v>2.0938590339999998</v>
      </c>
    </row>
    <row r="339" spans="1:2" x14ac:dyDescent="0.3">
      <c r="A339" s="64">
        <v>45641.083333333299</v>
      </c>
      <c r="B339" s="63">
        <v>2.739322982</v>
      </c>
    </row>
    <row r="340" spans="1:2" x14ac:dyDescent="0.3">
      <c r="A340" s="64">
        <v>45641.125</v>
      </c>
      <c r="B340" s="63">
        <v>1.900999492</v>
      </c>
    </row>
    <row r="341" spans="1:2" x14ac:dyDescent="0.3">
      <c r="A341" s="64">
        <v>45641.166666666701</v>
      </c>
      <c r="B341" s="63">
        <v>0.469242926</v>
      </c>
    </row>
    <row r="342" spans="1:2" x14ac:dyDescent="0.3">
      <c r="A342" s="64">
        <v>45641.208333333299</v>
      </c>
      <c r="B342" s="63">
        <v>1.1141729309999999</v>
      </c>
    </row>
    <row r="343" spans="1:2" x14ac:dyDescent="0.3">
      <c r="A343" s="64">
        <v>45641.25</v>
      </c>
    </row>
    <row r="344" spans="1:2" x14ac:dyDescent="0.3">
      <c r="A344" s="64">
        <v>45641.291666666701</v>
      </c>
    </row>
    <row r="345" spans="1:2" x14ac:dyDescent="0.3">
      <c r="A345" s="64">
        <v>45641.333333333299</v>
      </c>
    </row>
    <row r="346" spans="1:2" x14ac:dyDescent="0.3">
      <c r="A346" s="64">
        <v>45641.375</v>
      </c>
    </row>
    <row r="347" spans="1:2" x14ac:dyDescent="0.3">
      <c r="A347" s="64">
        <v>45641.416666666701</v>
      </c>
    </row>
    <row r="348" spans="1:2" x14ac:dyDescent="0.3">
      <c r="A348" s="64">
        <v>45641.458333333299</v>
      </c>
      <c r="B348" s="63">
        <v>0.46422069799999999</v>
      </c>
    </row>
    <row r="349" spans="1:2" x14ac:dyDescent="0.3">
      <c r="A349" s="64">
        <v>45641.5</v>
      </c>
    </row>
    <row r="350" spans="1:2" x14ac:dyDescent="0.3">
      <c r="A350" s="64">
        <v>45641.541666666701</v>
      </c>
      <c r="B350" s="63">
        <v>6.1494231000000003E-2</v>
      </c>
    </row>
    <row r="351" spans="1:2" x14ac:dyDescent="0.3">
      <c r="A351" s="64">
        <v>45641.583333333299</v>
      </c>
    </row>
    <row r="352" spans="1:2" x14ac:dyDescent="0.3">
      <c r="A352" s="64">
        <v>45641.625</v>
      </c>
    </row>
    <row r="353" spans="1:2" x14ac:dyDescent="0.3">
      <c r="A353" s="64">
        <v>45641.666666666701</v>
      </c>
    </row>
    <row r="354" spans="1:2" x14ac:dyDescent="0.3">
      <c r="A354" s="64">
        <v>45641.708333333299</v>
      </c>
    </row>
    <row r="355" spans="1:2" x14ac:dyDescent="0.3">
      <c r="A355" s="64">
        <v>45641.75</v>
      </c>
    </row>
    <row r="356" spans="1:2" x14ac:dyDescent="0.3">
      <c r="A356" s="64">
        <v>45641.791666666701</v>
      </c>
    </row>
    <row r="357" spans="1:2" x14ac:dyDescent="0.3">
      <c r="A357" s="64">
        <v>45641.833333333299</v>
      </c>
    </row>
    <row r="358" spans="1:2" x14ac:dyDescent="0.3">
      <c r="A358" s="64">
        <v>45641.875</v>
      </c>
    </row>
    <row r="359" spans="1:2" x14ac:dyDescent="0.3">
      <c r="A359" s="64">
        <v>45641.916666666701</v>
      </c>
    </row>
    <row r="360" spans="1:2" x14ac:dyDescent="0.3">
      <c r="A360" s="64">
        <v>45641.958333333299</v>
      </c>
      <c r="B360" s="63">
        <v>0.37607330500000002</v>
      </c>
    </row>
    <row r="361" spans="1:2" x14ac:dyDescent="0.3">
      <c r="A361" s="64">
        <v>45642</v>
      </c>
    </row>
    <row r="362" spans="1:2" x14ac:dyDescent="0.3">
      <c r="A362" s="64">
        <v>45642.041666666701</v>
      </c>
    </row>
    <row r="363" spans="1:2" x14ac:dyDescent="0.3">
      <c r="A363" s="64">
        <v>45642.083333333299</v>
      </c>
    </row>
    <row r="364" spans="1:2" x14ac:dyDescent="0.3">
      <c r="A364" s="64">
        <v>45642.125</v>
      </c>
    </row>
    <row r="365" spans="1:2" x14ac:dyDescent="0.3">
      <c r="A365" s="64">
        <v>45642.166666666701</v>
      </c>
    </row>
    <row r="366" spans="1:2" x14ac:dyDescent="0.3">
      <c r="A366" s="64">
        <v>45642.208333333299</v>
      </c>
    </row>
    <row r="367" spans="1:2" x14ac:dyDescent="0.3">
      <c r="A367" s="64">
        <v>45642.25</v>
      </c>
    </row>
    <row r="368" spans="1:2" x14ac:dyDescent="0.3">
      <c r="A368" s="64">
        <v>45642.291666666701</v>
      </c>
    </row>
    <row r="369" spans="1:2" x14ac:dyDescent="0.3">
      <c r="A369" s="64">
        <v>45642.333333333299</v>
      </c>
    </row>
    <row r="370" spans="1:2" x14ac:dyDescent="0.3">
      <c r="A370" s="64">
        <v>45642.375</v>
      </c>
    </row>
    <row r="371" spans="1:2" x14ac:dyDescent="0.3">
      <c r="A371" s="64">
        <v>45642.416666666701</v>
      </c>
    </row>
    <row r="372" spans="1:2" x14ac:dyDescent="0.3">
      <c r="A372" s="64">
        <v>45642.458333333299</v>
      </c>
    </row>
    <row r="373" spans="1:2" x14ac:dyDescent="0.3">
      <c r="A373" s="64">
        <v>45642.5</v>
      </c>
      <c r="B373" s="63">
        <v>0.251688419</v>
      </c>
    </row>
    <row r="374" spans="1:2" x14ac:dyDescent="0.3">
      <c r="A374" s="64">
        <v>45642.541666666701</v>
      </c>
    </row>
    <row r="375" spans="1:2" x14ac:dyDescent="0.3">
      <c r="A375" s="64">
        <v>45642.583333333299</v>
      </c>
      <c r="B375" s="63">
        <v>1.5511218330000001</v>
      </c>
    </row>
    <row r="376" spans="1:2" x14ac:dyDescent="0.3">
      <c r="A376" s="64">
        <v>45642.625</v>
      </c>
    </row>
    <row r="377" spans="1:2" x14ac:dyDescent="0.3">
      <c r="A377" s="64">
        <v>45642.666666666701</v>
      </c>
    </row>
    <row r="378" spans="1:2" x14ac:dyDescent="0.3">
      <c r="A378" s="64">
        <v>45642.708333333299</v>
      </c>
    </row>
    <row r="379" spans="1:2" x14ac:dyDescent="0.3">
      <c r="A379" s="64">
        <v>45642.75</v>
      </c>
    </row>
    <row r="380" spans="1:2" x14ac:dyDescent="0.3">
      <c r="A380" s="64">
        <v>45642.791666666701</v>
      </c>
      <c r="B380" s="63">
        <v>5.4390272880000001</v>
      </c>
    </row>
    <row r="381" spans="1:2" x14ac:dyDescent="0.3">
      <c r="A381" s="64">
        <v>45642.833333333299</v>
      </c>
      <c r="B381" s="63">
        <v>0.26067126400000001</v>
      </c>
    </row>
    <row r="382" spans="1:2" x14ac:dyDescent="0.3">
      <c r="A382" s="64">
        <v>45642.875</v>
      </c>
    </row>
    <row r="383" spans="1:2" x14ac:dyDescent="0.3">
      <c r="A383" s="64">
        <v>45642.916666666701</v>
      </c>
    </row>
    <row r="384" spans="1:2" x14ac:dyDescent="0.3">
      <c r="A384" s="64">
        <v>45642.958333333299</v>
      </c>
    </row>
    <row r="385" spans="1:2" x14ac:dyDescent="0.3">
      <c r="A385" s="64">
        <v>45643</v>
      </c>
      <c r="B385" s="63">
        <v>0.18892208599999999</v>
      </c>
    </row>
    <row r="386" spans="1:2" x14ac:dyDescent="0.3">
      <c r="A386" s="64">
        <v>45643.041666666701</v>
      </c>
    </row>
    <row r="387" spans="1:2" x14ac:dyDescent="0.3">
      <c r="A387" s="64">
        <v>45643.083333333299</v>
      </c>
    </row>
    <row r="388" spans="1:2" x14ac:dyDescent="0.3">
      <c r="A388" s="64">
        <v>45643.125</v>
      </c>
    </row>
    <row r="389" spans="1:2" x14ac:dyDescent="0.3">
      <c r="A389" s="64">
        <v>45643.166666666701</v>
      </c>
    </row>
    <row r="390" spans="1:2" x14ac:dyDescent="0.3">
      <c r="A390" s="64">
        <v>45643.208333333299</v>
      </c>
    </row>
    <row r="391" spans="1:2" x14ac:dyDescent="0.3">
      <c r="A391" s="64">
        <v>45643.25</v>
      </c>
    </row>
    <row r="392" spans="1:2" x14ac:dyDescent="0.3">
      <c r="A392" s="64">
        <v>45643.291666666701</v>
      </c>
    </row>
    <row r="393" spans="1:2" x14ac:dyDescent="0.3">
      <c r="A393" s="64">
        <v>45643.333333333299</v>
      </c>
    </row>
    <row r="394" spans="1:2" x14ac:dyDescent="0.3">
      <c r="A394" s="64">
        <v>45643.375</v>
      </c>
    </row>
    <row r="395" spans="1:2" x14ac:dyDescent="0.3">
      <c r="A395" s="64">
        <v>45643.416666666701</v>
      </c>
    </row>
    <row r="396" spans="1:2" x14ac:dyDescent="0.3">
      <c r="A396" s="64">
        <v>45643.458333333299</v>
      </c>
      <c r="B396" s="63">
        <v>0.56098956200000005</v>
      </c>
    </row>
    <row r="397" spans="1:2" x14ac:dyDescent="0.3">
      <c r="A397" s="64">
        <v>45643.5</v>
      </c>
    </row>
    <row r="398" spans="1:2" x14ac:dyDescent="0.3">
      <c r="A398" s="64">
        <v>45643.541666666701</v>
      </c>
    </row>
    <row r="399" spans="1:2" x14ac:dyDescent="0.3">
      <c r="A399" s="64">
        <v>45643.583333333299</v>
      </c>
    </row>
    <row r="400" spans="1:2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2" x14ac:dyDescent="0.3">
      <c r="A417" s="64">
        <v>45644.333333333299</v>
      </c>
    </row>
    <row r="418" spans="1:2" x14ac:dyDescent="0.3">
      <c r="A418" s="64">
        <v>45644.375</v>
      </c>
    </row>
    <row r="419" spans="1:2" x14ac:dyDescent="0.3">
      <c r="A419" s="64">
        <v>45644.416666666701</v>
      </c>
    </row>
    <row r="420" spans="1:2" x14ac:dyDescent="0.3">
      <c r="A420" s="64">
        <v>45644.458333333299</v>
      </c>
      <c r="B420" s="63">
        <v>0.62363334500000001</v>
      </c>
    </row>
    <row r="421" spans="1:2" x14ac:dyDescent="0.3">
      <c r="A421" s="64">
        <v>45644.5</v>
      </c>
      <c r="B421" s="63">
        <v>0.75268310900000002</v>
      </c>
    </row>
    <row r="422" spans="1:2" x14ac:dyDescent="0.3">
      <c r="A422" s="64">
        <v>45644.541666666701</v>
      </c>
      <c r="B422" s="63">
        <v>2.3619391790000002</v>
      </c>
    </row>
    <row r="423" spans="1:2" x14ac:dyDescent="0.3">
      <c r="A423" s="64">
        <v>45644.583333333299</v>
      </c>
      <c r="B423" s="63">
        <v>2.8667187950000002</v>
      </c>
    </row>
    <row r="424" spans="1:2" x14ac:dyDescent="0.3">
      <c r="A424" s="64">
        <v>45644.625</v>
      </c>
      <c r="B424" s="63">
        <v>6.5214063000000003E-2</v>
      </c>
    </row>
    <row r="425" spans="1:2" x14ac:dyDescent="0.3">
      <c r="A425" s="64">
        <v>45644.666666666701</v>
      </c>
    </row>
    <row r="426" spans="1:2" x14ac:dyDescent="0.3">
      <c r="A426" s="64">
        <v>45644.708333333299</v>
      </c>
    </row>
    <row r="427" spans="1:2" x14ac:dyDescent="0.3">
      <c r="A427" s="64">
        <v>45644.75</v>
      </c>
    </row>
    <row r="428" spans="1:2" x14ac:dyDescent="0.3">
      <c r="A428" s="64">
        <v>45644.791666666701</v>
      </c>
    </row>
    <row r="429" spans="1:2" x14ac:dyDescent="0.3">
      <c r="A429" s="64">
        <v>45644.833333333299</v>
      </c>
    </row>
    <row r="430" spans="1:2" x14ac:dyDescent="0.3">
      <c r="A430" s="64">
        <v>45644.875</v>
      </c>
    </row>
    <row r="431" spans="1:2" x14ac:dyDescent="0.3">
      <c r="A431" s="64">
        <v>45644.916666666701</v>
      </c>
    </row>
    <row r="432" spans="1:2" x14ac:dyDescent="0.3">
      <c r="A432" s="64">
        <v>45644.958333333299</v>
      </c>
    </row>
    <row r="433" spans="1:2" x14ac:dyDescent="0.3">
      <c r="A433" s="64">
        <v>45645</v>
      </c>
    </row>
    <row r="434" spans="1:2" x14ac:dyDescent="0.3">
      <c r="A434" s="64">
        <v>45645.041666666701</v>
      </c>
    </row>
    <row r="435" spans="1:2" x14ac:dyDescent="0.3">
      <c r="A435" s="64">
        <v>45645.083333333299</v>
      </c>
    </row>
    <row r="436" spans="1:2" x14ac:dyDescent="0.3">
      <c r="A436" s="64">
        <v>45645.125</v>
      </c>
    </row>
    <row r="437" spans="1:2" x14ac:dyDescent="0.3">
      <c r="A437" s="64">
        <v>45645.166666666701</v>
      </c>
    </row>
    <row r="438" spans="1:2" x14ac:dyDescent="0.3">
      <c r="A438" s="64">
        <v>45645.208333333299</v>
      </c>
    </row>
    <row r="439" spans="1:2" x14ac:dyDescent="0.3">
      <c r="A439" s="64">
        <v>45645.25</v>
      </c>
    </row>
    <row r="440" spans="1:2" x14ac:dyDescent="0.3">
      <c r="A440" s="64">
        <v>45645.291666666701</v>
      </c>
    </row>
    <row r="441" spans="1:2" x14ac:dyDescent="0.3">
      <c r="A441" s="64">
        <v>45645.333333333299</v>
      </c>
    </row>
    <row r="442" spans="1:2" x14ac:dyDescent="0.3">
      <c r="A442" s="64">
        <v>45645.375</v>
      </c>
    </row>
    <row r="443" spans="1:2" x14ac:dyDescent="0.3">
      <c r="A443" s="64">
        <v>45645.416666666701</v>
      </c>
      <c r="B443" s="63">
        <v>3.4737155880000001</v>
      </c>
    </row>
    <row r="444" spans="1:2" x14ac:dyDescent="0.3">
      <c r="A444" s="64">
        <v>45645.458333333299</v>
      </c>
      <c r="B444" s="63">
        <v>0.104774469</v>
      </c>
    </row>
    <row r="445" spans="1:2" x14ac:dyDescent="0.3">
      <c r="A445" s="64">
        <v>45645.5</v>
      </c>
      <c r="B445" s="63">
        <v>1.254149586</v>
      </c>
    </row>
    <row r="446" spans="1:2" x14ac:dyDescent="0.3">
      <c r="A446" s="64">
        <v>45645.541666666701</v>
      </c>
      <c r="B446" s="63">
        <v>2.1034424139999999</v>
      </c>
    </row>
    <row r="447" spans="1:2" x14ac:dyDescent="0.3">
      <c r="A447" s="64">
        <v>45645.583333333299</v>
      </c>
      <c r="B447" s="63">
        <v>3.0060815519999999</v>
      </c>
    </row>
    <row r="448" spans="1:2" x14ac:dyDescent="0.3">
      <c r="A448" s="64">
        <v>45645.625</v>
      </c>
      <c r="B448" s="63">
        <v>3.0747974139999998</v>
      </c>
    </row>
    <row r="449" spans="1:2" x14ac:dyDescent="0.3">
      <c r="A449" s="64">
        <v>45645.666666666701</v>
      </c>
      <c r="B449" s="63">
        <v>3.4372974140000001</v>
      </c>
    </row>
    <row r="450" spans="1:2" x14ac:dyDescent="0.3">
      <c r="A450" s="64">
        <v>45645.708333333299</v>
      </c>
      <c r="B450" s="63">
        <v>2.652705069</v>
      </c>
    </row>
    <row r="451" spans="1:2" x14ac:dyDescent="0.3">
      <c r="A451" s="64">
        <v>45645.75</v>
      </c>
    </row>
    <row r="452" spans="1:2" x14ac:dyDescent="0.3">
      <c r="A452" s="64">
        <v>45645.791666666701</v>
      </c>
    </row>
    <row r="453" spans="1:2" x14ac:dyDescent="0.3">
      <c r="A453" s="64">
        <v>45645.833333333299</v>
      </c>
    </row>
    <row r="454" spans="1:2" x14ac:dyDescent="0.3">
      <c r="A454" s="64">
        <v>45645.875</v>
      </c>
    </row>
    <row r="455" spans="1:2" x14ac:dyDescent="0.3">
      <c r="A455" s="64">
        <v>45645.916666666701</v>
      </c>
    </row>
    <row r="456" spans="1:2" x14ac:dyDescent="0.3">
      <c r="A456" s="64">
        <v>45645.958333333299</v>
      </c>
    </row>
    <row r="457" spans="1:2" x14ac:dyDescent="0.3">
      <c r="A457" s="64">
        <v>45646</v>
      </c>
    </row>
    <row r="458" spans="1:2" x14ac:dyDescent="0.3">
      <c r="A458" s="64">
        <v>45646.041666666701</v>
      </c>
    </row>
    <row r="459" spans="1:2" x14ac:dyDescent="0.3">
      <c r="A459" s="64">
        <v>45646.083333333299</v>
      </c>
    </row>
    <row r="460" spans="1:2" x14ac:dyDescent="0.3">
      <c r="A460" s="64">
        <v>45646.125</v>
      </c>
    </row>
    <row r="461" spans="1:2" x14ac:dyDescent="0.3">
      <c r="A461" s="64">
        <v>45646.166666666701</v>
      </c>
    </row>
    <row r="462" spans="1:2" x14ac:dyDescent="0.3">
      <c r="A462" s="64">
        <v>45646.208333333299</v>
      </c>
    </row>
    <row r="463" spans="1:2" x14ac:dyDescent="0.3">
      <c r="A463" s="64">
        <v>45646.25</v>
      </c>
    </row>
    <row r="464" spans="1:2" x14ac:dyDescent="0.3">
      <c r="A464" s="64">
        <v>45646.291666666701</v>
      </c>
    </row>
    <row r="465" spans="1:2" x14ac:dyDescent="0.3">
      <c r="A465" s="64">
        <v>45646.333333333299</v>
      </c>
    </row>
    <row r="466" spans="1:2" x14ac:dyDescent="0.3">
      <c r="A466" s="64">
        <v>45646.375</v>
      </c>
    </row>
    <row r="467" spans="1:2" x14ac:dyDescent="0.3">
      <c r="A467" s="64">
        <v>45646.416666666701</v>
      </c>
      <c r="B467" s="63">
        <v>1.005061</v>
      </c>
    </row>
    <row r="468" spans="1:2" x14ac:dyDescent="0.3">
      <c r="A468" s="64">
        <v>45646.458333333299</v>
      </c>
      <c r="B468" s="63">
        <v>0.73940930999999999</v>
      </c>
    </row>
    <row r="469" spans="1:2" x14ac:dyDescent="0.3">
      <c r="A469" s="64">
        <v>45646.5</v>
      </c>
      <c r="B469" s="63">
        <v>0.51233535600000002</v>
      </c>
    </row>
    <row r="470" spans="1:2" x14ac:dyDescent="0.3">
      <c r="A470" s="64">
        <v>45646.541666666701</v>
      </c>
    </row>
    <row r="471" spans="1:2" x14ac:dyDescent="0.3">
      <c r="A471" s="64">
        <v>45646.583333333299</v>
      </c>
    </row>
    <row r="472" spans="1:2" x14ac:dyDescent="0.3">
      <c r="A472" s="64">
        <v>45646.625</v>
      </c>
    </row>
    <row r="473" spans="1:2" x14ac:dyDescent="0.3">
      <c r="A473" s="64">
        <v>45646.666666666701</v>
      </c>
    </row>
    <row r="474" spans="1:2" x14ac:dyDescent="0.3">
      <c r="A474" s="64">
        <v>45646.708333333299</v>
      </c>
    </row>
    <row r="475" spans="1:2" x14ac:dyDescent="0.3">
      <c r="A475" s="64">
        <v>45646.75</v>
      </c>
    </row>
    <row r="476" spans="1:2" x14ac:dyDescent="0.3">
      <c r="A476" s="64">
        <v>45646.791666666701</v>
      </c>
    </row>
    <row r="477" spans="1:2" x14ac:dyDescent="0.3">
      <c r="A477" s="64">
        <v>45646.833333333299</v>
      </c>
    </row>
    <row r="478" spans="1:2" x14ac:dyDescent="0.3">
      <c r="A478" s="64">
        <v>45646.875</v>
      </c>
    </row>
    <row r="479" spans="1:2" x14ac:dyDescent="0.3">
      <c r="A479" s="64">
        <v>45646.916666666701</v>
      </c>
    </row>
    <row r="480" spans="1:2" x14ac:dyDescent="0.3">
      <c r="A480" s="64">
        <v>45646.958333333299</v>
      </c>
    </row>
    <row r="481" spans="1:2" x14ac:dyDescent="0.3">
      <c r="A481" s="64">
        <v>45647</v>
      </c>
    </row>
    <row r="482" spans="1:2" x14ac:dyDescent="0.3">
      <c r="A482" s="64">
        <v>45647.041666666701</v>
      </c>
    </row>
    <row r="483" spans="1:2" x14ac:dyDescent="0.3">
      <c r="A483" s="64">
        <v>45647.083333333299</v>
      </c>
    </row>
    <row r="484" spans="1:2" x14ac:dyDescent="0.3">
      <c r="A484" s="64">
        <v>45647.125</v>
      </c>
    </row>
    <row r="485" spans="1:2" x14ac:dyDescent="0.3">
      <c r="A485" s="64">
        <v>45647.166666666701</v>
      </c>
    </row>
    <row r="486" spans="1:2" x14ac:dyDescent="0.3">
      <c r="A486" s="64">
        <v>45647.208333333299</v>
      </c>
    </row>
    <row r="487" spans="1:2" x14ac:dyDescent="0.3">
      <c r="A487" s="64">
        <v>45647.25</v>
      </c>
    </row>
    <row r="488" spans="1:2" x14ac:dyDescent="0.3">
      <c r="A488" s="64">
        <v>45647.291666666701</v>
      </c>
    </row>
    <row r="489" spans="1:2" x14ac:dyDescent="0.3">
      <c r="A489" s="64">
        <v>45647.333333333299</v>
      </c>
    </row>
    <row r="490" spans="1:2" x14ac:dyDescent="0.3">
      <c r="A490" s="64">
        <v>45647.375</v>
      </c>
    </row>
    <row r="491" spans="1:2" x14ac:dyDescent="0.3">
      <c r="A491" s="64">
        <v>45647.416666666701</v>
      </c>
    </row>
    <row r="492" spans="1:2" x14ac:dyDescent="0.3">
      <c r="A492" s="64">
        <v>45647.458333333299</v>
      </c>
      <c r="B492" s="63">
        <v>0.17709046000000001</v>
      </c>
    </row>
    <row r="493" spans="1:2" x14ac:dyDescent="0.3">
      <c r="A493" s="64">
        <v>45647.5</v>
      </c>
      <c r="B493" s="63">
        <v>0.13838868100000001</v>
      </c>
    </row>
    <row r="494" spans="1:2" x14ac:dyDescent="0.3">
      <c r="A494" s="64">
        <v>45647.541666666701</v>
      </c>
    </row>
    <row r="495" spans="1:2" x14ac:dyDescent="0.3">
      <c r="A495" s="64">
        <v>45647.583333333299</v>
      </c>
      <c r="B495" s="63">
        <v>0.38838602100000003</v>
      </c>
    </row>
    <row r="496" spans="1:2" x14ac:dyDescent="0.3">
      <c r="A496" s="64">
        <v>45647.625</v>
      </c>
      <c r="B496" s="63">
        <v>5.2554708620000001</v>
      </c>
    </row>
    <row r="497" spans="1:2" x14ac:dyDescent="0.3">
      <c r="A497" s="64">
        <v>45647.666666666701</v>
      </c>
      <c r="B497" s="63">
        <v>2.9176842569999999</v>
      </c>
    </row>
    <row r="498" spans="1:2" x14ac:dyDescent="0.3">
      <c r="A498" s="64">
        <v>45647.708333333299</v>
      </c>
    </row>
    <row r="499" spans="1:2" x14ac:dyDescent="0.3">
      <c r="A499" s="64">
        <v>45647.75</v>
      </c>
    </row>
    <row r="500" spans="1:2" x14ac:dyDescent="0.3">
      <c r="A500" s="64">
        <v>45647.791666666701</v>
      </c>
    </row>
    <row r="501" spans="1:2" x14ac:dyDescent="0.3">
      <c r="A501" s="64">
        <v>45647.833333333299</v>
      </c>
    </row>
    <row r="502" spans="1:2" x14ac:dyDescent="0.3">
      <c r="A502" s="64">
        <v>45647.875</v>
      </c>
    </row>
    <row r="503" spans="1:2" x14ac:dyDescent="0.3">
      <c r="A503" s="64">
        <v>45647.916666666701</v>
      </c>
    </row>
    <row r="504" spans="1:2" x14ac:dyDescent="0.3">
      <c r="A504" s="64">
        <v>45647.958333333299</v>
      </c>
    </row>
    <row r="505" spans="1:2" x14ac:dyDescent="0.3">
      <c r="A505" s="64">
        <v>45648</v>
      </c>
    </row>
    <row r="506" spans="1:2" x14ac:dyDescent="0.3">
      <c r="A506" s="64">
        <v>45648.041666666701</v>
      </c>
    </row>
    <row r="507" spans="1:2" x14ac:dyDescent="0.3">
      <c r="A507" s="64">
        <v>45648.083333333299</v>
      </c>
    </row>
    <row r="508" spans="1:2" x14ac:dyDescent="0.3">
      <c r="A508" s="64">
        <v>45648.125</v>
      </c>
    </row>
    <row r="509" spans="1:2" x14ac:dyDescent="0.3">
      <c r="A509" s="64">
        <v>45648.166666666701</v>
      </c>
    </row>
    <row r="510" spans="1:2" x14ac:dyDescent="0.3">
      <c r="A510" s="64">
        <v>45648.208333333299</v>
      </c>
    </row>
    <row r="511" spans="1:2" x14ac:dyDescent="0.3">
      <c r="A511" s="64">
        <v>45648.25</v>
      </c>
    </row>
    <row r="512" spans="1:2" x14ac:dyDescent="0.3">
      <c r="A512" s="64">
        <v>45648.291666666701</v>
      </c>
    </row>
    <row r="513" spans="1:2" x14ac:dyDescent="0.3">
      <c r="A513" s="64">
        <v>45648.333333333299</v>
      </c>
    </row>
    <row r="514" spans="1:2" x14ac:dyDescent="0.3">
      <c r="A514" s="64">
        <v>45648.375</v>
      </c>
    </row>
    <row r="515" spans="1:2" x14ac:dyDescent="0.3">
      <c r="A515" s="64">
        <v>45648.416666666701</v>
      </c>
    </row>
    <row r="516" spans="1:2" x14ac:dyDescent="0.3">
      <c r="A516" s="64">
        <v>45648.458333333299</v>
      </c>
      <c r="B516" s="63">
        <v>1.455721485</v>
      </c>
    </row>
    <row r="517" spans="1:2" x14ac:dyDescent="0.3">
      <c r="A517" s="64">
        <v>45648.5</v>
      </c>
      <c r="B517" s="63">
        <v>0.57508417199999995</v>
      </c>
    </row>
    <row r="518" spans="1:2" x14ac:dyDescent="0.3">
      <c r="A518" s="64">
        <v>45648.541666666701</v>
      </c>
    </row>
    <row r="519" spans="1:2" x14ac:dyDescent="0.3">
      <c r="A519" s="64">
        <v>45648.583333333299</v>
      </c>
    </row>
    <row r="520" spans="1:2" x14ac:dyDescent="0.3">
      <c r="A520" s="64">
        <v>45648.625</v>
      </c>
    </row>
    <row r="521" spans="1:2" x14ac:dyDescent="0.3">
      <c r="A521" s="64">
        <v>45648.666666666701</v>
      </c>
      <c r="B521" s="63">
        <v>0.247841864</v>
      </c>
    </row>
    <row r="522" spans="1:2" x14ac:dyDescent="0.3">
      <c r="A522" s="64">
        <v>45648.708333333299</v>
      </c>
      <c r="B522" s="63">
        <v>0.86435537299999998</v>
      </c>
    </row>
    <row r="523" spans="1:2" x14ac:dyDescent="0.3">
      <c r="A523" s="64">
        <v>45648.75</v>
      </c>
      <c r="B523" s="63">
        <v>1.4730198859999999</v>
      </c>
    </row>
    <row r="524" spans="1:2" x14ac:dyDescent="0.3">
      <c r="A524" s="64">
        <v>45648.791666666701</v>
      </c>
      <c r="B524" s="63">
        <v>1.7335967240000001</v>
      </c>
    </row>
    <row r="525" spans="1:2" x14ac:dyDescent="0.3">
      <c r="A525" s="64">
        <v>45648.833333333299</v>
      </c>
      <c r="B525" s="63">
        <v>2.06897339</v>
      </c>
    </row>
    <row r="526" spans="1:2" x14ac:dyDescent="0.3">
      <c r="A526" s="64">
        <v>45648.875</v>
      </c>
      <c r="B526" s="63">
        <v>1.4831461020000001</v>
      </c>
    </row>
    <row r="527" spans="1:2" x14ac:dyDescent="0.3">
      <c r="A527" s="64">
        <v>45648.916666666701</v>
      </c>
      <c r="B527" s="63">
        <v>0.78206933899999997</v>
      </c>
    </row>
    <row r="528" spans="1:2" x14ac:dyDescent="0.3">
      <c r="A528" s="64">
        <v>45648.958333333299</v>
      </c>
      <c r="B528" s="63">
        <v>0.66414186399999997</v>
      </c>
    </row>
    <row r="529" spans="1:2" x14ac:dyDescent="0.3">
      <c r="A529" s="64">
        <v>45649</v>
      </c>
      <c r="B529" s="63">
        <v>0.27521431000000002</v>
      </c>
    </row>
    <row r="530" spans="1:2" x14ac:dyDescent="0.3">
      <c r="A530" s="64">
        <v>45649.041666666701</v>
      </c>
      <c r="B530" s="63">
        <v>0.63020389799999998</v>
      </c>
    </row>
    <row r="531" spans="1:2" x14ac:dyDescent="0.3">
      <c r="A531" s="64">
        <v>45649.083333333299</v>
      </c>
      <c r="B531" s="63">
        <v>0.68348523699999997</v>
      </c>
    </row>
    <row r="532" spans="1:2" x14ac:dyDescent="0.3">
      <c r="A532" s="64">
        <v>45649.125</v>
      </c>
    </row>
    <row r="533" spans="1:2" x14ac:dyDescent="0.3">
      <c r="A533" s="64">
        <v>45649.166666666701</v>
      </c>
    </row>
    <row r="534" spans="1:2" x14ac:dyDescent="0.3">
      <c r="A534" s="64">
        <v>45649.208333333299</v>
      </c>
      <c r="B534" s="63">
        <v>0.24643214599999999</v>
      </c>
    </row>
    <row r="535" spans="1:2" x14ac:dyDescent="0.3">
      <c r="A535" s="64">
        <v>45649.25</v>
      </c>
    </row>
    <row r="536" spans="1:2" x14ac:dyDescent="0.3">
      <c r="A536" s="64">
        <v>45649.291666666701</v>
      </c>
    </row>
    <row r="537" spans="1:2" x14ac:dyDescent="0.3">
      <c r="A537" s="64">
        <v>45649.333333333299</v>
      </c>
    </row>
    <row r="538" spans="1:2" x14ac:dyDescent="0.3">
      <c r="A538" s="64">
        <v>45649.375</v>
      </c>
    </row>
    <row r="539" spans="1:2" x14ac:dyDescent="0.3">
      <c r="A539" s="64">
        <v>45649.416666666701</v>
      </c>
    </row>
    <row r="540" spans="1:2" x14ac:dyDescent="0.3">
      <c r="A540" s="64">
        <v>45649.458333333299</v>
      </c>
      <c r="B540" s="63">
        <v>2.9207831999999998</v>
      </c>
    </row>
    <row r="541" spans="1:2" x14ac:dyDescent="0.3">
      <c r="A541" s="64">
        <v>45649.5</v>
      </c>
    </row>
    <row r="542" spans="1:2" x14ac:dyDescent="0.3">
      <c r="A542" s="64">
        <v>45649.541666666701</v>
      </c>
    </row>
    <row r="543" spans="1:2" x14ac:dyDescent="0.3">
      <c r="A543" s="64">
        <v>45649.583333333299</v>
      </c>
    </row>
    <row r="544" spans="1:2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2" x14ac:dyDescent="0.3">
      <c r="A561" s="64">
        <v>45650.333333333299</v>
      </c>
    </row>
    <row r="562" spans="1:2" x14ac:dyDescent="0.3">
      <c r="A562" s="64">
        <v>45650.375</v>
      </c>
    </row>
    <row r="563" spans="1:2" x14ac:dyDescent="0.3">
      <c r="A563" s="64">
        <v>45650.416666666701</v>
      </c>
    </row>
    <row r="564" spans="1:2" x14ac:dyDescent="0.3">
      <c r="A564" s="64">
        <v>45650.458333333299</v>
      </c>
      <c r="B564" s="63">
        <v>4.606648453</v>
      </c>
    </row>
    <row r="565" spans="1:2" x14ac:dyDescent="0.3">
      <c r="A565" s="64">
        <v>45650.5</v>
      </c>
    </row>
    <row r="566" spans="1:2" x14ac:dyDescent="0.3">
      <c r="A566" s="64">
        <v>45650.541666666701</v>
      </c>
      <c r="B566" s="63">
        <v>0.34525389699999998</v>
      </c>
    </row>
    <row r="567" spans="1:2" x14ac:dyDescent="0.3">
      <c r="A567" s="64">
        <v>45650.583333333299</v>
      </c>
    </row>
    <row r="568" spans="1:2" x14ac:dyDescent="0.3">
      <c r="A568" s="64">
        <v>45650.625</v>
      </c>
    </row>
    <row r="569" spans="1:2" x14ac:dyDescent="0.3">
      <c r="A569" s="64">
        <v>45650.666666666701</v>
      </c>
      <c r="B569" s="63">
        <v>2.225882586</v>
      </c>
    </row>
    <row r="570" spans="1:2" x14ac:dyDescent="0.3">
      <c r="A570" s="64">
        <v>45650.708333333299</v>
      </c>
      <c r="B570" s="63">
        <v>2.209312583</v>
      </c>
    </row>
    <row r="571" spans="1:2" x14ac:dyDescent="0.3">
      <c r="A571" s="64">
        <v>45650.75</v>
      </c>
      <c r="B571" s="63">
        <v>3.6951525420000002</v>
      </c>
    </row>
    <row r="572" spans="1:2" x14ac:dyDescent="0.3">
      <c r="A572" s="64">
        <v>45650.791666666701</v>
      </c>
      <c r="B572" s="63">
        <v>12.79955717</v>
      </c>
    </row>
    <row r="573" spans="1:2" x14ac:dyDescent="0.3">
      <c r="A573" s="64">
        <v>45650.833333333299</v>
      </c>
    </row>
    <row r="574" spans="1:2" x14ac:dyDescent="0.3">
      <c r="A574" s="64">
        <v>45650.875</v>
      </c>
    </row>
    <row r="575" spans="1:2" x14ac:dyDescent="0.3">
      <c r="A575" s="64">
        <v>45650.916666666701</v>
      </c>
    </row>
    <row r="576" spans="1:2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2" x14ac:dyDescent="0.3">
      <c r="A609" s="64">
        <v>45652.333333333299</v>
      </c>
    </row>
    <row r="610" spans="1:2" x14ac:dyDescent="0.3">
      <c r="A610" s="64">
        <v>45652.375</v>
      </c>
    </row>
    <row r="611" spans="1:2" x14ac:dyDescent="0.3">
      <c r="A611" s="64">
        <v>45652.416666666701</v>
      </c>
    </row>
    <row r="612" spans="1:2" x14ac:dyDescent="0.3">
      <c r="A612" s="64">
        <v>45652.458333333299</v>
      </c>
      <c r="B612" s="63">
        <v>0.51</v>
      </c>
    </row>
    <row r="613" spans="1:2" x14ac:dyDescent="0.3">
      <c r="A613" s="64">
        <v>45652.5</v>
      </c>
      <c r="B613" s="63">
        <v>9.7763212000000002E-2</v>
      </c>
    </row>
    <row r="614" spans="1:2" x14ac:dyDescent="0.3">
      <c r="A614" s="64">
        <v>45652.541666666701</v>
      </c>
    </row>
    <row r="615" spans="1:2" x14ac:dyDescent="0.3">
      <c r="A615" s="64">
        <v>45652.583333333299</v>
      </c>
    </row>
    <row r="616" spans="1:2" x14ac:dyDescent="0.3">
      <c r="A616" s="64">
        <v>45652.625</v>
      </c>
    </row>
    <row r="617" spans="1:2" x14ac:dyDescent="0.3">
      <c r="A617" s="64">
        <v>45652.666666666701</v>
      </c>
    </row>
    <row r="618" spans="1:2" x14ac:dyDescent="0.3">
      <c r="A618" s="64">
        <v>45652.708333333299</v>
      </c>
    </row>
    <row r="619" spans="1:2" x14ac:dyDescent="0.3">
      <c r="A619" s="64">
        <v>45652.75</v>
      </c>
    </row>
    <row r="620" spans="1:2" x14ac:dyDescent="0.3">
      <c r="A620" s="64">
        <v>45652.791666666701</v>
      </c>
    </row>
    <row r="621" spans="1:2" x14ac:dyDescent="0.3">
      <c r="A621" s="64">
        <v>45652.833333333299</v>
      </c>
    </row>
    <row r="622" spans="1:2" x14ac:dyDescent="0.3">
      <c r="A622" s="64">
        <v>45652.875</v>
      </c>
    </row>
    <row r="623" spans="1:2" x14ac:dyDescent="0.3">
      <c r="A623" s="64">
        <v>45652.916666666701</v>
      </c>
    </row>
    <row r="624" spans="1:2" x14ac:dyDescent="0.3">
      <c r="A624" s="64">
        <v>45652.958333333299</v>
      </c>
    </row>
    <row r="625" spans="1:2" x14ac:dyDescent="0.3">
      <c r="A625" s="64">
        <v>45653</v>
      </c>
    </row>
    <row r="626" spans="1:2" x14ac:dyDescent="0.3">
      <c r="A626" s="64">
        <v>45653.041666666701</v>
      </c>
    </row>
    <row r="627" spans="1:2" x14ac:dyDescent="0.3">
      <c r="A627" s="64">
        <v>45653.083333333299</v>
      </c>
    </row>
    <row r="628" spans="1:2" x14ac:dyDescent="0.3">
      <c r="A628" s="64">
        <v>45653.125</v>
      </c>
    </row>
    <row r="629" spans="1:2" x14ac:dyDescent="0.3">
      <c r="A629" s="64">
        <v>45653.166666666701</v>
      </c>
    </row>
    <row r="630" spans="1:2" x14ac:dyDescent="0.3">
      <c r="A630" s="64">
        <v>45653.208333333299</v>
      </c>
    </row>
    <row r="631" spans="1:2" x14ac:dyDescent="0.3">
      <c r="A631" s="64">
        <v>45653.25</v>
      </c>
    </row>
    <row r="632" spans="1:2" x14ac:dyDescent="0.3">
      <c r="A632" s="64">
        <v>45653.291666666701</v>
      </c>
    </row>
    <row r="633" spans="1:2" x14ac:dyDescent="0.3">
      <c r="A633" s="64">
        <v>45653.333333333299</v>
      </c>
    </row>
    <row r="634" spans="1:2" x14ac:dyDescent="0.3">
      <c r="A634" s="64">
        <v>45653.375</v>
      </c>
    </row>
    <row r="635" spans="1:2" x14ac:dyDescent="0.3">
      <c r="A635" s="64">
        <v>45653.416666666701</v>
      </c>
    </row>
    <row r="636" spans="1:2" x14ac:dyDescent="0.3">
      <c r="A636" s="64">
        <v>45653.458333333299</v>
      </c>
    </row>
    <row r="637" spans="1:2" x14ac:dyDescent="0.3">
      <c r="A637" s="64">
        <v>45653.5</v>
      </c>
    </row>
    <row r="638" spans="1:2" x14ac:dyDescent="0.3">
      <c r="A638" s="64">
        <v>45653.541666666701</v>
      </c>
      <c r="B638" s="63">
        <v>9.4350986999999997E-2</v>
      </c>
    </row>
    <row r="639" spans="1:2" x14ac:dyDescent="0.3">
      <c r="A639" s="64">
        <v>45653.583333333299</v>
      </c>
      <c r="B639" s="63">
        <v>0.171619734</v>
      </c>
    </row>
    <row r="640" spans="1:2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2" x14ac:dyDescent="0.3">
      <c r="A657" s="64">
        <v>45654.333333333299</v>
      </c>
    </row>
    <row r="658" spans="1:2" x14ac:dyDescent="0.3">
      <c r="A658" s="64">
        <v>45654.375</v>
      </c>
    </row>
    <row r="659" spans="1:2" x14ac:dyDescent="0.3">
      <c r="A659" s="64">
        <v>45654.416666666701</v>
      </c>
    </row>
    <row r="660" spans="1:2" x14ac:dyDescent="0.3">
      <c r="A660" s="64">
        <v>45654.458333333299</v>
      </c>
    </row>
    <row r="661" spans="1:2" x14ac:dyDescent="0.3">
      <c r="A661" s="64">
        <v>45654.5</v>
      </c>
    </row>
    <row r="662" spans="1:2" x14ac:dyDescent="0.3">
      <c r="A662" s="64">
        <v>45654.541666666701</v>
      </c>
      <c r="B662" s="63">
        <v>0.32543916699999997</v>
      </c>
    </row>
    <row r="663" spans="1:2" x14ac:dyDescent="0.3">
      <c r="A663" s="64">
        <v>45654.583333333299</v>
      </c>
    </row>
    <row r="664" spans="1:2" x14ac:dyDescent="0.3">
      <c r="A664" s="64">
        <v>45654.625</v>
      </c>
    </row>
    <row r="665" spans="1:2" x14ac:dyDescent="0.3">
      <c r="A665" s="64">
        <v>45654.666666666701</v>
      </c>
    </row>
    <row r="666" spans="1:2" x14ac:dyDescent="0.3">
      <c r="A666" s="64">
        <v>45654.708333333299</v>
      </c>
    </row>
    <row r="667" spans="1:2" x14ac:dyDescent="0.3">
      <c r="A667" s="64">
        <v>45654.75</v>
      </c>
    </row>
    <row r="668" spans="1:2" x14ac:dyDescent="0.3">
      <c r="A668" s="64">
        <v>45654.791666666701</v>
      </c>
    </row>
    <row r="669" spans="1:2" x14ac:dyDescent="0.3">
      <c r="A669" s="64">
        <v>45654.833333333299</v>
      </c>
    </row>
    <row r="670" spans="1:2" x14ac:dyDescent="0.3">
      <c r="A670" s="64">
        <v>45654.875</v>
      </c>
    </row>
    <row r="671" spans="1:2" x14ac:dyDescent="0.3">
      <c r="A671" s="64">
        <v>45654.916666666701</v>
      </c>
    </row>
    <row r="672" spans="1:2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</row>
    <row r="708" spans="1:2" x14ac:dyDescent="0.3">
      <c r="A708" s="64">
        <v>45656.458333333299</v>
      </c>
      <c r="B708" s="63">
        <v>2.2548400000000002</v>
      </c>
    </row>
    <row r="709" spans="1:2" x14ac:dyDescent="0.3">
      <c r="A709" s="64">
        <v>45656.5</v>
      </c>
      <c r="B709" s="63">
        <v>1.206510172</v>
      </c>
    </row>
    <row r="710" spans="1:2" x14ac:dyDescent="0.3">
      <c r="A710" s="64">
        <v>45656.541666666701</v>
      </c>
      <c r="B710" s="63">
        <v>1.39472569</v>
      </c>
    </row>
    <row r="711" spans="1:2" x14ac:dyDescent="0.3">
      <c r="A711" s="64">
        <v>45656.583333333299</v>
      </c>
      <c r="B711" s="63">
        <v>0.95315189700000003</v>
      </c>
    </row>
    <row r="712" spans="1:2" x14ac:dyDescent="0.3">
      <c r="A712" s="64">
        <v>45656.625</v>
      </c>
      <c r="B712" s="63">
        <v>1.193975086</v>
      </c>
    </row>
    <row r="713" spans="1:2" x14ac:dyDescent="0.3">
      <c r="A713" s="64">
        <v>45656.666666666701</v>
      </c>
      <c r="B713" s="63">
        <v>2.5597037930000002</v>
      </c>
    </row>
    <row r="714" spans="1:2" x14ac:dyDescent="0.3">
      <c r="A714" s="64">
        <v>45656.708333333299</v>
      </c>
      <c r="B714" s="63">
        <v>2.994182414</v>
      </c>
    </row>
    <row r="715" spans="1:2" x14ac:dyDescent="0.3">
      <c r="A715" s="64">
        <v>45656.75</v>
      </c>
      <c r="B715" s="63">
        <v>2.5201522409999999</v>
      </c>
    </row>
    <row r="716" spans="1:2" x14ac:dyDescent="0.3">
      <c r="A716" s="64">
        <v>45656.791666666701</v>
      </c>
      <c r="B716" s="63">
        <v>2.6937755339999998</v>
      </c>
    </row>
    <row r="717" spans="1:2" x14ac:dyDescent="0.3">
      <c r="A717" s="64">
        <v>45656.833333333299</v>
      </c>
      <c r="B717" s="63">
        <v>2.4134122499999999</v>
      </c>
    </row>
    <row r="718" spans="1:2" x14ac:dyDescent="0.3">
      <c r="A718" s="64">
        <v>45656.875</v>
      </c>
      <c r="B718" s="63">
        <v>2.455085043</v>
      </c>
    </row>
    <row r="719" spans="1:2" x14ac:dyDescent="0.3">
      <c r="A719" s="64">
        <v>45656.916666666701</v>
      </c>
      <c r="B719" s="63">
        <v>3.013365034</v>
      </c>
    </row>
    <row r="720" spans="1:2" x14ac:dyDescent="0.3">
      <c r="A720" s="64">
        <v>45656.958333333299</v>
      </c>
      <c r="B720" s="63">
        <v>3.851244828</v>
      </c>
    </row>
    <row r="721" spans="1:2" x14ac:dyDescent="0.3">
      <c r="A721" s="64">
        <v>45657</v>
      </c>
      <c r="B721" s="63">
        <v>2.478253037</v>
      </c>
    </row>
    <row r="722" spans="1:2" x14ac:dyDescent="0.3">
      <c r="A722" s="64">
        <v>45657.041666666701</v>
      </c>
    </row>
    <row r="723" spans="1:2" x14ac:dyDescent="0.3">
      <c r="A723" s="64">
        <v>45657.083333333299</v>
      </c>
    </row>
    <row r="724" spans="1:2" x14ac:dyDescent="0.3">
      <c r="A724" s="64">
        <v>45657.125</v>
      </c>
    </row>
    <row r="725" spans="1:2" x14ac:dyDescent="0.3">
      <c r="A725" s="64">
        <v>45657.166666666701</v>
      </c>
    </row>
    <row r="726" spans="1:2" x14ac:dyDescent="0.3">
      <c r="A726" s="64">
        <v>45657.208333333299</v>
      </c>
    </row>
    <row r="727" spans="1:2" x14ac:dyDescent="0.3">
      <c r="A727" s="64">
        <v>45657.25</v>
      </c>
    </row>
    <row r="728" spans="1:2" x14ac:dyDescent="0.3">
      <c r="A728" s="64">
        <v>45657.291666666701</v>
      </c>
    </row>
    <row r="729" spans="1:2" x14ac:dyDescent="0.3">
      <c r="A729" s="64">
        <v>45657.333333333299</v>
      </c>
    </row>
    <row r="730" spans="1:2" x14ac:dyDescent="0.3">
      <c r="A730" s="64">
        <v>45657.375</v>
      </c>
    </row>
    <row r="731" spans="1:2" x14ac:dyDescent="0.3">
      <c r="A731" s="64">
        <v>45657.416666666701</v>
      </c>
    </row>
    <row r="732" spans="1:2" x14ac:dyDescent="0.3">
      <c r="A732" s="64">
        <v>45657.458333333299</v>
      </c>
    </row>
    <row r="733" spans="1:2" x14ac:dyDescent="0.3">
      <c r="A733" s="64">
        <v>45657.5</v>
      </c>
    </row>
    <row r="734" spans="1:2" x14ac:dyDescent="0.3">
      <c r="A734" s="64">
        <v>45657.541666666701</v>
      </c>
      <c r="B734" s="63">
        <v>1.693707276</v>
      </c>
    </row>
    <row r="735" spans="1:2" x14ac:dyDescent="0.3">
      <c r="A735" s="64">
        <v>45657.583333333299</v>
      </c>
      <c r="B735" s="63">
        <v>1.2472366210000001</v>
      </c>
    </row>
    <row r="736" spans="1:2" x14ac:dyDescent="0.3">
      <c r="A736" s="64">
        <v>45657.625</v>
      </c>
      <c r="B736" s="63">
        <v>0.20663532200000001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CE06F-B5BF-4AA5-8CA7-1BC4D4F35D37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D2" s="63" t="s">
        <v>97</v>
      </c>
      <c r="E2" s="63" t="s">
        <v>242</v>
      </c>
      <c r="F2" s="64">
        <v>45627.041666666701</v>
      </c>
      <c r="G2" s="64">
        <v>45658</v>
      </c>
      <c r="H2" s="63">
        <v>12.64</v>
      </c>
      <c r="I2" s="63">
        <v>0.09</v>
      </c>
      <c r="J2" s="63">
        <v>35.090000000000003</v>
      </c>
      <c r="K2" s="63">
        <v>0</v>
      </c>
      <c r="L2" s="63">
        <v>4.4400000000000004</v>
      </c>
    </row>
    <row r="3" spans="1:12" x14ac:dyDescent="0.3">
      <c r="A3" s="64">
        <v>45627.083333333299</v>
      </c>
    </row>
    <row r="4" spans="1:12" x14ac:dyDescent="0.3">
      <c r="A4" s="64">
        <v>45627.125</v>
      </c>
    </row>
    <row r="5" spans="1:12" x14ac:dyDescent="0.3">
      <c r="A5" s="64">
        <v>45627.166666666701</v>
      </c>
    </row>
    <row r="6" spans="1:12" x14ac:dyDescent="0.3">
      <c r="A6" s="64">
        <v>45627.208333333299</v>
      </c>
    </row>
    <row r="7" spans="1:12" x14ac:dyDescent="0.3">
      <c r="A7" s="64">
        <v>45627.25</v>
      </c>
    </row>
    <row r="8" spans="1:12" x14ac:dyDescent="0.3">
      <c r="A8" s="64">
        <v>45627.291666666701</v>
      </c>
    </row>
    <row r="9" spans="1:12" x14ac:dyDescent="0.3">
      <c r="A9" s="64">
        <v>45627.333333333299</v>
      </c>
    </row>
    <row r="10" spans="1:12" x14ac:dyDescent="0.3">
      <c r="A10" s="64">
        <v>45627.375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</row>
    <row r="13" spans="1:12" x14ac:dyDescent="0.3">
      <c r="A13" s="64">
        <v>45627.5</v>
      </c>
    </row>
    <row r="14" spans="1:12" x14ac:dyDescent="0.3">
      <c r="A14" s="64">
        <v>45627.541666666701</v>
      </c>
    </row>
    <row r="15" spans="1:12" x14ac:dyDescent="0.3">
      <c r="A15" s="64">
        <v>45627.583333333299</v>
      </c>
    </row>
    <row r="16" spans="1:12" x14ac:dyDescent="0.3">
      <c r="A16" s="64">
        <v>45627.625</v>
      </c>
    </row>
    <row r="17" spans="1:1" x14ac:dyDescent="0.3">
      <c r="A17" s="64">
        <v>45627.666666666701</v>
      </c>
    </row>
    <row r="18" spans="1:1" x14ac:dyDescent="0.3">
      <c r="A18" s="64">
        <v>45627.708333333299</v>
      </c>
    </row>
    <row r="19" spans="1:1" x14ac:dyDescent="0.3">
      <c r="A19" s="64">
        <v>45627.75</v>
      </c>
    </row>
    <row r="20" spans="1:1" x14ac:dyDescent="0.3">
      <c r="A20" s="64">
        <v>45627.791666666701</v>
      </c>
    </row>
    <row r="21" spans="1:1" x14ac:dyDescent="0.3">
      <c r="A21" s="64">
        <v>45627.833333333299</v>
      </c>
    </row>
    <row r="22" spans="1:1" x14ac:dyDescent="0.3">
      <c r="A22" s="64">
        <v>45627.875</v>
      </c>
    </row>
    <row r="23" spans="1:1" x14ac:dyDescent="0.3">
      <c r="A23" s="64">
        <v>45627.916666666701</v>
      </c>
    </row>
    <row r="24" spans="1:1" x14ac:dyDescent="0.3">
      <c r="A24" s="64">
        <v>45627.958333333299</v>
      </c>
    </row>
    <row r="25" spans="1:1" x14ac:dyDescent="0.3">
      <c r="A25" s="64">
        <v>45628</v>
      </c>
    </row>
    <row r="26" spans="1:1" x14ac:dyDescent="0.3">
      <c r="A26" s="64">
        <v>45628.041666666701</v>
      </c>
    </row>
    <row r="27" spans="1:1" x14ac:dyDescent="0.3">
      <c r="A27" s="64">
        <v>45628.083333333299</v>
      </c>
    </row>
    <row r="28" spans="1:1" x14ac:dyDescent="0.3">
      <c r="A28" s="64">
        <v>45628.125</v>
      </c>
    </row>
    <row r="29" spans="1:1" x14ac:dyDescent="0.3">
      <c r="A29" s="64">
        <v>45628.166666666701</v>
      </c>
    </row>
    <row r="30" spans="1:1" x14ac:dyDescent="0.3">
      <c r="A30" s="64">
        <v>45628.208333333299</v>
      </c>
    </row>
    <row r="31" spans="1:1" x14ac:dyDescent="0.3">
      <c r="A31" s="64">
        <v>45628.25</v>
      </c>
    </row>
    <row r="32" spans="1:1" x14ac:dyDescent="0.3">
      <c r="A32" s="64">
        <v>45628.291666666701</v>
      </c>
    </row>
    <row r="33" spans="1:1" x14ac:dyDescent="0.3">
      <c r="A33" s="64">
        <v>45628.333333333299</v>
      </c>
    </row>
    <row r="34" spans="1:1" x14ac:dyDescent="0.3">
      <c r="A34" s="64">
        <v>45628.375</v>
      </c>
    </row>
    <row r="35" spans="1:1" x14ac:dyDescent="0.3">
      <c r="A35" s="64">
        <v>45628.416666666701</v>
      </c>
    </row>
    <row r="36" spans="1:1" x14ac:dyDescent="0.3">
      <c r="A36" s="64">
        <v>45628.458333333299</v>
      </c>
    </row>
    <row r="37" spans="1:1" x14ac:dyDescent="0.3">
      <c r="A37" s="64">
        <v>45628.5</v>
      </c>
    </row>
    <row r="38" spans="1:1" x14ac:dyDescent="0.3">
      <c r="A38" s="64">
        <v>45628.541666666701</v>
      </c>
    </row>
    <row r="39" spans="1:1" x14ac:dyDescent="0.3">
      <c r="A39" s="64">
        <v>45628.583333333299</v>
      </c>
    </row>
    <row r="40" spans="1:1" x14ac:dyDescent="0.3">
      <c r="A40" s="64">
        <v>45628.625</v>
      </c>
    </row>
    <row r="41" spans="1:1" x14ac:dyDescent="0.3">
      <c r="A41" s="64">
        <v>45628.666666666701</v>
      </c>
    </row>
    <row r="42" spans="1:1" x14ac:dyDescent="0.3">
      <c r="A42" s="64">
        <v>45628.708333333299</v>
      </c>
    </row>
    <row r="43" spans="1:1" x14ac:dyDescent="0.3">
      <c r="A43" s="64">
        <v>45628.75</v>
      </c>
    </row>
    <row r="44" spans="1:1" x14ac:dyDescent="0.3">
      <c r="A44" s="64">
        <v>45628.791666666701</v>
      </c>
    </row>
    <row r="45" spans="1:1" x14ac:dyDescent="0.3">
      <c r="A45" s="64">
        <v>45628.833333333299</v>
      </c>
    </row>
    <row r="46" spans="1:1" x14ac:dyDescent="0.3">
      <c r="A46" s="64">
        <v>45628.875</v>
      </c>
    </row>
    <row r="47" spans="1:1" x14ac:dyDescent="0.3">
      <c r="A47" s="64">
        <v>45628.916666666701</v>
      </c>
    </row>
    <row r="48" spans="1:1" x14ac:dyDescent="0.3">
      <c r="A48" s="64">
        <v>45628.958333333299</v>
      </c>
    </row>
    <row r="49" spans="1:1" x14ac:dyDescent="0.3">
      <c r="A49" s="64">
        <v>45629</v>
      </c>
    </row>
    <row r="50" spans="1:1" x14ac:dyDescent="0.3">
      <c r="A50" s="64">
        <v>45629.041666666701</v>
      </c>
    </row>
    <row r="51" spans="1:1" x14ac:dyDescent="0.3">
      <c r="A51" s="64">
        <v>45629.083333333299</v>
      </c>
    </row>
    <row r="52" spans="1:1" x14ac:dyDescent="0.3">
      <c r="A52" s="64">
        <v>45629.125</v>
      </c>
    </row>
    <row r="53" spans="1:1" x14ac:dyDescent="0.3">
      <c r="A53" s="64">
        <v>45629.166666666701</v>
      </c>
    </row>
    <row r="54" spans="1:1" x14ac:dyDescent="0.3">
      <c r="A54" s="64">
        <v>45629.208333333299</v>
      </c>
    </row>
    <row r="55" spans="1:1" x14ac:dyDescent="0.3">
      <c r="A55" s="64">
        <v>45629.25</v>
      </c>
    </row>
    <row r="56" spans="1:1" x14ac:dyDescent="0.3">
      <c r="A56" s="64">
        <v>45629.291666666701</v>
      </c>
    </row>
    <row r="57" spans="1:1" x14ac:dyDescent="0.3">
      <c r="A57" s="64">
        <v>45629.333333333299</v>
      </c>
    </row>
    <row r="58" spans="1:1" x14ac:dyDescent="0.3">
      <c r="A58" s="64">
        <v>45629.375</v>
      </c>
    </row>
    <row r="59" spans="1:1" x14ac:dyDescent="0.3">
      <c r="A59" s="64">
        <v>45629.416666666701</v>
      </c>
    </row>
    <row r="60" spans="1:1" x14ac:dyDescent="0.3">
      <c r="A60" s="64">
        <v>45629.458333333299</v>
      </c>
    </row>
    <row r="61" spans="1:1" x14ac:dyDescent="0.3">
      <c r="A61" s="64">
        <v>45629.5</v>
      </c>
    </row>
    <row r="62" spans="1:1" x14ac:dyDescent="0.3">
      <c r="A62" s="64">
        <v>45629.541666666701</v>
      </c>
    </row>
    <row r="63" spans="1:1" x14ac:dyDescent="0.3">
      <c r="A63" s="64">
        <v>45629.583333333299</v>
      </c>
    </row>
    <row r="64" spans="1:1" x14ac:dyDescent="0.3">
      <c r="A64" s="64">
        <v>45629.625</v>
      </c>
    </row>
    <row r="65" spans="1:1" x14ac:dyDescent="0.3">
      <c r="A65" s="64">
        <v>45629.666666666701</v>
      </c>
    </row>
    <row r="66" spans="1:1" x14ac:dyDescent="0.3">
      <c r="A66" s="64">
        <v>45629.708333333299</v>
      </c>
    </row>
    <row r="67" spans="1:1" x14ac:dyDescent="0.3">
      <c r="A67" s="64">
        <v>45629.75</v>
      </c>
    </row>
    <row r="68" spans="1:1" x14ac:dyDescent="0.3">
      <c r="A68" s="64">
        <v>45629.791666666701</v>
      </c>
    </row>
    <row r="69" spans="1:1" x14ac:dyDescent="0.3">
      <c r="A69" s="64">
        <v>45629.833333333299</v>
      </c>
    </row>
    <row r="70" spans="1:1" x14ac:dyDescent="0.3">
      <c r="A70" s="64">
        <v>45629.875</v>
      </c>
    </row>
    <row r="71" spans="1:1" x14ac:dyDescent="0.3">
      <c r="A71" s="64">
        <v>45629.916666666701</v>
      </c>
    </row>
    <row r="72" spans="1:1" x14ac:dyDescent="0.3">
      <c r="A72" s="64">
        <v>45629.958333333299</v>
      </c>
    </row>
    <row r="73" spans="1:1" x14ac:dyDescent="0.3">
      <c r="A73" s="64">
        <v>45630</v>
      </c>
    </row>
    <row r="74" spans="1:1" x14ac:dyDescent="0.3">
      <c r="A74" s="64">
        <v>45630.041666666701</v>
      </c>
    </row>
    <row r="75" spans="1:1" x14ac:dyDescent="0.3">
      <c r="A75" s="64">
        <v>45630.083333333299</v>
      </c>
    </row>
    <row r="76" spans="1:1" x14ac:dyDescent="0.3">
      <c r="A76" s="64">
        <v>45630.125</v>
      </c>
    </row>
    <row r="77" spans="1:1" x14ac:dyDescent="0.3">
      <c r="A77" s="64">
        <v>45630.166666666701</v>
      </c>
    </row>
    <row r="78" spans="1:1" x14ac:dyDescent="0.3">
      <c r="A78" s="64">
        <v>45630.208333333299</v>
      </c>
    </row>
    <row r="79" spans="1:1" x14ac:dyDescent="0.3">
      <c r="A79" s="64">
        <v>45630.25</v>
      </c>
    </row>
    <row r="80" spans="1:1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2" x14ac:dyDescent="0.3">
      <c r="A241" s="64">
        <v>45637</v>
      </c>
    </row>
    <row r="242" spans="1:2" x14ac:dyDescent="0.3">
      <c r="A242" s="64">
        <v>45637.041666666701</v>
      </c>
    </row>
    <row r="243" spans="1:2" x14ac:dyDescent="0.3">
      <c r="A243" s="64">
        <v>45637.083333333299</v>
      </c>
    </row>
    <row r="244" spans="1:2" x14ac:dyDescent="0.3">
      <c r="A244" s="64">
        <v>45637.125</v>
      </c>
    </row>
    <row r="245" spans="1:2" x14ac:dyDescent="0.3">
      <c r="A245" s="64">
        <v>45637.166666666701</v>
      </c>
    </row>
    <row r="246" spans="1:2" x14ac:dyDescent="0.3">
      <c r="A246" s="64">
        <v>45637.208333333299</v>
      </c>
    </row>
    <row r="247" spans="1:2" x14ac:dyDescent="0.3">
      <c r="A247" s="64">
        <v>45637.25</v>
      </c>
    </row>
    <row r="248" spans="1:2" x14ac:dyDescent="0.3">
      <c r="A248" s="64">
        <v>45637.291666666701</v>
      </c>
    </row>
    <row r="249" spans="1:2" x14ac:dyDescent="0.3">
      <c r="A249" s="64">
        <v>45637.333333333299</v>
      </c>
    </row>
    <row r="250" spans="1:2" x14ac:dyDescent="0.3">
      <c r="A250" s="64">
        <v>45637.375</v>
      </c>
    </row>
    <row r="251" spans="1:2" x14ac:dyDescent="0.3">
      <c r="A251" s="64">
        <v>45637.416666666701</v>
      </c>
    </row>
    <row r="252" spans="1:2" x14ac:dyDescent="0.3">
      <c r="A252" s="64">
        <v>45637.458333333299</v>
      </c>
    </row>
    <row r="253" spans="1:2" x14ac:dyDescent="0.3">
      <c r="A253" s="64">
        <v>45637.5</v>
      </c>
    </row>
    <row r="254" spans="1:2" x14ac:dyDescent="0.3">
      <c r="A254" s="64">
        <v>45637.541666666701</v>
      </c>
    </row>
    <row r="255" spans="1:2" x14ac:dyDescent="0.3">
      <c r="A255" s="64">
        <v>45637.583333333299</v>
      </c>
      <c r="B255" s="63">
        <v>1.5433339260000001</v>
      </c>
    </row>
    <row r="256" spans="1:2" x14ac:dyDescent="0.3">
      <c r="A256" s="64">
        <v>45637.625</v>
      </c>
      <c r="B256" s="63">
        <v>9.4444440000000004E-2</v>
      </c>
    </row>
    <row r="257" spans="1:2" x14ac:dyDescent="0.3">
      <c r="A257" s="64">
        <v>45637.666666666701</v>
      </c>
      <c r="B257" s="63">
        <v>3.522368052</v>
      </c>
    </row>
    <row r="258" spans="1:2" x14ac:dyDescent="0.3">
      <c r="A258" s="64">
        <v>45637.708333333299</v>
      </c>
      <c r="B258" s="63">
        <v>7.0515651669999997</v>
      </c>
    </row>
    <row r="259" spans="1:2" x14ac:dyDescent="0.3">
      <c r="A259" s="64">
        <v>45637.75</v>
      </c>
      <c r="B259" s="63">
        <v>5.9928681030000002</v>
      </c>
    </row>
    <row r="260" spans="1:2" x14ac:dyDescent="0.3">
      <c r="A260" s="64">
        <v>45637.791666666701</v>
      </c>
      <c r="B260" s="63">
        <v>5.7879668329999996</v>
      </c>
    </row>
    <row r="261" spans="1:2" x14ac:dyDescent="0.3">
      <c r="A261" s="64">
        <v>45637.833333333299</v>
      </c>
      <c r="B261" s="63">
        <v>6.4045363789999996</v>
      </c>
    </row>
    <row r="262" spans="1:2" x14ac:dyDescent="0.3">
      <c r="A262" s="64">
        <v>45637.875</v>
      </c>
      <c r="B262" s="63">
        <v>5.5431241670000002</v>
      </c>
    </row>
    <row r="263" spans="1:2" x14ac:dyDescent="0.3">
      <c r="A263" s="64">
        <v>45637.916666666701</v>
      </c>
      <c r="B263" s="63">
        <v>5.1837489659999996</v>
      </c>
    </row>
    <row r="264" spans="1:2" x14ac:dyDescent="0.3">
      <c r="A264" s="64">
        <v>45637.958333333299</v>
      </c>
      <c r="B264" s="63">
        <v>4.0619164999999997</v>
      </c>
    </row>
    <row r="265" spans="1:2" x14ac:dyDescent="0.3">
      <c r="A265" s="64">
        <v>45638</v>
      </c>
      <c r="B265" s="63">
        <v>4.2005175860000001</v>
      </c>
    </row>
    <row r="266" spans="1:2" x14ac:dyDescent="0.3">
      <c r="A266" s="64">
        <v>45638.041666666701</v>
      </c>
      <c r="B266" s="63">
        <v>8.1740014999999993</v>
      </c>
    </row>
    <row r="267" spans="1:2" x14ac:dyDescent="0.3">
      <c r="A267" s="64">
        <v>45638.083333333299</v>
      </c>
      <c r="B267" s="63">
        <v>9.4166613790000007</v>
      </c>
    </row>
    <row r="268" spans="1:2" x14ac:dyDescent="0.3">
      <c r="A268" s="64">
        <v>45638.125</v>
      </c>
      <c r="B268" s="63">
        <v>11.57370283</v>
      </c>
    </row>
    <row r="269" spans="1:2" x14ac:dyDescent="0.3">
      <c r="A269" s="64">
        <v>45638.166666666701</v>
      </c>
      <c r="B269" s="63">
        <v>17.150634480000001</v>
      </c>
    </row>
    <row r="270" spans="1:2" x14ac:dyDescent="0.3">
      <c r="A270" s="64">
        <v>45638.208333333299</v>
      </c>
      <c r="B270" s="63">
        <v>22.805128329999999</v>
      </c>
    </row>
    <row r="271" spans="1:2" x14ac:dyDescent="0.3">
      <c r="A271" s="64">
        <v>45638.25</v>
      </c>
      <c r="B271" s="63">
        <v>20.647398280000001</v>
      </c>
    </row>
    <row r="272" spans="1:2" x14ac:dyDescent="0.3">
      <c r="A272" s="64">
        <v>45638.291666666701</v>
      </c>
      <c r="B272" s="63">
        <v>22.707288330000001</v>
      </c>
    </row>
    <row r="273" spans="1:2" x14ac:dyDescent="0.3">
      <c r="A273" s="64">
        <v>45638.333333333299</v>
      </c>
      <c r="B273" s="63">
        <v>23.612703450000001</v>
      </c>
    </row>
    <row r="274" spans="1:2" x14ac:dyDescent="0.3">
      <c r="A274" s="64">
        <v>45638.375</v>
      </c>
      <c r="B274" s="63">
        <v>25.788844999999998</v>
      </c>
    </row>
    <row r="275" spans="1:2" x14ac:dyDescent="0.3">
      <c r="A275" s="64">
        <v>45638.416666666701</v>
      </c>
      <c r="B275" s="63">
        <v>28.62964483</v>
      </c>
    </row>
    <row r="276" spans="1:2" x14ac:dyDescent="0.3">
      <c r="A276" s="64">
        <v>45638.458333333299</v>
      </c>
      <c r="B276" s="63">
        <v>27.680548330000001</v>
      </c>
    </row>
    <row r="277" spans="1:2" x14ac:dyDescent="0.3">
      <c r="A277" s="64">
        <v>45638.5</v>
      </c>
      <c r="B277" s="63">
        <v>15.75019414</v>
      </c>
    </row>
    <row r="278" spans="1:2" x14ac:dyDescent="0.3">
      <c r="A278" s="64">
        <v>45638.541666666701</v>
      </c>
      <c r="B278" s="63">
        <v>3.9141460000000001</v>
      </c>
    </row>
    <row r="279" spans="1:2" x14ac:dyDescent="0.3">
      <c r="A279" s="64">
        <v>45638.583333333299</v>
      </c>
      <c r="B279" s="63">
        <v>4.5621367240000001</v>
      </c>
    </row>
    <row r="280" spans="1:2" x14ac:dyDescent="0.3">
      <c r="A280" s="64">
        <v>45638.625</v>
      </c>
      <c r="B280" s="63">
        <v>3.6161398330000001</v>
      </c>
    </row>
    <row r="281" spans="1:2" x14ac:dyDescent="0.3">
      <c r="A281" s="64">
        <v>45638.666666666701</v>
      </c>
      <c r="B281" s="63">
        <v>4.4264599999999996</v>
      </c>
    </row>
    <row r="282" spans="1:2" x14ac:dyDescent="0.3">
      <c r="A282" s="64">
        <v>45638.708333333299</v>
      </c>
      <c r="B282" s="63">
        <v>30.958531000000001</v>
      </c>
    </row>
    <row r="283" spans="1:2" x14ac:dyDescent="0.3">
      <c r="A283" s="64">
        <v>45638.75</v>
      </c>
      <c r="B283" s="63">
        <v>35.085889659999999</v>
      </c>
    </row>
    <row r="284" spans="1:2" x14ac:dyDescent="0.3">
      <c r="A284" s="64">
        <v>45638.791666666701</v>
      </c>
      <c r="B284" s="63">
        <v>8.3953441669999993</v>
      </c>
    </row>
    <row r="285" spans="1:2" x14ac:dyDescent="0.3">
      <c r="A285" s="64">
        <v>45638.833333333299</v>
      </c>
      <c r="B285" s="63">
        <v>9.5648584480000007</v>
      </c>
    </row>
    <row r="286" spans="1:2" x14ac:dyDescent="0.3">
      <c r="A286" s="64">
        <v>45638.875</v>
      </c>
      <c r="B286" s="63">
        <v>16.490726670000001</v>
      </c>
    </row>
    <row r="287" spans="1:2" x14ac:dyDescent="0.3">
      <c r="A287" s="64">
        <v>45638.916666666701</v>
      </c>
      <c r="B287" s="63">
        <v>16.72868012</v>
      </c>
    </row>
    <row r="288" spans="1:2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1" x14ac:dyDescent="0.3">
      <c r="A321" s="64">
        <v>45640.333333333299</v>
      </c>
    </row>
    <row r="322" spans="1:1" x14ac:dyDescent="0.3">
      <c r="A322" s="64">
        <v>45640.375</v>
      </c>
    </row>
    <row r="323" spans="1:1" x14ac:dyDescent="0.3">
      <c r="A323" s="64">
        <v>45640.416666666701</v>
      </c>
    </row>
    <row r="324" spans="1:1" x14ac:dyDescent="0.3">
      <c r="A324" s="64">
        <v>45640.458333333299</v>
      </c>
    </row>
    <row r="325" spans="1:1" x14ac:dyDescent="0.3">
      <c r="A325" s="64">
        <v>45640.5</v>
      </c>
    </row>
    <row r="326" spans="1:1" x14ac:dyDescent="0.3">
      <c r="A326" s="64">
        <v>45640.541666666701</v>
      </c>
    </row>
    <row r="327" spans="1:1" x14ac:dyDescent="0.3">
      <c r="A327" s="64">
        <v>45640.583333333299</v>
      </c>
    </row>
    <row r="328" spans="1:1" x14ac:dyDescent="0.3">
      <c r="A328" s="64">
        <v>45640.625</v>
      </c>
    </row>
    <row r="329" spans="1:1" x14ac:dyDescent="0.3">
      <c r="A329" s="64">
        <v>45640.666666666701</v>
      </c>
    </row>
    <row r="330" spans="1:1" x14ac:dyDescent="0.3">
      <c r="A330" s="64">
        <v>45640.708333333299</v>
      </c>
    </row>
    <row r="331" spans="1:1" x14ac:dyDescent="0.3">
      <c r="A331" s="64">
        <v>45640.75</v>
      </c>
    </row>
    <row r="332" spans="1:1" x14ac:dyDescent="0.3">
      <c r="A332" s="64">
        <v>45640.791666666701</v>
      </c>
    </row>
    <row r="333" spans="1:1" x14ac:dyDescent="0.3">
      <c r="A333" s="64">
        <v>45640.833333333299</v>
      </c>
    </row>
    <row r="334" spans="1:1" x14ac:dyDescent="0.3">
      <c r="A334" s="64">
        <v>45640.875</v>
      </c>
    </row>
    <row r="335" spans="1:1" x14ac:dyDescent="0.3">
      <c r="A335" s="64">
        <v>45640.916666666701</v>
      </c>
    </row>
    <row r="336" spans="1:1" x14ac:dyDescent="0.3">
      <c r="A336" s="64">
        <v>45640.958333333299</v>
      </c>
    </row>
    <row r="337" spans="1:1" x14ac:dyDescent="0.3">
      <c r="A337" s="64">
        <v>45641</v>
      </c>
    </row>
    <row r="338" spans="1:1" x14ac:dyDescent="0.3">
      <c r="A338" s="64">
        <v>45641.041666666701</v>
      </c>
    </row>
    <row r="339" spans="1:1" x14ac:dyDescent="0.3">
      <c r="A339" s="64">
        <v>45641.083333333299</v>
      </c>
    </row>
    <row r="340" spans="1:1" x14ac:dyDescent="0.3">
      <c r="A340" s="64">
        <v>45641.125</v>
      </c>
    </row>
    <row r="341" spans="1:1" x14ac:dyDescent="0.3">
      <c r="A341" s="64">
        <v>45641.166666666701</v>
      </c>
    </row>
    <row r="342" spans="1:1" x14ac:dyDescent="0.3">
      <c r="A342" s="64">
        <v>45641.208333333299</v>
      </c>
    </row>
    <row r="343" spans="1:1" x14ac:dyDescent="0.3">
      <c r="A343" s="64">
        <v>45641.25</v>
      </c>
    </row>
    <row r="344" spans="1:1" x14ac:dyDescent="0.3">
      <c r="A344" s="64">
        <v>45641.291666666701</v>
      </c>
    </row>
    <row r="345" spans="1:1" x14ac:dyDescent="0.3">
      <c r="A345" s="64">
        <v>45641.333333333299</v>
      </c>
    </row>
    <row r="346" spans="1:1" x14ac:dyDescent="0.3">
      <c r="A346" s="64">
        <v>45641.375</v>
      </c>
    </row>
    <row r="347" spans="1:1" x14ac:dyDescent="0.3">
      <c r="A347" s="64">
        <v>45641.416666666701</v>
      </c>
    </row>
    <row r="348" spans="1:1" x14ac:dyDescent="0.3">
      <c r="A348" s="64">
        <v>45641.458333333299</v>
      </c>
    </row>
    <row r="349" spans="1:1" x14ac:dyDescent="0.3">
      <c r="A349" s="64">
        <v>45641.5</v>
      </c>
    </row>
    <row r="350" spans="1:1" x14ac:dyDescent="0.3">
      <c r="A350" s="64">
        <v>45641.541666666701</v>
      </c>
    </row>
    <row r="351" spans="1:1" x14ac:dyDescent="0.3">
      <c r="A351" s="64">
        <v>45641.583333333299</v>
      </c>
    </row>
    <row r="352" spans="1:1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1" x14ac:dyDescent="0.3">
      <c r="A369" s="64">
        <v>45642.333333333299</v>
      </c>
    </row>
    <row r="370" spans="1:1" x14ac:dyDescent="0.3">
      <c r="A370" s="64">
        <v>45642.375</v>
      </c>
    </row>
    <row r="371" spans="1:1" x14ac:dyDescent="0.3">
      <c r="A371" s="64">
        <v>45642.416666666701</v>
      </c>
    </row>
    <row r="372" spans="1:1" x14ac:dyDescent="0.3">
      <c r="A372" s="64">
        <v>45642.458333333299</v>
      </c>
    </row>
    <row r="373" spans="1:1" x14ac:dyDescent="0.3">
      <c r="A373" s="64">
        <v>45642.5</v>
      </c>
    </row>
    <row r="374" spans="1:1" x14ac:dyDescent="0.3">
      <c r="A374" s="64">
        <v>45642.541666666701</v>
      </c>
    </row>
    <row r="375" spans="1:1" x14ac:dyDescent="0.3">
      <c r="A375" s="64">
        <v>45642.583333333299</v>
      </c>
    </row>
    <row r="376" spans="1:1" x14ac:dyDescent="0.3">
      <c r="A376" s="64">
        <v>45642.625</v>
      </c>
    </row>
    <row r="377" spans="1:1" x14ac:dyDescent="0.3">
      <c r="A377" s="64">
        <v>45642.666666666701</v>
      </c>
    </row>
    <row r="378" spans="1:1" x14ac:dyDescent="0.3">
      <c r="A378" s="64">
        <v>45642.708333333299</v>
      </c>
    </row>
    <row r="379" spans="1:1" x14ac:dyDescent="0.3">
      <c r="A379" s="64">
        <v>45642.75</v>
      </c>
    </row>
    <row r="380" spans="1:1" x14ac:dyDescent="0.3">
      <c r="A380" s="64">
        <v>45642.791666666701</v>
      </c>
    </row>
    <row r="381" spans="1:1" x14ac:dyDescent="0.3">
      <c r="A381" s="64">
        <v>45642.833333333299</v>
      </c>
    </row>
    <row r="382" spans="1:1" x14ac:dyDescent="0.3">
      <c r="A382" s="64">
        <v>45642.875</v>
      </c>
    </row>
    <row r="383" spans="1:1" x14ac:dyDescent="0.3">
      <c r="A383" s="64">
        <v>45642.916666666701</v>
      </c>
    </row>
    <row r="384" spans="1:1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1" x14ac:dyDescent="0.3">
      <c r="A433" s="64">
        <v>45645</v>
      </c>
    </row>
    <row r="434" spans="1:1" x14ac:dyDescent="0.3">
      <c r="A434" s="64">
        <v>45645.041666666701</v>
      </c>
    </row>
    <row r="435" spans="1:1" x14ac:dyDescent="0.3">
      <c r="A435" s="64">
        <v>45645.083333333299</v>
      </c>
    </row>
    <row r="436" spans="1:1" x14ac:dyDescent="0.3">
      <c r="A436" s="64">
        <v>45645.125</v>
      </c>
    </row>
    <row r="437" spans="1:1" x14ac:dyDescent="0.3">
      <c r="A437" s="64">
        <v>45645.166666666701</v>
      </c>
    </row>
    <row r="438" spans="1:1" x14ac:dyDescent="0.3">
      <c r="A438" s="64">
        <v>45645.208333333299</v>
      </c>
    </row>
    <row r="439" spans="1:1" x14ac:dyDescent="0.3">
      <c r="A439" s="64">
        <v>45645.25</v>
      </c>
    </row>
    <row r="440" spans="1:1" x14ac:dyDescent="0.3">
      <c r="A440" s="64">
        <v>45645.291666666701</v>
      </c>
    </row>
    <row r="441" spans="1:1" x14ac:dyDescent="0.3">
      <c r="A441" s="64">
        <v>45645.333333333299</v>
      </c>
    </row>
    <row r="442" spans="1:1" x14ac:dyDescent="0.3">
      <c r="A442" s="64">
        <v>45645.375</v>
      </c>
    </row>
    <row r="443" spans="1:1" x14ac:dyDescent="0.3">
      <c r="A443" s="64">
        <v>45645.416666666701</v>
      </c>
    </row>
    <row r="444" spans="1:1" x14ac:dyDescent="0.3">
      <c r="A444" s="64">
        <v>45645.458333333299</v>
      </c>
    </row>
    <row r="445" spans="1:1" x14ac:dyDescent="0.3">
      <c r="A445" s="64">
        <v>45645.5</v>
      </c>
    </row>
    <row r="446" spans="1:1" x14ac:dyDescent="0.3">
      <c r="A446" s="64">
        <v>45645.541666666701</v>
      </c>
    </row>
    <row r="447" spans="1:1" x14ac:dyDescent="0.3">
      <c r="A447" s="64">
        <v>45645.583333333299</v>
      </c>
    </row>
    <row r="448" spans="1:1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814A2-F39D-462D-B687-4168BEF1BDB1}">
  <dimension ref="A1:L745"/>
  <sheetViews>
    <sheetView topLeftCell="A7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4.7825217240000004</v>
      </c>
      <c r="D2" s="63" t="s">
        <v>116</v>
      </c>
      <c r="E2" s="63" t="s">
        <v>243</v>
      </c>
      <c r="F2" s="64">
        <v>45627.041666666701</v>
      </c>
      <c r="G2" s="64">
        <v>45658</v>
      </c>
      <c r="H2" s="63">
        <v>2.66</v>
      </c>
      <c r="I2" s="63">
        <v>0</v>
      </c>
      <c r="J2" s="63">
        <v>17</v>
      </c>
      <c r="K2" s="63">
        <v>0</v>
      </c>
      <c r="L2" s="63">
        <v>83.2</v>
      </c>
    </row>
    <row r="3" spans="1:12" x14ac:dyDescent="0.3">
      <c r="A3" s="64">
        <v>45627.083333333299</v>
      </c>
      <c r="B3" s="63">
        <v>4.7769188140000001</v>
      </c>
    </row>
    <row r="4" spans="1:12" x14ac:dyDescent="0.3">
      <c r="A4" s="64">
        <v>45627.125</v>
      </c>
      <c r="B4" s="63">
        <v>5.7609013329999996</v>
      </c>
    </row>
    <row r="5" spans="1:12" x14ac:dyDescent="0.3">
      <c r="A5" s="64">
        <v>45627.166666666701</v>
      </c>
      <c r="B5" s="63">
        <v>4.9691960000000002</v>
      </c>
    </row>
    <row r="6" spans="1:12" x14ac:dyDescent="0.3">
      <c r="A6" s="64">
        <v>45627.208333333299</v>
      </c>
      <c r="B6" s="63">
        <v>4.800162759</v>
      </c>
    </row>
    <row r="7" spans="1:12" x14ac:dyDescent="0.3">
      <c r="A7" s="64">
        <v>45627.25</v>
      </c>
      <c r="B7" s="63">
        <v>3.8165624999999999</v>
      </c>
    </row>
    <row r="8" spans="1:12" x14ac:dyDescent="0.3">
      <c r="A8" s="64">
        <v>45627.291666666701</v>
      </c>
      <c r="B8" s="63">
        <v>4.0121487929999997</v>
      </c>
    </row>
    <row r="9" spans="1:12" x14ac:dyDescent="0.3">
      <c r="A9" s="64">
        <v>45627.333333333299</v>
      </c>
      <c r="B9" s="63">
        <v>3.8909556670000001</v>
      </c>
    </row>
    <row r="10" spans="1:12" x14ac:dyDescent="0.3">
      <c r="A10" s="64">
        <v>45627.375</v>
      </c>
      <c r="B10" s="63">
        <v>3.066048103</v>
      </c>
    </row>
    <row r="11" spans="1:12" x14ac:dyDescent="0.3">
      <c r="A11" s="64">
        <v>45627.416666666701</v>
      </c>
      <c r="B11" s="63">
        <v>2.265558</v>
      </c>
    </row>
    <row r="12" spans="1:12" x14ac:dyDescent="0.3">
      <c r="A12" s="64">
        <v>45627.458333333299</v>
      </c>
      <c r="B12" s="63">
        <v>3.5362798280000001</v>
      </c>
    </row>
    <row r="13" spans="1:12" x14ac:dyDescent="0.3">
      <c r="A13" s="64">
        <v>45627.5</v>
      </c>
      <c r="B13" s="63">
        <v>2.5311588330000001</v>
      </c>
    </row>
    <row r="14" spans="1:12" x14ac:dyDescent="0.3">
      <c r="A14" s="64">
        <v>45627.541666666701</v>
      </c>
      <c r="B14" s="63">
        <v>0.94997482799999999</v>
      </c>
    </row>
    <row r="15" spans="1:12" x14ac:dyDescent="0.3">
      <c r="A15" s="64">
        <v>45627.583333333299</v>
      </c>
      <c r="B15" s="63">
        <v>1.032219233</v>
      </c>
    </row>
    <row r="16" spans="1:12" x14ac:dyDescent="0.3">
      <c r="A16" s="64">
        <v>45627.625</v>
      </c>
      <c r="B16" s="63">
        <v>1.0933390169999999</v>
      </c>
    </row>
    <row r="17" spans="1:2" x14ac:dyDescent="0.3">
      <c r="A17" s="64">
        <v>45627.666666666701</v>
      </c>
      <c r="B17" s="63">
        <v>1.1797703829999999</v>
      </c>
    </row>
    <row r="18" spans="1:2" x14ac:dyDescent="0.3">
      <c r="A18" s="64">
        <v>45627.708333333299</v>
      </c>
      <c r="B18" s="63">
        <v>1.89756569</v>
      </c>
    </row>
    <row r="19" spans="1:2" x14ac:dyDescent="0.3">
      <c r="A19" s="64">
        <v>45627.75</v>
      </c>
      <c r="B19" s="63">
        <v>1.7148608329999999</v>
      </c>
    </row>
    <row r="20" spans="1:2" x14ac:dyDescent="0.3">
      <c r="A20" s="64">
        <v>45627.791666666701</v>
      </c>
      <c r="B20" s="63">
        <v>2.3156141379999999</v>
      </c>
    </row>
    <row r="21" spans="1:2" x14ac:dyDescent="0.3">
      <c r="A21" s="64">
        <v>45627.833333333299</v>
      </c>
      <c r="B21" s="63">
        <v>2.4656803329999999</v>
      </c>
    </row>
    <row r="22" spans="1:2" x14ac:dyDescent="0.3">
      <c r="A22" s="64">
        <v>45627.875</v>
      </c>
      <c r="B22" s="63">
        <v>2.2620696549999999</v>
      </c>
    </row>
    <row r="23" spans="1:2" x14ac:dyDescent="0.3">
      <c r="A23" s="64">
        <v>45627.916666666701</v>
      </c>
      <c r="B23" s="63">
        <v>1.4733681670000001</v>
      </c>
    </row>
    <row r="24" spans="1:2" x14ac:dyDescent="0.3">
      <c r="A24" s="64">
        <v>45627.958333333299</v>
      </c>
      <c r="B24" s="63">
        <v>1.0661525860000001</v>
      </c>
    </row>
    <row r="25" spans="1:2" x14ac:dyDescent="0.3">
      <c r="A25" s="64">
        <v>45628</v>
      </c>
      <c r="B25" s="63">
        <v>1.0133473669999999</v>
      </c>
    </row>
    <row r="26" spans="1:2" x14ac:dyDescent="0.3">
      <c r="A26" s="64">
        <v>45628.041666666701</v>
      </c>
      <c r="B26" s="63">
        <v>1.007172586</v>
      </c>
    </row>
    <row r="27" spans="1:2" x14ac:dyDescent="0.3">
      <c r="A27" s="64">
        <v>45628.083333333299</v>
      </c>
      <c r="B27" s="63">
        <v>1.0968788330000001</v>
      </c>
    </row>
    <row r="28" spans="1:2" x14ac:dyDescent="0.3">
      <c r="A28" s="64">
        <v>45628.125</v>
      </c>
      <c r="B28" s="63">
        <v>0.20988021900000001</v>
      </c>
    </row>
    <row r="29" spans="1:2" x14ac:dyDescent="0.3">
      <c r="A29" s="64">
        <v>45628.166666666701</v>
      </c>
      <c r="B29" s="63">
        <v>0.40305074299999999</v>
      </c>
    </row>
    <row r="30" spans="1:2" x14ac:dyDescent="0.3">
      <c r="A30" s="64">
        <v>45628.208333333299</v>
      </c>
      <c r="B30" s="63">
        <v>0.89920393099999996</v>
      </c>
    </row>
    <row r="31" spans="1:2" x14ac:dyDescent="0.3">
      <c r="A31" s="64">
        <v>45628.25</v>
      </c>
      <c r="B31" s="63">
        <v>1.0055274830000001</v>
      </c>
    </row>
    <row r="32" spans="1:2" x14ac:dyDescent="0.3">
      <c r="A32" s="64">
        <v>45628.291666666701</v>
      </c>
      <c r="B32" s="63">
        <v>0.37238538599999998</v>
      </c>
    </row>
    <row r="33" spans="1:2" x14ac:dyDescent="0.3">
      <c r="A33" s="64">
        <v>45628.333333333299</v>
      </c>
      <c r="B33" s="63">
        <v>0.120286693</v>
      </c>
    </row>
    <row r="34" spans="1:2" x14ac:dyDescent="0.3">
      <c r="A34" s="64">
        <v>45628.375</v>
      </c>
      <c r="B34" s="63">
        <v>0.30519492100000001</v>
      </c>
    </row>
    <row r="35" spans="1:2" x14ac:dyDescent="0.3">
      <c r="A35" s="64">
        <v>45628.416666666701</v>
      </c>
      <c r="B35" s="63">
        <v>0.57776462699999998</v>
      </c>
    </row>
    <row r="36" spans="1:2" x14ac:dyDescent="0.3">
      <c r="A36" s="64">
        <v>45628.458333333299</v>
      </c>
      <c r="B36" s="63">
        <v>0.92871920699999999</v>
      </c>
    </row>
    <row r="37" spans="1:2" x14ac:dyDescent="0.3">
      <c r="A37" s="64">
        <v>45628.5</v>
      </c>
      <c r="B37" s="63">
        <v>1.0570875</v>
      </c>
    </row>
    <row r="38" spans="1:2" x14ac:dyDescent="0.3">
      <c r="A38" s="64">
        <v>45628.541666666701</v>
      </c>
      <c r="B38" s="63">
        <v>1.505038621</v>
      </c>
    </row>
    <row r="39" spans="1:2" x14ac:dyDescent="0.3">
      <c r="A39" s="64">
        <v>45628.583333333299</v>
      </c>
      <c r="B39" s="63">
        <v>2.5112128330000001</v>
      </c>
    </row>
    <row r="40" spans="1:2" x14ac:dyDescent="0.3">
      <c r="A40" s="64">
        <v>45628.625</v>
      </c>
      <c r="B40" s="63">
        <v>1.623779276</v>
      </c>
    </row>
    <row r="41" spans="1:2" x14ac:dyDescent="0.3">
      <c r="A41" s="64">
        <v>45628.666666666701</v>
      </c>
      <c r="B41" s="63">
        <v>1.3986855</v>
      </c>
    </row>
    <row r="42" spans="1:2" x14ac:dyDescent="0.3">
      <c r="A42" s="64">
        <v>45628.708333333299</v>
      </c>
      <c r="B42" s="63">
        <v>0.79461479300000004</v>
      </c>
    </row>
    <row r="43" spans="1:2" x14ac:dyDescent="0.3">
      <c r="A43" s="64">
        <v>45628.75</v>
      </c>
      <c r="B43" s="63">
        <v>2.0470039999999998</v>
      </c>
    </row>
    <row r="44" spans="1:2" x14ac:dyDescent="0.3">
      <c r="A44" s="64">
        <v>45628.791666666701</v>
      </c>
      <c r="B44" s="63">
        <v>2.1952767240000002</v>
      </c>
    </row>
    <row r="45" spans="1:2" x14ac:dyDescent="0.3">
      <c r="A45" s="64">
        <v>45628.833333333299</v>
      </c>
      <c r="B45" s="63">
        <v>2.0708088330000001</v>
      </c>
    </row>
    <row r="46" spans="1:2" x14ac:dyDescent="0.3">
      <c r="A46" s="64">
        <v>45628.875</v>
      </c>
      <c r="B46" s="63">
        <v>2.7209386210000002</v>
      </c>
    </row>
    <row r="47" spans="1:2" x14ac:dyDescent="0.3">
      <c r="A47" s="64">
        <v>45628.916666666701</v>
      </c>
      <c r="B47" s="63">
        <v>3.801736</v>
      </c>
    </row>
    <row r="48" spans="1:2" x14ac:dyDescent="0.3">
      <c r="A48" s="64">
        <v>45628.958333333299</v>
      </c>
      <c r="B48" s="63">
        <v>3.2624849999999999</v>
      </c>
    </row>
    <row r="49" spans="1:2" x14ac:dyDescent="0.3">
      <c r="A49" s="64">
        <v>45629</v>
      </c>
      <c r="B49" s="63">
        <v>4.1032640000000002</v>
      </c>
    </row>
    <row r="50" spans="1:2" x14ac:dyDescent="0.3">
      <c r="A50" s="64">
        <v>45629.041666666701</v>
      </c>
      <c r="B50" s="63">
        <v>6.6799651720000002</v>
      </c>
    </row>
    <row r="51" spans="1:2" x14ac:dyDescent="0.3">
      <c r="A51" s="64">
        <v>45629.083333333299</v>
      </c>
      <c r="B51" s="63">
        <v>8.4931126670000001</v>
      </c>
    </row>
    <row r="52" spans="1:2" x14ac:dyDescent="0.3">
      <c r="A52" s="64">
        <v>45629.125</v>
      </c>
      <c r="B52" s="63">
        <v>9.0145434479999995</v>
      </c>
    </row>
    <row r="53" spans="1:2" x14ac:dyDescent="0.3">
      <c r="A53" s="64">
        <v>45629.166666666701</v>
      </c>
      <c r="B53" s="63">
        <v>8.5794378330000001</v>
      </c>
    </row>
    <row r="54" spans="1:2" x14ac:dyDescent="0.3">
      <c r="A54" s="64">
        <v>45629.208333333299</v>
      </c>
      <c r="B54" s="63">
        <v>9.2942020690000007</v>
      </c>
    </row>
    <row r="55" spans="1:2" x14ac:dyDescent="0.3">
      <c r="A55" s="64">
        <v>45629.25</v>
      </c>
      <c r="B55" s="63">
        <v>9.4748351670000002</v>
      </c>
    </row>
    <row r="56" spans="1:2" x14ac:dyDescent="0.3">
      <c r="A56" s="64">
        <v>45629.291666666701</v>
      </c>
      <c r="B56" s="63">
        <v>10.151466900000001</v>
      </c>
    </row>
    <row r="57" spans="1:2" x14ac:dyDescent="0.3">
      <c r="A57" s="64">
        <v>45629.333333333299</v>
      </c>
      <c r="B57" s="63">
        <v>10.311688</v>
      </c>
    </row>
    <row r="58" spans="1:2" x14ac:dyDescent="0.3">
      <c r="A58" s="64">
        <v>45629.375</v>
      </c>
      <c r="B58" s="63">
        <v>11.407315690000001</v>
      </c>
    </row>
    <row r="59" spans="1:2" x14ac:dyDescent="0.3">
      <c r="A59" s="64">
        <v>45629.416666666701</v>
      </c>
      <c r="B59" s="63">
        <v>16.501993330000001</v>
      </c>
    </row>
    <row r="60" spans="1:2" x14ac:dyDescent="0.3">
      <c r="A60" s="64">
        <v>45629.458333333299</v>
      </c>
      <c r="B60" s="63">
        <v>9.0618932759999993</v>
      </c>
    </row>
    <row r="61" spans="1:2" x14ac:dyDescent="0.3">
      <c r="A61" s="64">
        <v>45629.5</v>
      </c>
      <c r="B61" s="63">
        <v>5.8166085000000001</v>
      </c>
    </row>
    <row r="62" spans="1:2" x14ac:dyDescent="0.3">
      <c r="A62" s="64">
        <v>45629.541666666701</v>
      </c>
      <c r="B62" s="63">
        <v>5.0379655169999999</v>
      </c>
    </row>
    <row r="63" spans="1:2" x14ac:dyDescent="0.3">
      <c r="A63" s="64">
        <v>45629.583333333299</v>
      </c>
      <c r="B63" s="63">
        <v>3.6040791670000001</v>
      </c>
    </row>
    <row r="64" spans="1:2" x14ac:dyDescent="0.3">
      <c r="A64" s="64">
        <v>45629.625</v>
      </c>
      <c r="B64" s="63">
        <v>3.774786379</v>
      </c>
    </row>
    <row r="65" spans="1:2" x14ac:dyDescent="0.3">
      <c r="A65" s="64">
        <v>45629.666666666701</v>
      </c>
      <c r="B65" s="63">
        <v>5.8930686669999996</v>
      </c>
    </row>
    <row r="66" spans="1:2" x14ac:dyDescent="0.3">
      <c r="A66" s="64">
        <v>45629.708333333299</v>
      </c>
      <c r="B66" s="63">
        <v>7.1381212070000002</v>
      </c>
    </row>
    <row r="67" spans="1:2" x14ac:dyDescent="0.3">
      <c r="A67" s="64">
        <v>45629.75</v>
      </c>
      <c r="B67" s="63">
        <v>10.927346</v>
      </c>
    </row>
    <row r="68" spans="1:2" x14ac:dyDescent="0.3">
      <c r="A68" s="64">
        <v>45629.791666666701</v>
      </c>
      <c r="B68" s="63">
        <v>14.14880172</v>
      </c>
    </row>
    <row r="69" spans="1:2" x14ac:dyDescent="0.3">
      <c r="A69" s="64">
        <v>45629.833333333299</v>
      </c>
      <c r="B69" s="63">
        <v>13.955088330000001</v>
      </c>
    </row>
    <row r="70" spans="1:2" x14ac:dyDescent="0.3">
      <c r="A70" s="64">
        <v>45629.875</v>
      </c>
      <c r="B70" s="63">
        <v>17.003268970000001</v>
      </c>
    </row>
    <row r="71" spans="1:2" x14ac:dyDescent="0.3">
      <c r="A71" s="64">
        <v>45629.916666666701</v>
      </c>
      <c r="B71" s="63">
        <v>15.72357</v>
      </c>
    </row>
    <row r="72" spans="1:2" x14ac:dyDescent="0.3">
      <c r="A72" s="64">
        <v>45629.958333333299</v>
      </c>
      <c r="B72" s="63">
        <v>16.723658619999998</v>
      </c>
    </row>
    <row r="73" spans="1:2" x14ac:dyDescent="0.3">
      <c r="A73" s="64">
        <v>45630</v>
      </c>
      <c r="B73" s="63">
        <v>14.88672167</v>
      </c>
    </row>
    <row r="74" spans="1:2" x14ac:dyDescent="0.3">
      <c r="A74" s="64">
        <v>45630.041666666701</v>
      </c>
      <c r="B74" s="63">
        <v>13.75546379</v>
      </c>
    </row>
    <row r="75" spans="1:2" x14ac:dyDescent="0.3">
      <c r="A75" s="64">
        <v>45630.083333333299</v>
      </c>
      <c r="B75" s="63">
        <v>13.766291669999999</v>
      </c>
    </row>
    <row r="76" spans="1:2" x14ac:dyDescent="0.3">
      <c r="A76" s="64">
        <v>45630.125</v>
      </c>
      <c r="B76" s="63">
        <v>13.138344829999999</v>
      </c>
    </row>
    <row r="77" spans="1:2" x14ac:dyDescent="0.3">
      <c r="A77" s="64">
        <v>45630.166666666701</v>
      </c>
      <c r="B77" s="63">
        <v>12.597443330000001</v>
      </c>
    </row>
    <row r="78" spans="1:2" x14ac:dyDescent="0.3">
      <c r="A78" s="64">
        <v>45630.208333333299</v>
      </c>
      <c r="B78" s="63">
        <v>14.52379483</v>
      </c>
    </row>
    <row r="79" spans="1:2" x14ac:dyDescent="0.3">
      <c r="A79" s="64">
        <v>45630.25</v>
      </c>
      <c r="B79" s="63">
        <v>14.342278329999999</v>
      </c>
    </row>
    <row r="80" spans="1:2" x14ac:dyDescent="0.3">
      <c r="A80" s="64">
        <v>45630.291666666701</v>
      </c>
      <c r="B80" s="63">
        <v>11.61216379</v>
      </c>
    </row>
    <row r="81" spans="1:2" x14ac:dyDescent="0.3">
      <c r="A81" s="64">
        <v>45630.333333333299</v>
      </c>
      <c r="B81" s="63">
        <v>9.1022411670000007</v>
      </c>
    </row>
    <row r="82" spans="1:2" x14ac:dyDescent="0.3">
      <c r="A82" s="64">
        <v>45630.375</v>
      </c>
      <c r="B82" s="63">
        <v>9.7027655169999996</v>
      </c>
    </row>
    <row r="83" spans="1:2" x14ac:dyDescent="0.3">
      <c r="A83" s="64">
        <v>45630.416666666701</v>
      </c>
      <c r="B83" s="63">
        <v>9.9028166669999997</v>
      </c>
    </row>
    <row r="84" spans="1:2" x14ac:dyDescent="0.3">
      <c r="A84" s="64">
        <v>45630.458333333299</v>
      </c>
      <c r="B84" s="63">
        <v>11.47215293</v>
      </c>
    </row>
    <row r="85" spans="1:2" x14ac:dyDescent="0.3">
      <c r="A85" s="64">
        <v>45630.5</v>
      </c>
      <c r="B85" s="63">
        <v>10.97331133</v>
      </c>
    </row>
    <row r="86" spans="1:2" x14ac:dyDescent="0.3">
      <c r="A86" s="64">
        <v>45630.541666666701</v>
      </c>
      <c r="B86" s="63">
        <v>8.6899562069999998</v>
      </c>
    </row>
    <row r="87" spans="1:2" x14ac:dyDescent="0.3">
      <c r="A87" s="64">
        <v>45630.583333333299</v>
      </c>
      <c r="B87" s="63">
        <v>10.559521330000001</v>
      </c>
    </row>
    <row r="88" spans="1:2" x14ac:dyDescent="0.3">
      <c r="A88" s="64">
        <v>45630.625</v>
      </c>
      <c r="B88" s="63">
        <v>8.6513993100000004</v>
      </c>
    </row>
    <row r="89" spans="1:2" x14ac:dyDescent="0.3">
      <c r="A89" s="64">
        <v>45630.666666666701</v>
      </c>
      <c r="B89" s="63">
        <v>5.8755185000000001</v>
      </c>
    </row>
    <row r="90" spans="1:2" x14ac:dyDescent="0.3">
      <c r="A90" s="64">
        <v>45630.708333333299</v>
      </c>
      <c r="B90" s="63">
        <v>5.5069424140000001</v>
      </c>
    </row>
    <row r="91" spans="1:2" x14ac:dyDescent="0.3">
      <c r="A91" s="64">
        <v>45630.75</v>
      </c>
      <c r="B91" s="63">
        <v>4.8383231670000004</v>
      </c>
    </row>
    <row r="92" spans="1:2" x14ac:dyDescent="0.3">
      <c r="A92" s="64">
        <v>45630.791666666701</v>
      </c>
      <c r="B92" s="63">
        <v>3.76105</v>
      </c>
    </row>
    <row r="93" spans="1:2" x14ac:dyDescent="0.3">
      <c r="A93" s="64">
        <v>45630.833333333299</v>
      </c>
      <c r="B93" s="63">
        <v>3.0531389999999998</v>
      </c>
    </row>
    <row r="94" spans="1:2" x14ac:dyDescent="0.3">
      <c r="A94" s="64">
        <v>45630.875</v>
      </c>
      <c r="B94" s="63">
        <v>1.791109828</v>
      </c>
    </row>
    <row r="95" spans="1:2" x14ac:dyDescent="0.3">
      <c r="A95" s="64">
        <v>45630.916666666701</v>
      </c>
      <c r="B95" s="63">
        <v>1.341173833</v>
      </c>
    </row>
    <row r="96" spans="1:2" x14ac:dyDescent="0.3">
      <c r="A96" s="64">
        <v>45630.958333333299</v>
      </c>
      <c r="B96" s="63">
        <v>1.3508820690000001</v>
      </c>
    </row>
    <row r="97" spans="1:2" x14ac:dyDescent="0.3">
      <c r="A97" s="64">
        <v>45631</v>
      </c>
      <c r="B97" s="63">
        <v>0.70910887199999995</v>
      </c>
    </row>
    <row r="98" spans="1:2" x14ac:dyDescent="0.3">
      <c r="A98" s="64">
        <v>45631.041666666701</v>
      </c>
      <c r="B98" s="63">
        <v>0.32154738599999999</v>
      </c>
    </row>
    <row r="99" spans="1:2" x14ac:dyDescent="0.3">
      <c r="A99" s="64">
        <v>45631.083333333299</v>
      </c>
      <c r="B99" s="63">
        <v>3.6161320000000002E-3</v>
      </c>
    </row>
    <row r="100" spans="1:2" x14ac:dyDescent="0.3">
      <c r="A100" s="64">
        <v>45631.125</v>
      </c>
      <c r="B100" s="63">
        <v>1.0895988000000001E-2</v>
      </c>
    </row>
    <row r="101" spans="1:2" x14ac:dyDescent="0.3">
      <c r="A101" s="64">
        <v>45631.166666666701</v>
      </c>
      <c r="B101" s="63">
        <v>1.138465E-2</v>
      </c>
    </row>
    <row r="102" spans="1:2" x14ac:dyDescent="0.3">
      <c r="A102" s="64">
        <v>45631.208333333299</v>
      </c>
      <c r="B102" s="63">
        <v>9.1955600000000002E-3</v>
      </c>
    </row>
    <row r="103" spans="1:2" x14ac:dyDescent="0.3">
      <c r="A103" s="64">
        <v>45631.25</v>
      </c>
      <c r="B103" s="63">
        <v>1.2500611999999999E-2</v>
      </c>
    </row>
    <row r="104" spans="1:2" x14ac:dyDescent="0.3">
      <c r="A104" s="64">
        <v>45631.291666666701</v>
      </c>
      <c r="B104" s="63">
        <v>2.8091708999999999E-2</v>
      </c>
    </row>
    <row r="105" spans="1:2" x14ac:dyDescent="0.3">
      <c r="A105" s="64">
        <v>45631.333333333299</v>
      </c>
      <c r="B105" s="63">
        <v>0.10852906499999999</v>
      </c>
    </row>
    <row r="106" spans="1:2" x14ac:dyDescent="0.3">
      <c r="A106" s="64">
        <v>45631.375</v>
      </c>
      <c r="B106" s="63">
        <v>9.0281165999999996E-2</v>
      </c>
    </row>
    <row r="107" spans="1:2" x14ac:dyDescent="0.3">
      <c r="A107" s="64">
        <v>45631.416666666701</v>
      </c>
      <c r="B107" s="63">
        <v>0.37300375499999999</v>
      </c>
    </row>
    <row r="108" spans="1:2" x14ac:dyDescent="0.3">
      <c r="A108" s="64">
        <v>45631.458333333299</v>
      </c>
      <c r="B108" s="63">
        <v>0.24597279799999999</v>
      </c>
    </row>
    <row r="109" spans="1:2" x14ac:dyDescent="0.3">
      <c r="A109" s="64">
        <v>45631.5</v>
      </c>
      <c r="B109" s="63">
        <v>0.12223371500000001</v>
      </c>
    </row>
    <row r="110" spans="1:2" x14ac:dyDescent="0.3">
      <c r="A110" s="64">
        <v>45631.541666666701</v>
      </c>
      <c r="B110" s="63">
        <v>0.72562148800000004</v>
      </c>
    </row>
    <row r="111" spans="1:2" x14ac:dyDescent="0.3">
      <c r="A111" s="64">
        <v>45631.583333333299</v>
      </c>
      <c r="B111" s="63">
        <v>0.52703804700000001</v>
      </c>
    </row>
    <row r="112" spans="1:2" x14ac:dyDescent="0.3">
      <c r="A112" s="64">
        <v>45631.625</v>
      </c>
      <c r="B112" s="63">
        <v>0.12614595200000001</v>
      </c>
    </row>
    <row r="113" spans="1:2" x14ac:dyDescent="0.3">
      <c r="A113" s="64">
        <v>45631.666666666701</v>
      </c>
      <c r="B113" s="63">
        <v>0.78751094499999996</v>
      </c>
    </row>
    <row r="114" spans="1:2" x14ac:dyDescent="0.3">
      <c r="A114" s="64">
        <v>45631.708333333299</v>
      </c>
      <c r="B114" s="63">
        <v>1.0679056549999999</v>
      </c>
    </row>
    <row r="115" spans="1:2" x14ac:dyDescent="0.3">
      <c r="A115" s="64">
        <v>45631.75</v>
      </c>
      <c r="B115" s="63">
        <v>0.28202524499999998</v>
      </c>
    </row>
    <row r="116" spans="1:2" x14ac:dyDescent="0.3">
      <c r="A116" s="64">
        <v>45631.791666666701</v>
      </c>
      <c r="B116" s="63">
        <v>0.564153193</v>
      </c>
    </row>
    <row r="117" spans="1:2" x14ac:dyDescent="0.3">
      <c r="A117" s="64">
        <v>45631.833333333299</v>
      </c>
      <c r="B117" s="63">
        <v>1.0593684999999999</v>
      </c>
    </row>
    <row r="118" spans="1:2" x14ac:dyDescent="0.3">
      <c r="A118" s="64">
        <v>45631.875</v>
      </c>
      <c r="B118" s="63">
        <v>1.2929332929999999</v>
      </c>
    </row>
    <row r="119" spans="1:2" x14ac:dyDescent="0.3">
      <c r="A119" s="64">
        <v>45631.916666666701</v>
      </c>
      <c r="B119" s="63">
        <v>1.9369826670000001</v>
      </c>
    </row>
    <row r="120" spans="1:2" x14ac:dyDescent="0.3">
      <c r="A120" s="64">
        <v>45631.958333333299</v>
      </c>
      <c r="B120" s="63">
        <v>1.6348612069999999</v>
      </c>
    </row>
    <row r="121" spans="1:2" x14ac:dyDescent="0.3">
      <c r="A121" s="64">
        <v>45632</v>
      </c>
      <c r="B121" s="63">
        <v>1.0733485</v>
      </c>
    </row>
    <row r="122" spans="1:2" x14ac:dyDescent="0.3">
      <c r="A122" s="64">
        <v>45632.041666666701</v>
      </c>
      <c r="B122" s="63">
        <v>1.254052741</v>
      </c>
    </row>
    <row r="123" spans="1:2" x14ac:dyDescent="0.3">
      <c r="A123" s="64">
        <v>45632.083333333299</v>
      </c>
      <c r="B123" s="63">
        <v>2.5840036670000002</v>
      </c>
    </row>
    <row r="124" spans="1:2" x14ac:dyDescent="0.3">
      <c r="A124" s="64">
        <v>45632.125</v>
      </c>
      <c r="B124" s="63">
        <v>2.9249493100000001</v>
      </c>
    </row>
    <row r="125" spans="1:2" x14ac:dyDescent="0.3">
      <c r="A125" s="64">
        <v>45632.166666666701</v>
      </c>
      <c r="B125" s="63">
        <v>2.979187333</v>
      </c>
    </row>
    <row r="126" spans="1:2" x14ac:dyDescent="0.3">
      <c r="A126" s="64">
        <v>45632.208333333299</v>
      </c>
      <c r="B126" s="63">
        <v>3.0007410339999998</v>
      </c>
    </row>
    <row r="127" spans="1:2" x14ac:dyDescent="0.3">
      <c r="A127" s="64">
        <v>45632.25</v>
      </c>
      <c r="B127" s="63">
        <v>2.7392256669999999</v>
      </c>
    </row>
    <row r="128" spans="1:2" x14ac:dyDescent="0.3">
      <c r="A128" s="64">
        <v>45632.291666666701</v>
      </c>
      <c r="B128" s="63">
        <v>2.3979262069999998</v>
      </c>
    </row>
    <row r="129" spans="1:2" x14ac:dyDescent="0.3">
      <c r="A129" s="64">
        <v>45632.333333333299</v>
      </c>
      <c r="B129" s="63">
        <v>2.1415626670000001</v>
      </c>
    </row>
    <row r="130" spans="1:2" x14ac:dyDescent="0.3">
      <c r="A130" s="64">
        <v>45632.375</v>
      </c>
      <c r="B130" s="63">
        <v>2.1752410339999999</v>
      </c>
    </row>
    <row r="131" spans="1:2" x14ac:dyDescent="0.3">
      <c r="A131" s="64">
        <v>45632.416666666701</v>
      </c>
      <c r="B131" s="63">
        <v>3.0329008329999998</v>
      </c>
    </row>
    <row r="132" spans="1:2" x14ac:dyDescent="0.3">
      <c r="A132" s="64">
        <v>45632.458333333299</v>
      </c>
      <c r="B132" s="63">
        <v>2.8655317239999998</v>
      </c>
    </row>
    <row r="133" spans="1:2" x14ac:dyDescent="0.3">
      <c r="A133" s="64">
        <v>45632.5</v>
      </c>
      <c r="B133" s="63">
        <v>2.835553167</v>
      </c>
    </row>
    <row r="134" spans="1:2" x14ac:dyDescent="0.3">
      <c r="A134" s="64">
        <v>45632.541666666701</v>
      </c>
      <c r="B134" s="63">
        <v>2.8743994829999999</v>
      </c>
    </row>
    <row r="135" spans="1:2" x14ac:dyDescent="0.3">
      <c r="A135" s="64">
        <v>45632.583333333299</v>
      </c>
      <c r="B135" s="63">
        <v>2.8478599999999998</v>
      </c>
    </row>
    <row r="136" spans="1:2" x14ac:dyDescent="0.3">
      <c r="A136" s="64">
        <v>45632.625</v>
      </c>
      <c r="B136" s="63">
        <v>3.1499805169999999</v>
      </c>
    </row>
    <row r="137" spans="1:2" x14ac:dyDescent="0.3">
      <c r="A137" s="64">
        <v>45632.666666666701</v>
      </c>
      <c r="B137" s="63">
        <v>3.4090940000000001</v>
      </c>
    </row>
    <row r="138" spans="1:2" x14ac:dyDescent="0.3">
      <c r="A138" s="64">
        <v>45632.708333333299</v>
      </c>
      <c r="B138" s="63">
        <v>2.5903070690000001</v>
      </c>
    </row>
    <row r="139" spans="1:2" x14ac:dyDescent="0.3">
      <c r="A139" s="64">
        <v>45632.75</v>
      </c>
      <c r="B139" s="63">
        <v>2.3016273329999999</v>
      </c>
    </row>
    <row r="140" spans="1:2" x14ac:dyDescent="0.3">
      <c r="A140" s="64">
        <v>45632.791666666701</v>
      </c>
      <c r="B140" s="63">
        <v>2.127557414</v>
      </c>
    </row>
    <row r="141" spans="1:2" x14ac:dyDescent="0.3">
      <c r="A141" s="64">
        <v>45632.833333333299</v>
      </c>
      <c r="B141" s="63">
        <v>2.461064833</v>
      </c>
    </row>
    <row r="142" spans="1:2" x14ac:dyDescent="0.3">
      <c r="A142" s="64">
        <v>45632.875</v>
      </c>
      <c r="B142" s="63">
        <v>1.926123759</v>
      </c>
    </row>
    <row r="143" spans="1:2" x14ac:dyDescent="0.3">
      <c r="A143" s="64">
        <v>45632.916666666701</v>
      </c>
      <c r="B143" s="63">
        <v>7.7154609999999998E-2</v>
      </c>
    </row>
    <row r="144" spans="1:2" x14ac:dyDescent="0.3">
      <c r="A144" s="64">
        <v>45632.958333333299</v>
      </c>
      <c r="B144" s="63">
        <v>6.3218429999999997E-3</v>
      </c>
    </row>
    <row r="145" spans="1:2" x14ac:dyDescent="0.3">
      <c r="A145" s="64">
        <v>45633</v>
      </c>
      <c r="B145" s="63">
        <v>0.17902063500000001</v>
      </c>
    </row>
    <row r="146" spans="1:2" x14ac:dyDescent="0.3">
      <c r="A146" s="64">
        <v>45633.041666666701</v>
      </c>
      <c r="B146" s="63">
        <v>2.047827931</v>
      </c>
    </row>
    <row r="147" spans="1:2" x14ac:dyDescent="0.3">
      <c r="A147" s="64">
        <v>45633.083333333299</v>
      </c>
      <c r="B147" s="63">
        <v>2.4978328329999999</v>
      </c>
    </row>
    <row r="148" spans="1:2" x14ac:dyDescent="0.3">
      <c r="A148" s="64">
        <v>45633.125</v>
      </c>
      <c r="B148" s="63">
        <v>2.0736925859999999</v>
      </c>
    </row>
    <row r="149" spans="1:2" x14ac:dyDescent="0.3">
      <c r="A149" s="64">
        <v>45633.166666666701</v>
      </c>
      <c r="B149" s="63">
        <v>1.1067350330000001</v>
      </c>
    </row>
    <row r="150" spans="1:2" x14ac:dyDescent="0.3">
      <c r="A150" s="64">
        <v>45633.208333333299</v>
      </c>
      <c r="B150" s="63">
        <v>0.3351809</v>
      </c>
    </row>
    <row r="151" spans="1:2" x14ac:dyDescent="0.3">
      <c r="A151" s="64">
        <v>45633.25</v>
      </c>
      <c r="B151" s="63">
        <v>0.116129183</v>
      </c>
    </row>
    <row r="152" spans="1:2" x14ac:dyDescent="0.3">
      <c r="A152" s="64">
        <v>45633.291666666701</v>
      </c>
      <c r="B152" s="63">
        <v>2.0676008999999999E-2</v>
      </c>
    </row>
    <row r="153" spans="1:2" x14ac:dyDescent="0.3">
      <c r="A153" s="64">
        <v>45633.333333333299</v>
      </c>
      <c r="B153" s="63">
        <v>3.3523229999999999E-3</v>
      </c>
    </row>
    <row r="154" spans="1:2" x14ac:dyDescent="0.3">
      <c r="A154" s="64">
        <v>45633.375</v>
      </c>
      <c r="B154" s="63">
        <v>1.0388667000000001E-2</v>
      </c>
    </row>
    <row r="155" spans="1:2" x14ac:dyDescent="0.3">
      <c r="A155" s="64">
        <v>45633.416666666701</v>
      </c>
      <c r="B155" s="63">
        <v>5.9474947E-2</v>
      </c>
    </row>
    <row r="156" spans="1:2" x14ac:dyDescent="0.3">
      <c r="A156" s="64">
        <v>45633.458333333299</v>
      </c>
      <c r="B156" s="63">
        <v>6.2540715999999996E-2</v>
      </c>
    </row>
    <row r="157" spans="1:2" x14ac:dyDescent="0.3">
      <c r="A157" s="64">
        <v>45633.5</v>
      </c>
      <c r="B157" s="63">
        <v>3.7555487999999998E-2</v>
      </c>
    </row>
    <row r="158" spans="1:2" x14ac:dyDescent="0.3">
      <c r="A158" s="64">
        <v>45633.541666666701</v>
      </c>
      <c r="B158" s="63">
        <v>0.28093410499999999</v>
      </c>
    </row>
    <row r="159" spans="1:2" x14ac:dyDescent="0.3">
      <c r="A159" s="64">
        <v>45633.583333333299</v>
      </c>
      <c r="B159" s="63">
        <v>0.62916519999999998</v>
      </c>
    </row>
    <row r="160" spans="1:2" x14ac:dyDescent="0.3">
      <c r="A160" s="64">
        <v>45633.625</v>
      </c>
      <c r="B160" s="63">
        <v>0.48653969000000002</v>
      </c>
    </row>
    <row r="161" spans="1:2" x14ac:dyDescent="0.3">
      <c r="A161" s="64">
        <v>45633.666666666701</v>
      </c>
      <c r="B161" s="63">
        <v>0.57006469999999998</v>
      </c>
    </row>
    <row r="162" spans="1:2" x14ac:dyDescent="0.3">
      <c r="A162" s="64">
        <v>45633.708333333299</v>
      </c>
      <c r="B162" s="63">
        <v>0.64757180999999997</v>
      </c>
    </row>
    <row r="163" spans="1:2" x14ac:dyDescent="0.3">
      <c r="A163" s="64">
        <v>45633.75</v>
      </c>
      <c r="B163" s="63">
        <v>1.020237783</v>
      </c>
    </row>
    <row r="164" spans="1:2" x14ac:dyDescent="0.3">
      <c r="A164" s="64">
        <v>45633.791666666701</v>
      </c>
      <c r="B164" s="63">
        <v>1.042602603</v>
      </c>
    </row>
    <row r="165" spans="1:2" x14ac:dyDescent="0.3">
      <c r="A165" s="64">
        <v>45633.833333333299</v>
      </c>
      <c r="B165" s="63">
        <v>1.0497415830000001</v>
      </c>
    </row>
    <row r="166" spans="1:2" x14ac:dyDescent="0.3">
      <c r="A166" s="64">
        <v>45633.875</v>
      </c>
      <c r="B166" s="63">
        <v>0.95686875900000001</v>
      </c>
    </row>
    <row r="167" spans="1:2" x14ac:dyDescent="0.3">
      <c r="A167" s="64">
        <v>45633.916666666701</v>
      </c>
      <c r="B167" s="63">
        <v>0.97636069999999997</v>
      </c>
    </row>
    <row r="168" spans="1:2" x14ac:dyDescent="0.3">
      <c r="A168" s="64">
        <v>45633.958333333299</v>
      </c>
      <c r="B168" s="63">
        <v>0.77082218999999996</v>
      </c>
    </row>
    <row r="169" spans="1:2" x14ac:dyDescent="0.3">
      <c r="A169" s="64">
        <v>45634</v>
      </c>
      <c r="B169" s="63">
        <v>0.41424417200000002</v>
      </c>
    </row>
    <row r="170" spans="1:2" x14ac:dyDescent="0.3">
      <c r="A170" s="64">
        <v>45634.041666666701</v>
      </c>
      <c r="B170" s="63">
        <v>6.4040309000000004E-2</v>
      </c>
    </row>
    <row r="171" spans="1:2" x14ac:dyDescent="0.3">
      <c r="A171" s="64">
        <v>45634.083333333299</v>
      </c>
      <c r="B171" s="63">
        <v>4.1242848999999998E-2</v>
      </c>
    </row>
    <row r="172" spans="1:2" x14ac:dyDescent="0.3">
      <c r="A172" s="64">
        <v>45634.125</v>
      </c>
      <c r="B172" s="63">
        <v>2.5916898000000001E-2</v>
      </c>
    </row>
    <row r="173" spans="1:2" x14ac:dyDescent="0.3">
      <c r="A173" s="64">
        <v>45634.166666666701</v>
      </c>
      <c r="B173" s="63">
        <v>1.0547997999999999E-2</v>
      </c>
    </row>
    <row r="174" spans="1:2" x14ac:dyDescent="0.3">
      <c r="A174" s="64">
        <v>45634.208333333299</v>
      </c>
      <c r="B174" s="63">
        <v>3.9947674000000002E-2</v>
      </c>
    </row>
    <row r="175" spans="1:2" x14ac:dyDescent="0.3">
      <c r="A175" s="64">
        <v>45634.25</v>
      </c>
      <c r="B175" s="63">
        <v>4.2741727E-2</v>
      </c>
    </row>
    <row r="176" spans="1:2" x14ac:dyDescent="0.3">
      <c r="A176" s="64">
        <v>45634.291666666701</v>
      </c>
      <c r="B176" s="63">
        <v>0.25809134700000003</v>
      </c>
    </row>
    <row r="177" spans="1:2" x14ac:dyDescent="0.3">
      <c r="A177" s="64">
        <v>45634.333333333299</v>
      </c>
      <c r="B177" s="63">
        <v>1.021491567</v>
      </c>
    </row>
    <row r="178" spans="1:2" x14ac:dyDescent="0.3">
      <c r="A178" s="64">
        <v>45634.375</v>
      </c>
      <c r="B178" s="63">
        <v>1.1712820690000001</v>
      </c>
    </row>
    <row r="179" spans="1:2" x14ac:dyDescent="0.3">
      <c r="A179" s="64">
        <v>45634.416666666701</v>
      </c>
      <c r="B179" s="63">
        <v>1.1349418330000001</v>
      </c>
    </row>
    <row r="180" spans="1:2" x14ac:dyDescent="0.3">
      <c r="A180" s="64">
        <v>45634.458333333299</v>
      </c>
      <c r="B180" s="63">
        <v>0.86771372400000002</v>
      </c>
    </row>
    <row r="181" spans="1:2" x14ac:dyDescent="0.3">
      <c r="A181" s="64">
        <v>45634.5</v>
      </c>
      <c r="B181" s="63">
        <v>0.66999430000000004</v>
      </c>
    </row>
    <row r="182" spans="1:2" x14ac:dyDescent="0.3">
      <c r="A182" s="64">
        <v>45634.541666666701</v>
      </c>
      <c r="B182" s="63">
        <v>0.92530005199999998</v>
      </c>
    </row>
    <row r="183" spans="1:2" x14ac:dyDescent="0.3">
      <c r="A183" s="64">
        <v>45634.583333333299</v>
      </c>
      <c r="B183" s="63">
        <v>0.77800383299999998</v>
      </c>
    </row>
    <row r="184" spans="1:2" x14ac:dyDescent="0.3">
      <c r="A184" s="64">
        <v>45634.625</v>
      </c>
      <c r="B184" s="63">
        <v>0.22321783100000001</v>
      </c>
    </row>
    <row r="185" spans="1:2" x14ac:dyDescent="0.3">
      <c r="A185" s="64">
        <v>45634.666666666701</v>
      </c>
      <c r="B185" s="63">
        <v>0.44012985500000001</v>
      </c>
    </row>
    <row r="186" spans="1:2" x14ac:dyDescent="0.3">
      <c r="A186" s="64">
        <v>45634.708333333299</v>
      </c>
      <c r="B186" s="63">
        <v>1.0335625859999999</v>
      </c>
    </row>
    <row r="187" spans="1:2" x14ac:dyDescent="0.3">
      <c r="A187" s="64">
        <v>45634.75</v>
      </c>
      <c r="B187" s="63">
        <v>1.0850883330000001</v>
      </c>
    </row>
    <row r="188" spans="1:2" x14ac:dyDescent="0.3">
      <c r="A188" s="64">
        <v>45634.791666666701</v>
      </c>
      <c r="B188" s="63">
        <v>0.99883630999999995</v>
      </c>
    </row>
    <row r="189" spans="1:2" x14ac:dyDescent="0.3">
      <c r="A189" s="64">
        <v>45634.833333333299</v>
      </c>
      <c r="B189" s="63">
        <v>1.1403228999999999</v>
      </c>
    </row>
    <row r="190" spans="1:2" x14ac:dyDescent="0.3">
      <c r="A190" s="64">
        <v>45634.875</v>
      </c>
      <c r="B190" s="63">
        <v>1.1617198280000001</v>
      </c>
    </row>
    <row r="191" spans="1:2" x14ac:dyDescent="0.3">
      <c r="A191" s="64">
        <v>45634.916666666701</v>
      </c>
      <c r="B191" s="63">
        <v>1.1156775000000001</v>
      </c>
    </row>
    <row r="192" spans="1:2" x14ac:dyDescent="0.3">
      <c r="A192" s="64">
        <v>45634.958333333299</v>
      </c>
      <c r="B192" s="63">
        <v>1.5901455170000001</v>
      </c>
    </row>
    <row r="193" spans="1:2" x14ac:dyDescent="0.3">
      <c r="A193" s="64">
        <v>45635</v>
      </c>
      <c r="B193" s="63">
        <v>1.598261833</v>
      </c>
    </row>
    <row r="194" spans="1:2" x14ac:dyDescent="0.3">
      <c r="A194" s="64">
        <v>45635.041666666701</v>
      </c>
      <c r="B194" s="63">
        <v>1.5438594830000001</v>
      </c>
    </row>
    <row r="195" spans="1:2" x14ac:dyDescent="0.3">
      <c r="A195" s="64">
        <v>45635.083333333299</v>
      </c>
      <c r="B195" s="63">
        <v>1.7268666669999999</v>
      </c>
    </row>
    <row r="196" spans="1:2" x14ac:dyDescent="0.3">
      <c r="A196" s="64">
        <v>45635.125</v>
      </c>
      <c r="B196" s="63">
        <v>1.484511897</v>
      </c>
    </row>
    <row r="197" spans="1:2" x14ac:dyDescent="0.3">
      <c r="A197" s="64">
        <v>45635.166666666701</v>
      </c>
      <c r="B197" s="63">
        <v>1.411647667</v>
      </c>
    </row>
    <row r="198" spans="1:2" x14ac:dyDescent="0.3">
      <c r="A198" s="64">
        <v>45635.208333333299</v>
      </c>
      <c r="B198" s="63">
        <v>1.2036703449999999</v>
      </c>
    </row>
    <row r="199" spans="1:2" x14ac:dyDescent="0.3">
      <c r="A199" s="64">
        <v>45635.25</v>
      </c>
      <c r="B199" s="63">
        <v>1.2388325</v>
      </c>
    </row>
    <row r="200" spans="1:2" x14ac:dyDescent="0.3">
      <c r="A200" s="64">
        <v>45635.291666666701</v>
      </c>
      <c r="B200" s="63">
        <v>1.4400096550000001</v>
      </c>
    </row>
    <row r="201" spans="1:2" x14ac:dyDescent="0.3">
      <c r="A201" s="64">
        <v>45635.333333333299</v>
      </c>
      <c r="B201" s="63">
        <v>1.7144140000000001</v>
      </c>
    </row>
    <row r="202" spans="1:2" x14ac:dyDescent="0.3">
      <c r="A202" s="64">
        <v>45635.375</v>
      </c>
      <c r="B202" s="63">
        <v>2.1966082760000001</v>
      </c>
    </row>
    <row r="203" spans="1:2" x14ac:dyDescent="0.3">
      <c r="A203" s="64">
        <v>45635.416666666701</v>
      </c>
      <c r="B203" s="63">
        <v>2.7627855000000001</v>
      </c>
    </row>
    <row r="204" spans="1:2" x14ac:dyDescent="0.3">
      <c r="A204" s="64">
        <v>45635.458333333299</v>
      </c>
      <c r="B204" s="63">
        <v>2.2238355169999999</v>
      </c>
    </row>
    <row r="205" spans="1:2" x14ac:dyDescent="0.3">
      <c r="A205" s="64">
        <v>45635.5</v>
      </c>
      <c r="B205" s="63">
        <v>1.239236317</v>
      </c>
    </row>
    <row r="206" spans="1:2" x14ac:dyDescent="0.3">
      <c r="A206" s="64">
        <v>45635.541666666701</v>
      </c>
      <c r="B206" s="63">
        <v>1.316057931</v>
      </c>
    </row>
    <row r="207" spans="1:2" x14ac:dyDescent="0.3">
      <c r="A207" s="64">
        <v>45635.583333333299</v>
      </c>
      <c r="B207" s="63">
        <v>1.415522317</v>
      </c>
    </row>
    <row r="208" spans="1:2" x14ac:dyDescent="0.3">
      <c r="A208" s="64">
        <v>45635.625</v>
      </c>
      <c r="B208" s="63">
        <v>2.720987241</v>
      </c>
    </row>
    <row r="209" spans="1:2" x14ac:dyDescent="0.3">
      <c r="A209" s="64">
        <v>45635.666666666701</v>
      </c>
      <c r="B209" s="63">
        <v>3.1847598330000002</v>
      </c>
    </row>
    <row r="210" spans="1:2" x14ac:dyDescent="0.3">
      <c r="A210" s="64">
        <v>45635.708333333299</v>
      </c>
      <c r="B210" s="63">
        <v>3.5875331030000002</v>
      </c>
    </row>
    <row r="211" spans="1:2" x14ac:dyDescent="0.3">
      <c r="A211" s="64">
        <v>45635.75</v>
      </c>
      <c r="B211" s="63">
        <v>3.7610588329999999</v>
      </c>
    </row>
    <row r="212" spans="1:2" x14ac:dyDescent="0.3">
      <c r="A212" s="64">
        <v>45635.791666666701</v>
      </c>
      <c r="B212" s="63">
        <v>3.441692931</v>
      </c>
    </row>
    <row r="213" spans="1:2" x14ac:dyDescent="0.3">
      <c r="A213" s="64">
        <v>45635.833333333299</v>
      </c>
      <c r="B213" s="63">
        <v>3.182804333</v>
      </c>
    </row>
    <row r="214" spans="1:2" x14ac:dyDescent="0.3">
      <c r="A214" s="64">
        <v>45635.875</v>
      </c>
      <c r="B214" s="63">
        <v>3.079712293</v>
      </c>
    </row>
    <row r="215" spans="1:2" x14ac:dyDescent="0.3">
      <c r="A215" s="64">
        <v>45635.916666666701</v>
      </c>
      <c r="B215" s="63">
        <v>2.5348569620000001</v>
      </c>
    </row>
    <row r="216" spans="1:2" x14ac:dyDescent="0.3">
      <c r="A216" s="64">
        <v>45635.958333333299</v>
      </c>
      <c r="B216" s="63">
        <v>2.9284556209999999</v>
      </c>
    </row>
    <row r="217" spans="1:2" x14ac:dyDescent="0.3">
      <c r="A217" s="64">
        <v>45636</v>
      </c>
      <c r="B217" s="63">
        <v>2.4845946670000001</v>
      </c>
    </row>
    <row r="218" spans="1:2" x14ac:dyDescent="0.3">
      <c r="A218" s="64">
        <v>45636.041666666701</v>
      </c>
      <c r="B218" s="63">
        <v>0.37617487399999999</v>
      </c>
    </row>
    <row r="219" spans="1:2" x14ac:dyDescent="0.3">
      <c r="A219" s="64">
        <v>45636.083333333299</v>
      </c>
    </row>
    <row r="220" spans="1:2" x14ac:dyDescent="0.3">
      <c r="A220" s="64">
        <v>45636.125</v>
      </c>
      <c r="B220" s="63">
        <v>2.8372508619999999</v>
      </c>
    </row>
    <row r="221" spans="1:2" x14ac:dyDescent="0.3">
      <c r="A221" s="64">
        <v>45636.166666666701</v>
      </c>
      <c r="B221" s="63">
        <v>3.8517878329999999</v>
      </c>
    </row>
    <row r="222" spans="1:2" x14ac:dyDescent="0.3">
      <c r="A222" s="64">
        <v>45636.208333333299</v>
      </c>
      <c r="B222" s="63">
        <v>3.2530237930000001</v>
      </c>
    </row>
    <row r="223" spans="1:2" x14ac:dyDescent="0.3">
      <c r="A223" s="64">
        <v>45636.25</v>
      </c>
      <c r="B223" s="63">
        <v>3.6717935000000002</v>
      </c>
    </row>
    <row r="224" spans="1:2" x14ac:dyDescent="0.3">
      <c r="A224" s="64">
        <v>45636.291666666701</v>
      </c>
      <c r="B224" s="63">
        <v>7.0689657000000003E-2</v>
      </c>
    </row>
    <row r="225" spans="1:2" x14ac:dyDescent="0.3">
      <c r="A225" s="64">
        <v>45636.333333333299</v>
      </c>
    </row>
    <row r="226" spans="1:2" x14ac:dyDescent="0.3">
      <c r="A226" s="64">
        <v>45636.375</v>
      </c>
    </row>
    <row r="227" spans="1:2" x14ac:dyDescent="0.3">
      <c r="A227" s="64">
        <v>45636.416666666701</v>
      </c>
    </row>
    <row r="228" spans="1:2" x14ac:dyDescent="0.3">
      <c r="A228" s="64">
        <v>45636.458333333299</v>
      </c>
    </row>
    <row r="229" spans="1:2" x14ac:dyDescent="0.3">
      <c r="A229" s="64">
        <v>45636.5</v>
      </c>
    </row>
    <row r="230" spans="1:2" x14ac:dyDescent="0.3">
      <c r="A230" s="64">
        <v>45636.541666666701</v>
      </c>
      <c r="B230" s="63">
        <v>1.7408882590000001</v>
      </c>
    </row>
    <row r="231" spans="1:2" x14ac:dyDescent="0.3">
      <c r="A231" s="64">
        <v>45636.583333333299</v>
      </c>
      <c r="B231" s="63">
        <v>0.56053005</v>
      </c>
    </row>
    <row r="232" spans="1:2" x14ac:dyDescent="0.3">
      <c r="A232" s="64">
        <v>45636.625</v>
      </c>
      <c r="B232" s="63">
        <v>0.18568431599999999</v>
      </c>
    </row>
    <row r="233" spans="1:2" x14ac:dyDescent="0.3">
      <c r="A233" s="64">
        <v>45636.666666666701</v>
      </c>
    </row>
    <row r="234" spans="1:2" x14ac:dyDescent="0.3">
      <c r="A234" s="64">
        <v>45636.708333333299</v>
      </c>
    </row>
    <row r="235" spans="1:2" x14ac:dyDescent="0.3">
      <c r="A235" s="64">
        <v>45636.75</v>
      </c>
    </row>
    <row r="236" spans="1:2" x14ac:dyDescent="0.3">
      <c r="A236" s="64">
        <v>45636.791666666701</v>
      </c>
    </row>
    <row r="237" spans="1:2" x14ac:dyDescent="0.3">
      <c r="A237" s="64">
        <v>45636.833333333299</v>
      </c>
    </row>
    <row r="238" spans="1:2" x14ac:dyDescent="0.3">
      <c r="A238" s="64">
        <v>45636.875</v>
      </c>
    </row>
    <row r="239" spans="1:2" x14ac:dyDescent="0.3">
      <c r="A239" s="64">
        <v>45636.916666666701</v>
      </c>
    </row>
    <row r="240" spans="1:2" x14ac:dyDescent="0.3">
      <c r="A240" s="64">
        <v>45636.958333333299</v>
      </c>
    </row>
    <row r="241" spans="1:2" x14ac:dyDescent="0.3">
      <c r="A241" s="64">
        <v>45637</v>
      </c>
    </row>
    <row r="242" spans="1:2" x14ac:dyDescent="0.3">
      <c r="A242" s="64">
        <v>45637.041666666701</v>
      </c>
    </row>
    <row r="243" spans="1:2" x14ac:dyDescent="0.3">
      <c r="A243" s="64">
        <v>45637.083333333299</v>
      </c>
    </row>
    <row r="244" spans="1:2" x14ac:dyDescent="0.3">
      <c r="A244" s="64">
        <v>45637.125</v>
      </c>
    </row>
    <row r="245" spans="1:2" x14ac:dyDescent="0.3">
      <c r="A245" s="64">
        <v>45637.166666666701</v>
      </c>
    </row>
    <row r="246" spans="1:2" x14ac:dyDescent="0.3">
      <c r="A246" s="64">
        <v>45637.208333333299</v>
      </c>
    </row>
    <row r="247" spans="1:2" x14ac:dyDescent="0.3">
      <c r="A247" s="64">
        <v>45637.25</v>
      </c>
    </row>
    <row r="248" spans="1:2" x14ac:dyDescent="0.3">
      <c r="A248" s="64">
        <v>45637.291666666701</v>
      </c>
    </row>
    <row r="249" spans="1:2" x14ac:dyDescent="0.3">
      <c r="A249" s="64">
        <v>45637.333333333299</v>
      </c>
    </row>
    <row r="250" spans="1:2" x14ac:dyDescent="0.3">
      <c r="A250" s="64">
        <v>45637.375</v>
      </c>
    </row>
    <row r="251" spans="1:2" x14ac:dyDescent="0.3">
      <c r="A251" s="64">
        <v>45637.416666666701</v>
      </c>
    </row>
    <row r="252" spans="1:2" x14ac:dyDescent="0.3">
      <c r="A252" s="64">
        <v>45637.458333333299</v>
      </c>
      <c r="B252" s="63">
        <v>0.71602884200000005</v>
      </c>
    </row>
    <row r="253" spans="1:2" x14ac:dyDescent="0.3">
      <c r="A253" s="64">
        <v>45637.5</v>
      </c>
    </row>
    <row r="254" spans="1:2" x14ac:dyDescent="0.3">
      <c r="A254" s="64">
        <v>45637.541666666701</v>
      </c>
      <c r="B254" s="63">
        <v>0.65313655199999998</v>
      </c>
    </row>
    <row r="255" spans="1:2" x14ac:dyDescent="0.3">
      <c r="A255" s="64">
        <v>45637.583333333299</v>
      </c>
    </row>
    <row r="256" spans="1:2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2" x14ac:dyDescent="0.3">
      <c r="A289" s="64">
        <v>45639</v>
      </c>
    </row>
    <row r="290" spans="1:2" x14ac:dyDescent="0.3">
      <c r="A290" s="64">
        <v>45639.041666666701</v>
      </c>
    </row>
    <row r="291" spans="1:2" x14ac:dyDescent="0.3">
      <c r="A291" s="64">
        <v>45639.083333333299</v>
      </c>
    </row>
    <row r="292" spans="1:2" x14ac:dyDescent="0.3">
      <c r="A292" s="64">
        <v>45639.125</v>
      </c>
    </row>
    <row r="293" spans="1:2" x14ac:dyDescent="0.3">
      <c r="A293" s="64">
        <v>45639.166666666701</v>
      </c>
    </row>
    <row r="294" spans="1:2" x14ac:dyDescent="0.3">
      <c r="A294" s="64">
        <v>45639.208333333299</v>
      </c>
    </row>
    <row r="295" spans="1:2" x14ac:dyDescent="0.3">
      <c r="A295" s="64">
        <v>45639.25</v>
      </c>
    </row>
    <row r="296" spans="1:2" x14ac:dyDescent="0.3">
      <c r="A296" s="64">
        <v>45639.291666666701</v>
      </c>
    </row>
    <row r="297" spans="1:2" x14ac:dyDescent="0.3">
      <c r="A297" s="64">
        <v>45639.333333333299</v>
      </c>
    </row>
    <row r="298" spans="1:2" x14ac:dyDescent="0.3">
      <c r="A298" s="64">
        <v>45639.375</v>
      </c>
    </row>
    <row r="299" spans="1:2" x14ac:dyDescent="0.3">
      <c r="A299" s="64">
        <v>45639.416666666701</v>
      </c>
    </row>
    <row r="300" spans="1:2" x14ac:dyDescent="0.3">
      <c r="A300" s="64">
        <v>45639.458333333299</v>
      </c>
    </row>
    <row r="301" spans="1:2" x14ac:dyDescent="0.3">
      <c r="A301" s="64">
        <v>45639.5</v>
      </c>
    </row>
    <row r="302" spans="1:2" x14ac:dyDescent="0.3">
      <c r="A302" s="64">
        <v>45639.541666666701</v>
      </c>
    </row>
    <row r="303" spans="1:2" x14ac:dyDescent="0.3">
      <c r="A303" s="64">
        <v>45639.583333333299</v>
      </c>
      <c r="B303" s="63">
        <v>8.7081204999999995E-2</v>
      </c>
    </row>
    <row r="304" spans="1:2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</row>
    <row r="323" spans="1:2" x14ac:dyDescent="0.3">
      <c r="A323" s="64">
        <v>45640.416666666701</v>
      </c>
      <c r="B323" s="63">
        <v>1.3284875</v>
      </c>
    </row>
    <row r="324" spans="1:2" x14ac:dyDescent="0.3">
      <c r="A324" s="64">
        <v>45640.458333333299</v>
      </c>
      <c r="B324" s="63">
        <v>3.130855333</v>
      </c>
    </row>
    <row r="325" spans="1:2" x14ac:dyDescent="0.3">
      <c r="A325" s="64">
        <v>45640.5</v>
      </c>
      <c r="B325" s="63">
        <v>2.9853779309999999</v>
      </c>
    </row>
    <row r="326" spans="1:2" x14ac:dyDescent="0.3">
      <c r="A326" s="64">
        <v>45640.541666666701</v>
      </c>
      <c r="B326" s="63">
        <v>2.1140078330000001</v>
      </c>
    </row>
    <row r="327" spans="1:2" x14ac:dyDescent="0.3">
      <c r="A327" s="64">
        <v>45640.583333333299</v>
      </c>
      <c r="B327" s="63">
        <v>1.808474828</v>
      </c>
    </row>
    <row r="328" spans="1:2" x14ac:dyDescent="0.3">
      <c r="A328" s="64">
        <v>45640.625</v>
      </c>
      <c r="B328" s="63">
        <v>2.1333006669999999</v>
      </c>
    </row>
    <row r="329" spans="1:2" x14ac:dyDescent="0.3">
      <c r="A329" s="64">
        <v>45640.666666666701</v>
      </c>
      <c r="B329" s="63">
        <v>2.2047218970000002</v>
      </c>
    </row>
    <row r="330" spans="1:2" x14ac:dyDescent="0.3">
      <c r="A330" s="64">
        <v>45640.708333333299</v>
      </c>
      <c r="B330" s="63">
        <v>2.3981553330000001</v>
      </c>
    </row>
    <row r="331" spans="1:2" x14ac:dyDescent="0.3">
      <c r="A331" s="64">
        <v>45640.75</v>
      </c>
      <c r="B331" s="63">
        <v>2.4592227590000002</v>
      </c>
    </row>
    <row r="332" spans="1:2" x14ac:dyDescent="0.3">
      <c r="A332" s="64">
        <v>45640.791666666701</v>
      </c>
      <c r="B332" s="63">
        <v>3.4255965000000002</v>
      </c>
    </row>
    <row r="333" spans="1:2" x14ac:dyDescent="0.3">
      <c r="A333" s="64">
        <v>45640.833333333299</v>
      </c>
      <c r="B333" s="63">
        <v>3.6333151720000001</v>
      </c>
    </row>
    <row r="334" spans="1:2" x14ac:dyDescent="0.3">
      <c r="A334" s="64">
        <v>45640.875</v>
      </c>
      <c r="B334" s="63">
        <v>2.9408158329999998</v>
      </c>
    </row>
    <row r="335" spans="1:2" x14ac:dyDescent="0.3">
      <c r="A335" s="64">
        <v>45640.916666666701</v>
      </c>
      <c r="B335" s="63">
        <v>2.4301606900000001</v>
      </c>
    </row>
    <row r="336" spans="1:2" x14ac:dyDescent="0.3">
      <c r="A336" s="64">
        <v>45640.958333333299</v>
      </c>
      <c r="B336" s="63">
        <v>1.3634021670000001</v>
      </c>
    </row>
    <row r="337" spans="1:2" x14ac:dyDescent="0.3">
      <c r="A337" s="64">
        <v>45641</v>
      </c>
      <c r="B337" s="63">
        <v>0.964667724</v>
      </c>
    </row>
    <row r="338" spans="1:2" x14ac:dyDescent="0.3">
      <c r="A338" s="64">
        <v>45641.041666666701</v>
      </c>
      <c r="B338" s="63">
        <v>0.97218408300000003</v>
      </c>
    </row>
    <row r="339" spans="1:2" x14ac:dyDescent="0.3">
      <c r="A339" s="64">
        <v>45641.083333333299</v>
      </c>
      <c r="B339" s="63">
        <v>0.79871305299999995</v>
      </c>
    </row>
    <row r="340" spans="1:2" x14ac:dyDescent="0.3">
      <c r="A340" s="64">
        <v>45641.125</v>
      </c>
      <c r="B340" s="63">
        <v>0.43426694700000001</v>
      </c>
    </row>
    <row r="341" spans="1:2" x14ac:dyDescent="0.3">
      <c r="A341" s="64">
        <v>45641.166666666701</v>
      </c>
      <c r="B341" s="63">
        <v>0.25550945000000003</v>
      </c>
    </row>
    <row r="342" spans="1:2" x14ac:dyDescent="0.3">
      <c r="A342" s="64">
        <v>45641.208333333299</v>
      </c>
      <c r="B342" s="63">
        <v>0.21451305700000001</v>
      </c>
    </row>
    <row r="343" spans="1:2" x14ac:dyDescent="0.3">
      <c r="A343" s="64">
        <v>45641.25</v>
      </c>
    </row>
    <row r="344" spans="1:2" x14ac:dyDescent="0.3">
      <c r="A344" s="64">
        <v>45641.291666666701</v>
      </c>
      <c r="B344" s="63">
        <v>8.6206900000000003E-4</v>
      </c>
    </row>
    <row r="345" spans="1:2" x14ac:dyDescent="0.3">
      <c r="A345" s="64">
        <v>45641.333333333299</v>
      </c>
    </row>
    <row r="346" spans="1:2" x14ac:dyDescent="0.3">
      <c r="A346" s="64">
        <v>45641.375</v>
      </c>
      <c r="B346" s="63">
        <v>4.0229899999999997E-3</v>
      </c>
    </row>
    <row r="347" spans="1:2" x14ac:dyDescent="0.3">
      <c r="A347" s="64">
        <v>45641.416666666701</v>
      </c>
    </row>
    <row r="348" spans="1:2" x14ac:dyDescent="0.3">
      <c r="A348" s="64">
        <v>45641.458333333299</v>
      </c>
      <c r="B348" s="63">
        <v>5.9383812000000001E-2</v>
      </c>
    </row>
    <row r="349" spans="1:2" x14ac:dyDescent="0.3">
      <c r="A349" s="64">
        <v>45641.5</v>
      </c>
      <c r="B349" s="63">
        <v>2.3117530000000001E-2</v>
      </c>
    </row>
    <row r="350" spans="1:2" x14ac:dyDescent="0.3">
      <c r="A350" s="64">
        <v>45641.541666666701</v>
      </c>
      <c r="B350" s="63">
        <v>0.28804702900000001</v>
      </c>
    </row>
    <row r="351" spans="1:2" x14ac:dyDescent="0.3">
      <c r="A351" s="64">
        <v>45641.583333333299</v>
      </c>
      <c r="B351" s="63">
        <v>0.48406096199999998</v>
      </c>
    </row>
    <row r="352" spans="1:2" x14ac:dyDescent="0.3">
      <c r="A352" s="64">
        <v>45641.625</v>
      </c>
      <c r="B352" s="63">
        <v>0.96059249999999996</v>
      </c>
    </row>
    <row r="353" spans="1:2" x14ac:dyDescent="0.3">
      <c r="A353" s="64">
        <v>45641.666666666701</v>
      </c>
      <c r="B353" s="63">
        <v>1.17047295</v>
      </c>
    </row>
    <row r="354" spans="1:2" x14ac:dyDescent="0.3">
      <c r="A354" s="64">
        <v>45641.708333333299</v>
      </c>
      <c r="B354" s="63">
        <v>1.608947414</v>
      </c>
    </row>
    <row r="355" spans="1:2" x14ac:dyDescent="0.3">
      <c r="A355" s="64">
        <v>45641.75</v>
      </c>
      <c r="B355" s="63">
        <v>1.913076167</v>
      </c>
    </row>
    <row r="356" spans="1:2" x14ac:dyDescent="0.3">
      <c r="A356" s="64">
        <v>45641.791666666701</v>
      </c>
      <c r="B356" s="63">
        <v>1.1155284480000001</v>
      </c>
    </row>
    <row r="357" spans="1:2" x14ac:dyDescent="0.3">
      <c r="A357" s="64">
        <v>45641.833333333299</v>
      </c>
      <c r="B357" s="63">
        <v>1.2915930499999999</v>
      </c>
    </row>
    <row r="358" spans="1:2" x14ac:dyDescent="0.3">
      <c r="A358" s="64">
        <v>45641.875</v>
      </c>
      <c r="B358" s="63">
        <v>1.430718621</v>
      </c>
    </row>
    <row r="359" spans="1:2" x14ac:dyDescent="0.3">
      <c r="A359" s="64">
        <v>45641.916666666701</v>
      </c>
      <c r="B359" s="63">
        <v>0.82585872199999999</v>
      </c>
    </row>
    <row r="360" spans="1:2" x14ac:dyDescent="0.3">
      <c r="A360" s="64">
        <v>45641.958333333299</v>
      </c>
      <c r="B360" s="63">
        <v>3.6889734E-2</v>
      </c>
    </row>
    <row r="361" spans="1:2" x14ac:dyDescent="0.3">
      <c r="A361" s="64">
        <v>45642</v>
      </c>
      <c r="B361" s="63">
        <v>8.9225785000000002E-2</v>
      </c>
    </row>
    <row r="362" spans="1:2" x14ac:dyDescent="0.3">
      <c r="A362" s="64">
        <v>45642.041666666701</v>
      </c>
      <c r="B362" s="63">
        <v>0.102570726</v>
      </c>
    </row>
    <row r="363" spans="1:2" x14ac:dyDescent="0.3">
      <c r="A363" s="64">
        <v>45642.083333333299</v>
      </c>
      <c r="B363" s="63">
        <v>0.25377143699999999</v>
      </c>
    </row>
    <row r="364" spans="1:2" x14ac:dyDescent="0.3">
      <c r="A364" s="64">
        <v>45642.125</v>
      </c>
      <c r="B364" s="63">
        <v>1.4942528E-2</v>
      </c>
    </row>
    <row r="365" spans="1:2" x14ac:dyDescent="0.3">
      <c r="A365" s="64">
        <v>45642.166666666701</v>
      </c>
    </row>
    <row r="366" spans="1:2" x14ac:dyDescent="0.3">
      <c r="A366" s="64">
        <v>45642.208333333299</v>
      </c>
      <c r="B366" s="63">
        <v>2.8747069999999998E-3</v>
      </c>
    </row>
    <row r="367" spans="1:2" x14ac:dyDescent="0.3">
      <c r="A367" s="64">
        <v>45642.25</v>
      </c>
    </row>
    <row r="368" spans="1:2" x14ac:dyDescent="0.3">
      <c r="A368" s="64">
        <v>45642.291666666701</v>
      </c>
      <c r="B368" s="63">
        <v>1.1352929999999999E-3</v>
      </c>
    </row>
    <row r="369" spans="1:2" x14ac:dyDescent="0.3">
      <c r="A369" s="64">
        <v>45642.333333333299</v>
      </c>
    </row>
    <row r="370" spans="1:2" x14ac:dyDescent="0.3">
      <c r="A370" s="64">
        <v>45642.375</v>
      </c>
      <c r="B370" s="63">
        <v>9.7701219999999991E-3</v>
      </c>
    </row>
    <row r="371" spans="1:2" x14ac:dyDescent="0.3">
      <c r="A371" s="64">
        <v>45642.416666666701</v>
      </c>
    </row>
    <row r="372" spans="1:2" x14ac:dyDescent="0.3">
      <c r="A372" s="64">
        <v>45642.458333333299</v>
      </c>
      <c r="B372" s="63">
        <v>0.48447379299999999</v>
      </c>
    </row>
    <row r="373" spans="1:2" x14ac:dyDescent="0.3">
      <c r="A373" s="64">
        <v>45642.5</v>
      </c>
      <c r="B373" s="63">
        <v>0.53675401499999997</v>
      </c>
    </row>
    <row r="374" spans="1:2" x14ac:dyDescent="0.3">
      <c r="A374" s="64">
        <v>45642.541666666701</v>
      </c>
      <c r="B374" s="63">
        <v>1.1823182240000001</v>
      </c>
    </row>
    <row r="375" spans="1:2" x14ac:dyDescent="0.3">
      <c r="A375" s="64">
        <v>45642.583333333299</v>
      </c>
      <c r="B375" s="63">
        <v>1.3176855000000001</v>
      </c>
    </row>
    <row r="376" spans="1:2" x14ac:dyDescent="0.3">
      <c r="A376" s="64">
        <v>45642.625</v>
      </c>
      <c r="B376" s="63">
        <v>1.6555136210000001</v>
      </c>
    </row>
    <row r="377" spans="1:2" x14ac:dyDescent="0.3">
      <c r="A377" s="64">
        <v>45642.666666666701</v>
      </c>
      <c r="B377" s="63">
        <v>1.787190667</v>
      </c>
    </row>
    <row r="378" spans="1:2" x14ac:dyDescent="0.3">
      <c r="A378" s="64">
        <v>45642.708333333299</v>
      </c>
      <c r="B378" s="63">
        <v>1.8360736209999999</v>
      </c>
    </row>
    <row r="379" spans="1:2" x14ac:dyDescent="0.3">
      <c r="A379" s="64">
        <v>45642.75</v>
      </c>
      <c r="B379" s="63">
        <v>3.4417581670000001</v>
      </c>
    </row>
    <row r="380" spans="1:2" x14ac:dyDescent="0.3">
      <c r="A380" s="64">
        <v>45642.791666666701</v>
      </c>
      <c r="B380" s="63">
        <v>2.9274913790000001</v>
      </c>
    </row>
    <row r="381" spans="1:2" x14ac:dyDescent="0.3">
      <c r="A381" s="64">
        <v>45642.833333333299</v>
      </c>
      <c r="B381" s="63">
        <v>3.0127626670000001</v>
      </c>
    </row>
    <row r="382" spans="1:2" x14ac:dyDescent="0.3">
      <c r="A382" s="64">
        <v>45642.875</v>
      </c>
      <c r="B382" s="63">
        <v>3.413396552</v>
      </c>
    </row>
    <row r="383" spans="1:2" x14ac:dyDescent="0.3">
      <c r="A383" s="64">
        <v>45642.916666666701</v>
      </c>
      <c r="B383" s="63">
        <v>3.976120833</v>
      </c>
    </row>
    <row r="384" spans="1:2" x14ac:dyDescent="0.3">
      <c r="A384" s="64">
        <v>45642.958333333299</v>
      </c>
      <c r="B384" s="63">
        <v>4.4323785859999996</v>
      </c>
    </row>
    <row r="385" spans="1:2" x14ac:dyDescent="0.3">
      <c r="A385" s="64">
        <v>45643</v>
      </c>
      <c r="B385" s="63">
        <v>4.0735299999999999</v>
      </c>
    </row>
    <row r="386" spans="1:2" x14ac:dyDescent="0.3">
      <c r="A386" s="64">
        <v>45643.041666666701</v>
      </c>
      <c r="B386" s="63">
        <v>4.0733789829999996</v>
      </c>
    </row>
    <row r="387" spans="1:2" x14ac:dyDescent="0.3">
      <c r="A387" s="64">
        <v>45643.083333333299</v>
      </c>
      <c r="B387" s="63">
        <v>7.7314158329999998</v>
      </c>
    </row>
    <row r="388" spans="1:2" x14ac:dyDescent="0.3">
      <c r="A388" s="64">
        <v>45643.125</v>
      </c>
      <c r="B388" s="63">
        <v>0.29488535900000001</v>
      </c>
    </row>
    <row r="389" spans="1:2" x14ac:dyDescent="0.3">
      <c r="A389" s="64">
        <v>45643.166666666701</v>
      </c>
    </row>
    <row r="390" spans="1:2" x14ac:dyDescent="0.3">
      <c r="A390" s="64">
        <v>45643.208333333299</v>
      </c>
      <c r="B390" s="63">
        <v>3.7002067999999999E-2</v>
      </c>
    </row>
    <row r="391" spans="1:2" x14ac:dyDescent="0.3">
      <c r="A391" s="64">
        <v>45643.25</v>
      </c>
    </row>
    <row r="392" spans="1:2" x14ac:dyDescent="0.3">
      <c r="A392" s="64">
        <v>45643.291666666701</v>
      </c>
      <c r="B392" s="63">
        <v>1.7188559999999999E-3</v>
      </c>
    </row>
    <row r="393" spans="1:2" x14ac:dyDescent="0.3">
      <c r="A393" s="64">
        <v>45643.333333333299</v>
      </c>
    </row>
    <row r="394" spans="1:2" x14ac:dyDescent="0.3">
      <c r="A394" s="64">
        <v>45643.375</v>
      </c>
    </row>
    <row r="395" spans="1:2" x14ac:dyDescent="0.3">
      <c r="A395" s="64">
        <v>45643.416666666701</v>
      </c>
    </row>
    <row r="396" spans="1:2" x14ac:dyDescent="0.3">
      <c r="A396" s="64">
        <v>45643.458333333299</v>
      </c>
      <c r="B396" s="63">
        <v>1.641947534</v>
      </c>
    </row>
    <row r="397" spans="1:2" x14ac:dyDescent="0.3">
      <c r="A397" s="64">
        <v>45643.5</v>
      </c>
    </row>
    <row r="398" spans="1:2" x14ac:dyDescent="0.3">
      <c r="A398" s="64">
        <v>45643.541666666701</v>
      </c>
      <c r="B398" s="63">
        <v>8.9099390000000001E-2</v>
      </c>
    </row>
    <row r="399" spans="1:2" x14ac:dyDescent="0.3">
      <c r="A399" s="64">
        <v>45643.583333333299</v>
      </c>
    </row>
    <row r="400" spans="1:2" x14ac:dyDescent="0.3">
      <c r="A400" s="64">
        <v>45643.625</v>
      </c>
      <c r="B400" s="63">
        <v>0.20698264099999999</v>
      </c>
    </row>
    <row r="401" spans="1:2" x14ac:dyDescent="0.3">
      <c r="A401" s="64">
        <v>45643.666666666701</v>
      </c>
    </row>
    <row r="402" spans="1:2" x14ac:dyDescent="0.3">
      <c r="A402" s="64">
        <v>45643.708333333299</v>
      </c>
      <c r="B402" s="63">
        <v>0.56798098299999999</v>
      </c>
    </row>
    <row r="403" spans="1:2" x14ac:dyDescent="0.3">
      <c r="A403" s="64">
        <v>45643.75</v>
      </c>
    </row>
    <row r="404" spans="1:2" x14ac:dyDescent="0.3">
      <c r="A404" s="64">
        <v>45643.791666666701</v>
      </c>
    </row>
    <row r="405" spans="1:2" x14ac:dyDescent="0.3">
      <c r="A405" s="64">
        <v>45643.833333333299</v>
      </c>
    </row>
    <row r="406" spans="1:2" x14ac:dyDescent="0.3">
      <c r="A406" s="64">
        <v>45643.875</v>
      </c>
    </row>
    <row r="407" spans="1:2" x14ac:dyDescent="0.3">
      <c r="A407" s="64">
        <v>45643.916666666701</v>
      </c>
    </row>
    <row r="408" spans="1:2" x14ac:dyDescent="0.3">
      <c r="A408" s="64">
        <v>45643.958333333299</v>
      </c>
    </row>
    <row r="409" spans="1:2" x14ac:dyDescent="0.3">
      <c r="A409" s="64">
        <v>45644</v>
      </c>
    </row>
    <row r="410" spans="1:2" x14ac:dyDescent="0.3">
      <c r="A410" s="64">
        <v>45644.041666666701</v>
      </c>
    </row>
    <row r="411" spans="1:2" x14ac:dyDescent="0.3">
      <c r="A411" s="64">
        <v>45644.083333333299</v>
      </c>
    </row>
    <row r="412" spans="1:2" x14ac:dyDescent="0.3">
      <c r="A412" s="64">
        <v>45644.125</v>
      </c>
    </row>
    <row r="413" spans="1:2" x14ac:dyDescent="0.3">
      <c r="A413" s="64">
        <v>45644.166666666701</v>
      </c>
    </row>
    <row r="414" spans="1:2" x14ac:dyDescent="0.3">
      <c r="A414" s="64">
        <v>45644.208333333299</v>
      </c>
    </row>
    <row r="415" spans="1:2" x14ac:dyDescent="0.3">
      <c r="A415" s="64">
        <v>45644.25</v>
      </c>
    </row>
    <row r="416" spans="1:2" x14ac:dyDescent="0.3">
      <c r="A416" s="64">
        <v>45644.291666666701</v>
      </c>
    </row>
    <row r="417" spans="1:2" x14ac:dyDescent="0.3">
      <c r="A417" s="64">
        <v>45644.333333333299</v>
      </c>
    </row>
    <row r="418" spans="1:2" x14ac:dyDescent="0.3">
      <c r="A418" s="64">
        <v>45644.375</v>
      </c>
    </row>
    <row r="419" spans="1:2" x14ac:dyDescent="0.3">
      <c r="A419" s="64">
        <v>45644.416666666701</v>
      </c>
    </row>
    <row r="420" spans="1:2" x14ac:dyDescent="0.3">
      <c r="A420" s="64">
        <v>45644.458333333299</v>
      </c>
      <c r="B420" s="63">
        <v>1.4058295329999999</v>
      </c>
    </row>
    <row r="421" spans="1:2" x14ac:dyDescent="0.3">
      <c r="A421" s="64">
        <v>45644.5</v>
      </c>
      <c r="B421" s="63">
        <v>1.5008359259999999</v>
      </c>
    </row>
    <row r="422" spans="1:2" x14ac:dyDescent="0.3">
      <c r="A422" s="64">
        <v>45644.541666666701</v>
      </c>
      <c r="B422" s="63">
        <v>1.7773996670000001</v>
      </c>
    </row>
    <row r="423" spans="1:2" x14ac:dyDescent="0.3">
      <c r="A423" s="64">
        <v>45644.583333333299</v>
      </c>
      <c r="B423" s="63">
        <v>1.503576724</v>
      </c>
    </row>
    <row r="424" spans="1:2" x14ac:dyDescent="0.3">
      <c r="A424" s="64">
        <v>45644.625</v>
      </c>
      <c r="B424" s="63">
        <v>1.5149980000000001</v>
      </c>
    </row>
    <row r="425" spans="1:2" x14ac:dyDescent="0.3">
      <c r="A425" s="64">
        <v>45644.666666666701</v>
      </c>
      <c r="B425" s="63">
        <v>2.0248522410000001</v>
      </c>
    </row>
    <row r="426" spans="1:2" x14ac:dyDescent="0.3">
      <c r="A426" s="64">
        <v>45644.708333333299</v>
      </c>
      <c r="B426" s="63">
        <v>3.5180565000000001</v>
      </c>
    </row>
    <row r="427" spans="1:2" x14ac:dyDescent="0.3">
      <c r="A427" s="64">
        <v>45644.75</v>
      </c>
      <c r="B427" s="63">
        <v>1.650727069</v>
      </c>
    </row>
    <row r="428" spans="1:2" x14ac:dyDescent="0.3">
      <c r="A428" s="64">
        <v>45644.791666666701</v>
      </c>
      <c r="B428" s="63">
        <v>1.8334061669999999</v>
      </c>
    </row>
    <row r="429" spans="1:2" x14ac:dyDescent="0.3">
      <c r="A429" s="64">
        <v>45644.833333333299</v>
      </c>
      <c r="B429" s="63">
        <v>1.5584037930000001</v>
      </c>
    </row>
    <row r="430" spans="1:2" x14ac:dyDescent="0.3">
      <c r="A430" s="64">
        <v>45644.875</v>
      </c>
      <c r="B430" s="63">
        <v>0.83479606699999997</v>
      </c>
    </row>
    <row r="431" spans="1:2" x14ac:dyDescent="0.3">
      <c r="A431" s="64">
        <v>45644.916666666701</v>
      </c>
      <c r="B431" s="63">
        <v>0.764620207</v>
      </c>
    </row>
    <row r="432" spans="1:2" x14ac:dyDescent="0.3">
      <c r="A432" s="64">
        <v>45644.958333333299</v>
      </c>
      <c r="B432" s="63">
        <v>1.0019260830000001</v>
      </c>
    </row>
    <row r="433" spans="1:2" x14ac:dyDescent="0.3">
      <c r="A433" s="64">
        <v>45645</v>
      </c>
      <c r="B433" s="63">
        <v>1.046860345</v>
      </c>
    </row>
    <row r="434" spans="1:2" x14ac:dyDescent="0.3">
      <c r="A434" s="64">
        <v>45645.041666666701</v>
      </c>
      <c r="B434" s="63">
        <v>0.64331859499999999</v>
      </c>
    </row>
    <row r="435" spans="1:2" x14ac:dyDescent="0.3">
      <c r="A435" s="64">
        <v>45645.083333333299</v>
      </c>
      <c r="B435" s="63">
        <v>0.66390183300000005</v>
      </c>
    </row>
    <row r="436" spans="1:2" x14ac:dyDescent="0.3">
      <c r="A436" s="64">
        <v>45645.125</v>
      </c>
      <c r="B436" s="63">
        <v>0.42191715000000002</v>
      </c>
    </row>
    <row r="437" spans="1:2" x14ac:dyDescent="0.3">
      <c r="A437" s="64">
        <v>45645.166666666701</v>
      </c>
      <c r="B437" s="63">
        <v>0.98719760300000003</v>
      </c>
    </row>
    <row r="438" spans="1:2" x14ac:dyDescent="0.3">
      <c r="A438" s="64">
        <v>45645.208333333299</v>
      </c>
      <c r="B438" s="63">
        <v>0.26713545300000002</v>
      </c>
    </row>
    <row r="439" spans="1:2" x14ac:dyDescent="0.3">
      <c r="A439" s="64">
        <v>45645.25</v>
      </c>
      <c r="B439" s="63">
        <v>9.2224943000000004E-2</v>
      </c>
    </row>
    <row r="440" spans="1:2" x14ac:dyDescent="0.3">
      <c r="A440" s="64">
        <v>45645.291666666701</v>
      </c>
      <c r="B440" s="63">
        <v>0.671565678</v>
      </c>
    </row>
    <row r="441" spans="1:2" x14ac:dyDescent="0.3">
      <c r="A441" s="64">
        <v>45645.333333333299</v>
      </c>
      <c r="B441" s="63">
        <v>0.15180253799999999</v>
      </c>
    </row>
    <row r="442" spans="1:2" x14ac:dyDescent="0.3">
      <c r="A442" s="64">
        <v>45645.375</v>
      </c>
      <c r="B442" s="63">
        <v>0.65623315000000004</v>
      </c>
    </row>
    <row r="443" spans="1:2" x14ac:dyDescent="0.3">
      <c r="A443" s="64">
        <v>45645.416666666701</v>
      </c>
      <c r="B443" s="63">
        <v>0.99844822799999999</v>
      </c>
    </row>
    <row r="444" spans="1:2" x14ac:dyDescent="0.3">
      <c r="A444" s="64">
        <v>45645.458333333299</v>
      </c>
      <c r="B444" s="63">
        <v>1.652406</v>
      </c>
    </row>
    <row r="445" spans="1:2" x14ac:dyDescent="0.3">
      <c r="A445" s="64">
        <v>45645.5</v>
      </c>
      <c r="B445" s="63">
        <v>1.065163241</v>
      </c>
    </row>
    <row r="446" spans="1:2" x14ac:dyDescent="0.3">
      <c r="A446" s="64">
        <v>45645.541666666701</v>
      </c>
      <c r="B446" s="63">
        <v>1.419174833</v>
      </c>
    </row>
    <row r="447" spans="1:2" x14ac:dyDescent="0.3">
      <c r="A447" s="64">
        <v>45645.583333333299</v>
      </c>
      <c r="B447" s="63">
        <v>1.332373966</v>
      </c>
    </row>
    <row r="448" spans="1:2" x14ac:dyDescent="0.3">
      <c r="A448" s="64">
        <v>45645.625</v>
      </c>
      <c r="B448" s="63">
        <v>1.627997833</v>
      </c>
    </row>
    <row r="449" spans="1:2" x14ac:dyDescent="0.3">
      <c r="A449" s="64">
        <v>45645.666666666701</v>
      </c>
      <c r="B449" s="63">
        <v>2.0413731030000002</v>
      </c>
    </row>
    <row r="450" spans="1:2" x14ac:dyDescent="0.3">
      <c r="A450" s="64">
        <v>45645.708333333299</v>
      </c>
      <c r="B450" s="63">
        <v>2.1850173329999998</v>
      </c>
    </row>
    <row r="451" spans="1:2" x14ac:dyDescent="0.3">
      <c r="A451" s="64">
        <v>45645.75</v>
      </c>
      <c r="B451" s="63">
        <v>2.869466724</v>
      </c>
    </row>
    <row r="452" spans="1:2" x14ac:dyDescent="0.3">
      <c r="A452" s="64">
        <v>45645.791666666701</v>
      </c>
      <c r="B452" s="63">
        <v>3.0703174999999998</v>
      </c>
    </row>
    <row r="453" spans="1:2" x14ac:dyDescent="0.3">
      <c r="A453" s="64">
        <v>45645.833333333299</v>
      </c>
      <c r="B453" s="63">
        <v>2.6877968970000001</v>
      </c>
    </row>
    <row r="454" spans="1:2" x14ac:dyDescent="0.3">
      <c r="A454" s="64">
        <v>45645.875</v>
      </c>
      <c r="B454" s="63">
        <v>2.5627645000000001</v>
      </c>
    </row>
    <row r="455" spans="1:2" x14ac:dyDescent="0.3">
      <c r="A455" s="64">
        <v>45645.916666666701</v>
      </c>
      <c r="B455" s="63">
        <v>1.747715862</v>
      </c>
    </row>
    <row r="456" spans="1:2" x14ac:dyDescent="0.3">
      <c r="A456" s="64">
        <v>45645.958333333299</v>
      </c>
      <c r="B456" s="63">
        <v>1.527309333</v>
      </c>
    </row>
    <row r="457" spans="1:2" x14ac:dyDescent="0.3">
      <c r="A457" s="64">
        <v>45646</v>
      </c>
      <c r="B457" s="63">
        <v>1.759725</v>
      </c>
    </row>
    <row r="458" spans="1:2" x14ac:dyDescent="0.3">
      <c r="A458" s="64">
        <v>45646.041666666701</v>
      </c>
      <c r="B458" s="63">
        <v>2.0198014999999998</v>
      </c>
    </row>
    <row r="459" spans="1:2" x14ac:dyDescent="0.3">
      <c r="A459" s="64">
        <v>45646.083333333299</v>
      </c>
      <c r="B459" s="63">
        <v>1.9937751720000001</v>
      </c>
    </row>
    <row r="460" spans="1:2" x14ac:dyDescent="0.3">
      <c r="A460" s="64">
        <v>45646.125</v>
      </c>
      <c r="B460" s="63">
        <v>1.959483833</v>
      </c>
    </row>
    <row r="461" spans="1:2" x14ac:dyDescent="0.3">
      <c r="A461" s="64">
        <v>45646.166666666701</v>
      </c>
      <c r="B461" s="63">
        <v>1.984529483</v>
      </c>
    </row>
    <row r="462" spans="1:2" x14ac:dyDescent="0.3">
      <c r="A462" s="64">
        <v>45646.208333333299</v>
      </c>
      <c r="B462" s="63">
        <v>1.7694540000000001</v>
      </c>
    </row>
    <row r="463" spans="1:2" x14ac:dyDescent="0.3">
      <c r="A463" s="64">
        <v>45646.25</v>
      </c>
      <c r="B463" s="63">
        <v>1.7801031030000001</v>
      </c>
    </row>
    <row r="464" spans="1:2" x14ac:dyDescent="0.3">
      <c r="A464" s="64">
        <v>45646.291666666701</v>
      </c>
      <c r="B464" s="63">
        <v>1.5024949999999999</v>
      </c>
    </row>
    <row r="465" spans="1:2" x14ac:dyDescent="0.3">
      <c r="A465" s="64">
        <v>45646.333333333299</v>
      </c>
      <c r="B465" s="63">
        <v>1.552985517</v>
      </c>
    </row>
    <row r="466" spans="1:2" x14ac:dyDescent="0.3">
      <c r="A466" s="64">
        <v>45646.375</v>
      </c>
      <c r="B466" s="63">
        <v>1.9265805</v>
      </c>
    </row>
    <row r="467" spans="1:2" x14ac:dyDescent="0.3">
      <c r="A467" s="64">
        <v>45646.416666666701</v>
      </c>
      <c r="B467" s="63">
        <v>1.712097414</v>
      </c>
    </row>
    <row r="468" spans="1:2" x14ac:dyDescent="0.3">
      <c r="A468" s="64">
        <v>45646.458333333299</v>
      </c>
      <c r="B468" s="63">
        <v>2.030964333</v>
      </c>
    </row>
    <row r="469" spans="1:2" x14ac:dyDescent="0.3">
      <c r="A469" s="64">
        <v>45646.5</v>
      </c>
      <c r="B469" s="63">
        <v>1.842638966</v>
      </c>
    </row>
    <row r="470" spans="1:2" x14ac:dyDescent="0.3">
      <c r="A470" s="64">
        <v>45646.541666666701</v>
      </c>
      <c r="B470" s="63">
        <v>2.5126396670000002</v>
      </c>
    </row>
    <row r="471" spans="1:2" x14ac:dyDescent="0.3">
      <c r="A471" s="64">
        <v>45646.583333333299</v>
      </c>
      <c r="B471" s="63">
        <v>2.2719774140000002</v>
      </c>
    </row>
    <row r="472" spans="1:2" x14ac:dyDescent="0.3">
      <c r="A472" s="64">
        <v>45646.625</v>
      </c>
      <c r="B472" s="63">
        <v>2.146928333</v>
      </c>
    </row>
    <row r="473" spans="1:2" x14ac:dyDescent="0.3">
      <c r="A473" s="64">
        <v>45646.666666666701</v>
      </c>
      <c r="B473" s="63">
        <v>1.714558966</v>
      </c>
    </row>
    <row r="474" spans="1:2" x14ac:dyDescent="0.3">
      <c r="A474" s="64">
        <v>45646.708333333299</v>
      </c>
      <c r="B474" s="63">
        <v>1.4319318329999999</v>
      </c>
    </row>
    <row r="475" spans="1:2" x14ac:dyDescent="0.3">
      <c r="A475" s="64">
        <v>45646.75</v>
      </c>
      <c r="B475" s="63">
        <v>1.8523379310000001</v>
      </c>
    </row>
    <row r="476" spans="1:2" x14ac:dyDescent="0.3">
      <c r="A476" s="64">
        <v>45646.791666666701</v>
      </c>
      <c r="B476" s="63">
        <v>2.3476873330000001</v>
      </c>
    </row>
    <row r="477" spans="1:2" x14ac:dyDescent="0.3">
      <c r="A477" s="64">
        <v>45646.833333333299</v>
      </c>
      <c r="B477" s="63">
        <v>4.0690882759999996</v>
      </c>
    </row>
    <row r="478" spans="1:2" x14ac:dyDescent="0.3">
      <c r="A478" s="64">
        <v>45646.875</v>
      </c>
      <c r="B478" s="63">
        <v>4.0830254999999998</v>
      </c>
    </row>
    <row r="479" spans="1:2" x14ac:dyDescent="0.3">
      <c r="A479" s="64">
        <v>45646.916666666701</v>
      </c>
      <c r="B479" s="63">
        <v>3.586298448</v>
      </c>
    </row>
    <row r="480" spans="1:2" x14ac:dyDescent="0.3">
      <c r="A480" s="64">
        <v>45646.958333333299</v>
      </c>
      <c r="B480" s="63">
        <v>2.6033976669999999</v>
      </c>
    </row>
    <row r="481" spans="1:2" x14ac:dyDescent="0.3">
      <c r="A481" s="64">
        <v>45647</v>
      </c>
      <c r="B481" s="63">
        <v>2.141860517</v>
      </c>
    </row>
    <row r="482" spans="1:2" x14ac:dyDescent="0.3">
      <c r="A482" s="64">
        <v>45647.041666666701</v>
      </c>
      <c r="B482" s="63">
        <v>2.1902944999999998</v>
      </c>
    </row>
    <row r="483" spans="1:2" x14ac:dyDescent="0.3">
      <c r="A483" s="64">
        <v>45647.083333333299</v>
      </c>
      <c r="B483" s="63">
        <v>1.9974239659999999</v>
      </c>
    </row>
    <row r="484" spans="1:2" x14ac:dyDescent="0.3">
      <c r="A484" s="64">
        <v>45647.125</v>
      </c>
      <c r="B484" s="63">
        <v>1.861436667</v>
      </c>
    </row>
    <row r="485" spans="1:2" x14ac:dyDescent="0.3">
      <c r="A485" s="64">
        <v>45647.166666666701</v>
      </c>
      <c r="B485" s="63">
        <v>2.492996207</v>
      </c>
    </row>
    <row r="486" spans="1:2" x14ac:dyDescent="0.3">
      <c r="A486" s="64">
        <v>45647.208333333299</v>
      </c>
      <c r="B486" s="63">
        <v>1.8921725</v>
      </c>
    </row>
    <row r="487" spans="1:2" x14ac:dyDescent="0.3">
      <c r="A487" s="64">
        <v>45647.25</v>
      </c>
      <c r="B487" s="63">
        <v>1.7753546549999999</v>
      </c>
    </row>
    <row r="488" spans="1:2" x14ac:dyDescent="0.3">
      <c r="A488" s="64">
        <v>45647.291666666701</v>
      </c>
      <c r="B488" s="63">
        <v>1.1798358330000001</v>
      </c>
    </row>
    <row r="489" spans="1:2" x14ac:dyDescent="0.3">
      <c r="A489" s="64">
        <v>45647.333333333299</v>
      </c>
      <c r="B489" s="63">
        <v>1.4820889660000001</v>
      </c>
    </row>
    <row r="490" spans="1:2" x14ac:dyDescent="0.3">
      <c r="A490" s="64">
        <v>45647.375</v>
      </c>
      <c r="B490" s="63">
        <v>1.0210836670000001</v>
      </c>
    </row>
    <row r="491" spans="1:2" x14ac:dyDescent="0.3">
      <c r="A491" s="64">
        <v>45647.416666666701</v>
      </c>
      <c r="B491" s="63">
        <v>0.759782862</v>
      </c>
    </row>
    <row r="492" spans="1:2" x14ac:dyDescent="0.3">
      <c r="A492" s="64">
        <v>45647.458333333299</v>
      </c>
      <c r="B492" s="63">
        <v>0.62737883299999997</v>
      </c>
    </row>
    <row r="493" spans="1:2" x14ac:dyDescent="0.3">
      <c r="A493" s="64">
        <v>45647.5</v>
      </c>
      <c r="B493" s="63">
        <v>0.49496699799999999</v>
      </c>
    </row>
    <row r="494" spans="1:2" x14ac:dyDescent="0.3">
      <c r="A494" s="64">
        <v>45647.541666666701</v>
      </c>
      <c r="B494" s="63">
        <v>3.8099325000000003E-2</v>
      </c>
    </row>
    <row r="495" spans="1:2" x14ac:dyDescent="0.3">
      <c r="A495" s="64">
        <v>45647.583333333299</v>
      </c>
      <c r="B495" s="63">
        <v>0.855469747</v>
      </c>
    </row>
    <row r="496" spans="1:2" x14ac:dyDescent="0.3">
      <c r="A496" s="64">
        <v>45647.625</v>
      </c>
      <c r="B496" s="63">
        <v>3.857617667</v>
      </c>
    </row>
    <row r="497" spans="1:2" x14ac:dyDescent="0.3">
      <c r="A497" s="64">
        <v>45647.666666666701</v>
      </c>
      <c r="B497" s="63">
        <v>5.4275167240000002</v>
      </c>
    </row>
    <row r="498" spans="1:2" x14ac:dyDescent="0.3">
      <c r="A498" s="64">
        <v>45647.708333333299</v>
      </c>
      <c r="B498" s="63">
        <v>4.9641665000000001</v>
      </c>
    </row>
    <row r="499" spans="1:2" x14ac:dyDescent="0.3">
      <c r="A499" s="64">
        <v>45647.75</v>
      </c>
      <c r="B499" s="63">
        <v>2.7808377590000002</v>
      </c>
    </row>
    <row r="500" spans="1:2" x14ac:dyDescent="0.3">
      <c r="A500" s="64">
        <v>45647.791666666701</v>
      </c>
      <c r="B500" s="63">
        <v>2.7969931670000001</v>
      </c>
    </row>
    <row r="501" spans="1:2" x14ac:dyDescent="0.3">
      <c r="A501" s="64">
        <v>45647.833333333299</v>
      </c>
      <c r="B501" s="63">
        <v>1.6823096550000001</v>
      </c>
    </row>
    <row r="502" spans="1:2" x14ac:dyDescent="0.3">
      <c r="A502" s="64">
        <v>45647.875</v>
      </c>
      <c r="B502" s="63">
        <v>1.325294167</v>
      </c>
    </row>
    <row r="503" spans="1:2" x14ac:dyDescent="0.3">
      <c r="A503" s="64">
        <v>45647.916666666701</v>
      </c>
      <c r="B503" s="63">
        <v>1.837675172</v>
      </c>
    </row>
    <row r="504" spans="1:2" x14ac:dyDescent="0.3">
      <c r="A504" s="64">
        <v>45647.958333333299</v>
      </c>
      <c r="B504" s="63">
        <v>1.770022333</v>
      </c>
    </row>
    <row r="505" spans="1:2" x14ac:dyDescent="0.3">
      <c r="A505" s="64">
        <v>45648</v>
      </c>
      <c r="B505" s="63">
        <v>0.75021290200000001</v>
      </c>
    </row>
    <row r="506" spans="1:2" x14ac:dyDescent="0.3">
      <c r="A506" s="64">
        <v>45648.041666666701</v>
      </c>
      <c r="B506" s="63">
        <v>1.3799120499999999</v>
      </c>
    </row>
    <row r="507" spans="1:2" x14ac:dyDescent="0.3">
      <c r="A507" s="64">
        <v>45648.083333333299</v>
      </c>
      <c r="B507" s="63">
        <v>0.91044597500000002</v>
      </c>
    </row>
    <row r="508" spans="1:2" x14ac:dyDescent="0.3">
      <c r="A508" s="64">
        <v>45648.125</v>
      </c>
      <c r="B508" s="63">
        <v>0.17809387300000001</v>
      </c>
    </row>
    <row r="509" spans="1:2" x14ac:dyDescent="0.3">
      <c r="A509" s="64">
        <v>45648.166666666701</v>
      </c>
      <c r="B509" s="63">
        <v>0.7896822</v>
      </c>
    </row>
    <row r="510" spans="1:2" x14ac:dyDescent="0.3">
      <c r="A510" s="64">
        <v>45648.208333333299</v>
      </c>
      <c r="B510" s="63">
        <v>0.89523510299999998</v>
      </c>
    </row>
    <row r="511" spans="1:2" x14ac:dyDescent="0.3">
      <c r="A511" s="64">
        <v>45648.25</v>
      </c>
      <c r="B511" s="63">
        <v>0.96800963299999998</v>
      </c>
    </row>
    <row r="512" spans="1:2" x14ac:dyDescent="0.3">
      <c r="A512" s="64">
        <v>45648.291666666701</v>
      </c>
      <c r="B512" s="63">
        <v>0.15031284</v>
      </c>
    </row>
    <row r="513" spans="1:2" x14ac:dyDescent="0.3">
      <c r="A513" s="64">
        <v>45648.333333333299</v>
      </c>
      <c r="B513" s="63">
        <v>0.135343463</v>
      </c>
    </row>
    <row r="514" spans="1:2" x14ac:dyDescent="0.3">
      <c r="A514" s="64">
        <v>45648.375</v>
      </c>
      <c r="B514" s="63">
        <v>0.61072408600000005</v>
      </c>
    </row>
    <row r="515" spans="1:2" x14ac:dyDescent="0.3">
      <c r="A515" s="64">
        <v>45648.416666666701</v>
      </c>
      <c r="B515" s="63">
        <v>1.085572217</v>
      </c>
    </row>
    <row r="516" spans="1:2" x14ac:dyDescent="0.3">
      <c r="A516" s="64">
        <v>45648.458333333299</v>
      </c>
      <c r="B516" s="63">
        <v>1.545088483</v>
      </c>
    </row>
    <row r="517" spans="1:2" x14ac:dyDescent="0.3">
      <c r="A517" s="64">
        <v>45648.5</v>
      </c>
      <c r="B517" s="63">
        <v>2.0705900000000002</v>
      </c>
    </row>
    <row r="518" spans="1:2" x14ac:dyDescent="0.3">
      <c r="A518" s="64">
        <v>45648.541666666701</v>
      </c>
      <c r="B518" s="63">
        <v>1.486278397</v>
      </c>
    </row>
    <row r="519" spans="1:2" x14ac:dyDescent="0.3">
      <c r="A519" s="64">
        <v>45648.583333333299</v>
      </c>
      <c r="B519" s="63">
        <v>0.81462938299999998</v>
      </c>
    </row>
    <row r="520" spans="1:2" x14ac:dyDescent="0.3">
      <c r="A520" s="64">
        <v>45648.625</v>
      </c>
      <c r="B520" s="63">
        <v>1.169478155</v>
      </c>
    </row>
    <row r="521" spans="1:2" x14ac:dyDescent="0.3">
      <c r="A521" s="64">
        <v>45648.666666666701</v>
      </c>
      <c r="B521" s="63">
        <v>3.1224348329999998</v>
      </c>
    </row>
    <row r="522" spans="1:2" x14ac:dyDescent="0.3">
      <c r="A522" s="64">
        <v>45648.708333333299</v>
      </c>
      <c r="B522" s="63">
        <v>3.6011234480000001</v>
      </c>
    </row>
    <row r="523" spans="1:2" x14ac:dyDescent="0.3">
      <c r="A523" s="64">
        <v>45648.75</v>
      </c>
      <c r="B523" s="63">
        <v>5.9469693330000002</v>
      </c>
    </row>
    <row r="524" spans="1:2" x14ac:dyDescent="0.3">
      <c r="A524" s="64">
        <v>45648.791666666701</v>
      </c>
      <c r="B524" s="63">
        <v>7.7638105169999996</v>
      </c>
    </row>
    <row r="525" spans="1:2" x14ac:dyDescent="0.3">
      <c r="A525" s="64">
        <v>45648.833333333299</v>
      </c>
      <c r="B525" s="63">
        <v>8.1285148330000006</v>
      </c>
    </row>
    <row r="526" spans="1:2" x14ac:dyDescent="0.3">
      <c r="A526" s="64">
        <v>45648.875</v>
      </c>
      <c r="B526" s="63">
        <v>7.9013041380000004</v>
      </c>
    </row>
    <row r="527" spans="1:2" x14ac:dyDescent="0.3">
      <c r="A527" s="64">
        <v>45648.916666666701</v>
      </c>
      <c r="B527" s="63">
        <v>6.1533835000000003</v>
      </c>
    </row>
    <row r="528" spans="1:2" x14ac:dyDescent="0.3">
      <c r="A528" s="64">
        <v>45648.958333333299</v>
      </c>
      <c r="B528" s="63">
        <v>5.0848872409999997</v>
      </c>
    </row>
    <row r="529" spans="1:2" x14ac:dyDescent="0.3">
      <c r="A529" s="64">
        <v>45649</v>
      </c>
      <c r="B529" s="63">
        <v>5.7290561670000004</v>
      </c>
    </row>
    <row r="530" spans="1:2" x14ac:dyDescent="0.3">
      <c r="A530" s="64">
        <v>45649.041666666701</v>
      </c>
      <c r="B530" s="63">
        <v>5.4017432760000004</v>
      </c>
    </row>
    <row r="531" spans="1:2" x14ac:dyDescent="0.3">
      <c r="A531" s="64">
        <v>45649.083333333299</v>
      </c>
      <c r="B531" s="63">
        <v>5.0508751670000001</v>
      </c>
    </row>
    <row r="532" spans="1:2" x14ac:dyDescent="0.3">
      <c r="A532" s="64">
        <v>45649.125</v>
      </c>
      <c r="B532" s="63">
        <v>4.8034458620000002</v>
      </c>
    </row>
    <row r="533" spans="1:2" x14ac:dyDescent="0.3">
      <c r="A533" s="64">
        <v>45649.166666666701</v>
      </c>
      <c r="B533" s="63">
        <v>4.655799333</v>
      </c>
    </row>
    <row r="534" spans="1:2" x14ac:dyDescent="0.3">
      <c r="A534" s="64">
        <v>45649.208333333299</v>
      </c>
      <c r="B534" s="63">
        <v>4.6002263790000004</v>
      </c>
    </row>
    <row r="535" spans="1:2" x14ac:dyDescent="0.3">
      <c r="A535" s="64">
        <v>45649.25</v>
      </c>
      <c r="B535" s="63">
        <v>3.2282543330000002</v>
      </c>
    </row>
    <row r="536" spans="1:2" x14ac:dyDescent="0.3">
      <c r="A536" s="64">
        <v>45649.291666666701</v>
      </c>
      <c r="B536" s="63">
        <v>2.5221827590000001</v>
      </c>
    </row>
    <row r="537" spans="1:2" x14ac:dyDescent="0.3">
      <c r="A537" s="64">
        <v>45649.333333333299</v>
      </c>
      <c r="B537" s="63">
        <v>2.2973238330000001</v>
      </c>
    </row>
    <row r="538" spans="1:2" x14ac:dyDescent="0.3">
      <c r="A538" s="64">
        <v>45649.375</v>
      </c>
      <c r="B538" s="63">
        <v>2.562351724</v>
      </c>
    </row>
    <row r="539" spans="1:2" x14ac:dyDescent="0.3">
      <c r="A539" s="64">
        <v>45649.416666666701</v>
      </c>
      <c r="B539" s="63">
        <v>2.622988667</v>
      </c>
    </row>
    <row r="540" spans="1:2" x14ac:dyDescent="0.3">
      <c r="A540" s="64">
        <v>45649.458333333299</v>
      </c>
      <c r="B540" s="63">
        <v>3.056443276</v>
      </c>
    </row>
    <row r="541" spans="1:2" x14ac:dyDescent="0.3">
      <c r="A541" s="64">
        <v>45649.5</v>
      </c>
      <c r="B541" s="63">
        <v>3.3408365</v>
      </c>
    </row>
    <row r="542" spans="1:2" x14ac:dyDescent="0.3">
      <c r="A542" s="64">
        <v>45649.541666666701</v>
      </c>
      <c r="B542" s="63">
        <v>3.0060782760000002</v>
      </c>
    </row>
    <row r="543" spans="1:2" x14ac:dyDescent="0.3">
      <c r="A543" s="64">
        <v>45649.583333333299</v>
      </c>
      <c r="B543" s="63">
        <v>2.6791356670000002</v>
      </c>
    </row>
    <row r="544" spans="1:2" x14ac:dyDescent="0.3">
      <c r="A544" s="64">
        <v>45649.625</v>
      </c>
      <c r="B544" s="63">
        <v>2.558402069</v>
      </c>
    </row>
    <row r="545" spans="1:2" x14ac:dyDescent="0.3">
      <c r="A545" s="64">
        <v>45649.666666666701</v>
      </c>
      <c r="B545" s="63">
        <v>2.4982168329999999</v>
      </c>
    </row>
    <row r="546" spans="1:2" x14ac:dyDescent="0.3">
      <c r="A546" s="64">
        <v>45649.708333333299</v>
      </c>
      <c r="B546" s="63">
        <v>4.0687443099999996</v>
      </c>
    </row>
    <row r="547" spans="1:2" x14ac:dyDescent="0.3">
      <c r="A547" s="64">
        <v>45649.75</v>
      </c>
      <c r="B547" s="63">
        <v>4.4392965000000002</v>
      </c>
    </row>
    <row r="548" spans="1:2" x14ac:dyDescent="0.3">
      <c r="A548" s="64">
        <v>45649.791666666701</v>
      </c>
      <c r="B548" s="63">
        <v>4.1715939659999997</v>
      </c>
    </row>
    <row r="549" spans="1:2" x14ac:dyDescent="0.3">
      <c r="A549" s="64">
        <v>45649.833333333299</v>
      </c>
      <c r="B549" s="63">
        <v>4.3105523330000004</v>
      </c>
    </row>
    <row r="550" spans="1:2" x14ac:dyDescent="0.3">
      <c r="A550" s="64">
        <v>45649.875</v>
      </c>
      <c r="B550" s="63">
        <v>5.8856056900000002</v>
      </c>
    </row>
    <row r="551" spans="1:2" x14ac:dyDescent="0.3">
      <c r="A551" s="64">
        <v>45649.916666666701</v>
      </c>
      <c r="B551" s="63">
        <v>7.0277663329999998</v>
      </c>
    </row>
    <row r="552" spans="1:2" x14ac:dyDescent="0.3">
      <c r="A552" s="64">
        <v>45649.958333333299</v>
      </c>
      <c r="B552" s="63">
        <v>7.3340815519999998</v>
      </c>
    </row>
    <row r="553" spans="1:2" x14ac:dyDescent="0.3">
      <c r="A553" s="64">
        <v>45650</v>
      </c>
      <c r="B553" s="63">
        <v>6.3642466669999997</v>
      </c>
    </row>
    <row r="554" spans="1:2" x14ac:dyDescent="0.3">
      <c r="A554" s="64">
        <v>45650.041666666701</v>
      </c>
      <c r="B554" s="63">
        <v>6.9874289660000004</v>
      </c>
    </row>
    <row r="555" spans="1:2" x14ac:dyDescent="0.3">
      <c r="A555" s="64">
        <v>45650.083333333299</v>
      </c>
      <c r="B555" s="63">
        <v>8.6048725000000008</v>
      </c>
    </row>
    <row r="556" spans="1:2" x14ac:dyDescent="0.3">
      <c r="A556" s="64">
        <v>45650.125</v>
      </c>
      <c r="B556" s="63">
        <v>8.703718276</v>
      </c>
    </row>
    <row r="557" spans="1:2" x14ac:dyDescent="0.3">
      <c r="A557" s="64">
        <v>45650.166666666701</v>
      </c>
      <c r="B557" s="63">
        <v>5.8348308329999998</v>
      </c>
    </row>
    <row r="558" spans="1:2" x14ac:dyDescent="0.3">
      <c r="A558" s="64">
        <v>45650.208333333299</v>
      </c>
      <c r="B558" s="63">
        <v>4.7704787929999997</v>
      </c>
    </row>
    <row r="559" spans="1:2" x14ac:dyDescent="0.3">
      <c r="A559" s="64">
        <v>45650.25</v>
      </c>
      <c r="B559" s="63">
        <v>3.8211278329999998</v>
      </c>
    </row>
    <row r="560" spans="1:2" x14ac:dyDescent="0.3">
      <c r="A560" s="64">
        <v>45650.291666666701</v>
      </c>
      <c r="B560" s="63">
        <v>3.0962336210000001</v>
      </c>
    </row>
    <row r="561" spans="1:2" x14ac:dyDescent="0.3">
      <c r="A561" s="64">
        <v>45650.333333333299</v>
      </c>
      <c r="B561" s="63">
        <v>2.7583663330000001</v>
      </c>
    </row>
    <row r="562" spans="1:2" x14ac:dyDescent="0.3">
      <c r="A562" s="64">
        <v>45650.375</v>
      </c>
      <c r="B562" s="63">
        <v>2.4167863789999999</v>
      </c>
    </row>
    <row r="563" spans="1:2" x14ac:dyDescent="0.3">
      <c r="A563" s="64">
        <v>45650.416666666701</v>
      </c>
      <c r="B563" s="63">
        <v>2.9856250000000002</v>
      </c>
    </row>
    <row r="564" spans="1:2" x14ac:dyDescent="0.3">
      <c r="A564" s="64">
        <v>45650.458333333299</v>
      </c>
      <c r="B564" s="63">
        <v>2.7615584480000002</v>
      </c>
    </row>
    <row r="565" spans="1:2" x14ac:dyDescent="0.3">
      <c r="A565" s="64">
        <v>45650.5</v>
      </c>
      <c r="B565" s="63">
        <v>2.998116333</v>
      </c>
    </row>
    <row r="566" spans="1:2" x14ac:dyDescent="0.3">
      <c r="A566" s="64">
        <v>45650.541666666701</v>
      </c>
      <c r="B566" s="63">
        <v>3.5493956899999999</v>
      </c>
    </row>
    <row r="567" spans="1:2" x14ac:dyDescent="0.3">
      <c r="A567" s="64">
        <v>45650.583333333299</v>
      </c>
      <c r="B567" s="63">
        <v>4.3438906670000001</v>
      </c>
    </row>
    <row r="568" spans="1:2" x14ac:dyDescent="0.3">
      <c r="A568" s="64">
        <v>45650.625</v>
      </c>
      <c r="B568" s="63">
        <v>5.5433599999999998</v>
      </c>
    </row>
    <row r="569" spans="1:2" x14ac:dyDescent="0.3">
      <c r="A569" s="64">
        <v>45650.666666666701</v>
      </c>
      <c r="B569" s="63">
        <v>5.0822481670000004</v>
      </c>
    </row>
    <row r="570" spans="1:2" x14ac:dyDescent="0.3">
      <c r="A570" s="64">
        <v>45650.708333333299</v>
      </c>
      <c r="B570" s="63">
        <v>5.1829298279999998</v>
      </c>
    </row>
    <row r="571" spans="1:2" x14ac:dyDescent="0.3">
      <c r="A571" s="64">
        <v>45650.75</v>
      </c>
      <c r="B571" s="63">
        <v>5.7820783330000003</v>
      </c>
    </row>
    <row r="572" spans="1:2" x14ac:dyDescent="0.3">
      <c r="A572" s="64">
        <v>45650.791666666701</v>
      </c>
      <c r="B572" s="63">
        <v>7.254320345</v>
      </c>
    </row>
    <row r="573" spans="1:2" x14ac:dyDescent="0.3">
      <c r="A573" s="64">
        <v>45650.833333333299</v>
      </c>
      <c r="B573" s="63">
        <v>4.9769379999999996</v>
      </c>
    </row>
    <row r="574" spans="1:2" x14ac:dyDescent="0.3">
      <c r="A574" s="64">
        <v>45650.875</v>
      </c>
      <c r="B574" s="63">
        <v>6.3265172410000003</v>
      </c>
    </row>
    <row r="575" spans="1:2" x14ac:dyDescent="0.3">
      <c r="A575" s="64">
        <v>45650.916666666701</v>
      </c>
      <c r="B575" s="63">
        <v>6.0397414999999999</v>
      </c>
    </row>
    <row r="576" spans="1:2" x14ac:dyDescent="0.3">
      <c r="A576" s="64">
        <v>45650.958333333299</v>
      </c>
      <c r="B576" s="63">
        <v>5.8372855169999998</v>
      </c>
    </row>
    <row r="577" spans="1:2" x14ac:dyDescent="0.3">
      <c r="A577" s="64">
        <v>45651</v>
      </c>
      <c r="B577" s="63">
        <v>5.7101536670000002</v>
      </c>
    </row>
    <row r="578" spans="1:2" x14ac:dyDescent="0.3">
      <c r="A578" s="64">
        <v>45651.041666666701</v>
      </c>
      <c r="B578" s="63">
        <v>4.0883815520000004</v>
      </c>
    </row>
    <row r="579" spans="1:2" x14ac:dyDescent="0.3">
      <c r="A579" s="64">
        <v>45651.083333333299</v>
      </c>
      <c r="B579" s="63">
        <v>4.1302954999999999</v>
      </c>
    </row>
    <row r="580" spans="1:2" x14ac:dyDescent="0.3">
      <c r="A580" s="64">
        <v>45651.125</v>
      </c>
      <c r="B580" s="63">
        <v>4.0459677589999998</v>
      </c>
    </row>
    <row r="581" spans="1:2" x14ac:dyDescent="0.3">
      <c r="A581" s="64">
        <v>45651.166666666701</v>
      </c>
      <c r="B581" s="63">
        <v>3.0688905000000002</v>
      </c>
    </row>
    <row r="582" spans="1:2" x14ac:dyDescent="0.3">
      <c r="A582" s="64">
        <v>45651.208333333299</v>
      </c>
      <c r="B582" s="63">
        <v>2.9318670689999999</v>
      </c>
    </row>
    <row r="583" spans="1:2" x14ac:dyDescent="0.3">
      <c r="A583" s="64">
        <v>45651.25</v>
      </c>
      <c r="B583" s="63">
        <v>2.0490154999999999</v>
      </c>
    </row>
    <row r="584" spans="1:2" x14ac:dyDescent="0.3">
      <c r="A584" s="64">
        <v>45651.291666666701</v>
      </c>
      <c r="B584" s="63">
        <v>1.675581379</v>
      </c>
    </row>
    <row r="585" spans="1:2" x14ac:dyDescent="0.3">
      <c r="A585" s="64">
        <v>45651.333333333299</v>
      </c>
      <c r="B585" s="63">
        <v>1.1389163330000001</v>
      </c>
    </row>
    <row r="586" spans="1:2" x14ac:dyDescent="0.3">
      <c r="A586" s="64">
        <v>45651.375</v>
      </c>
      <c r="B586" s="63">
        <v>2.1083698279999998</v>
      </c>
    </row>
    <row r="587" spans="1:2" x14ac:dyDescent="0.3">
      <c r="A587" s="64">
        <v>45651.416666666701</v>
      </c>
      <c r="B587" s="63">
        <v>1.339981767</v>
      </c>
    </row>
    <row r="588" spans="1:2" x14ac:dyDescent="0.3">
      <c r="A588" s="64">
        <v>45651.458333333299</v>
      </c>
      <c r="B588" s="63">
        <v>1.229658138</v>
      </c>
    </row>
    <row r="589" spans="1:2" x14ac:dyDescent="0.3">
      <c r="A589" s="64">
        <v>45651.5</v>
      </c>
      <c r="B589" s="63">
        <v>2.0549781669999998</v>
      </c>
    </row>
    <row r="590" spans="1:2" x14ac:dyDescent="0.3">
      <c r="A590" s="64">
        <v>45651.541666666701</v>
      </c>
      <c r="B590" s="63">
        <v>1.2440556899999999</v>
      </c>
    </row>
    <row r="591" spans="1:2" x14ac:dyDescent="0.3">
      <c r="A591" s="64">
        <v>45651.583333333299</v>
      </c>
      <c r="B591" s="63">
        <v>2.5483210000000001</v>
      </c>
    </row>
    <row r="592" spans="1:2" x14ac:dyDescent="0.3">
      <c r="A592" s="64">
        <v>45651.625</v>
      </c>
      <c r="B592" s="63">
        <v>3.121343966</v>
      </c>
    </row>
    <row r="593" spans="1:2" x14ac:dyDescent="0.3">
      <c r="A593" s="64">
        <v>45651.666666666701</v>
      </c>
      <c r="B593" s="63">
        <v>3.1269713330000002</v>
      </c>
    </row>
    <row r="594" spans="1:2" x14ac:dyDescent="0.3">
      <c r="A594" s="64">
        <v>45651.708333333299</v>
      </c>
      <c r="B594" s="63">
        <v>2.7764318970000001</v>
      </c>
    </row>
    <row r="595" spans="1:2" x14ac:dyDescent="0.3">
      <c r="A595" s="64">
        <v>45651.75</v>
      </c>
      <c r="B595" s="63">
        <v>4.7209598330000002</v>
      </c>
    </row>
    <row r="596" spans="1:2" x14ac:dyDescent="0.3">
      <c r="A596" s="64">
        <v>45651.791666666701</v>
      </c>
      <c r="B596" s="63">
        <v>6.7254203449999999</v>
      </c>
    </row>
    <row r="597" spans="1:2" x14ac:dyDescent="0.3">
      <c r="A597" s="64">
        <v>45651.833333333299</v>
      </c>
      <c r="B597" s="63">
        <v>6.319318</v>
      </c>
    </row>
    <row r="598" spans="1:2" x14ac:dyDescent="0.3">
      <c r="A598" s="64">
        <v>45651.875</v>
      </c>
      <c r="B598" s="63">
        <v>5.3011244829999997</v>
      </c>
    </row>
    <row r="599" spans="1:2" x14ac:dyDescent="0.3">
      <c r="A599" s="64">
        <v>45651.916666666701</v>
      </c>
      <c r="B599" s="63">
        <v>5.1851353329999998</v>
      </c>
    </row>
    <row r="600" spans="1:2" x14ac:dyDescent="0.3">
      <c r="A600" s="64">
        <v>45651.958333333299</v>
      </c>
      <c r="B600" s="63">
        <v>3.1911272409999998</v>
      </c>
    </row>
    <row r="601" spans="1:2" x14ac:dyDescent="0.3">
      <c r="A601" s="64">
        <v>45652</v>
      </c>
      <c r="B601" s="63">
        <v>3.0719841670000001</v>
      </c>
    </row>
    <row r="602" spans="1:2" x14ac:dyDescent="0.3">
      <c r="A602" s="64">
        <v>45652.041666666701</v>
      </c>
      <c r="B602" s="63">
        <v>3.2025060339999998</v>
      </c>
    </row>
    <row r="603" spans="1:2" x14ac:dyDescent="0.3">
      <c r="A603" s="64">
        <v>45652.083333333299</v>
      </c>
      <c r="B603" s="63">
        <v>2.9349941670000002</v>
      </c>
    </row>
    <row r="604" spans="1:2" x14ac:dyDescent="0.3">
      <c r="A604" s="64">
        <v>45652.125</v>
      </c>
      <c r="B604" s="63">
        <v>2.2228431030000002</v>
      </c>
    </row>
    <row r="605" spans="1:2" x14ac:dyDescent="0.3">
      <c r="A605" s="64">
        <v>45652.166666666701</v>
      </c>
      <c r="B605" s="63">
        <v>1.733949167</v>
      </c>
    </row>
    <row r="606" spans="1:2" x14ac:dyDescent="0.3">
      <c r="A606" s="64">
        <v>45652.208333333299</v>
      </c>
      <c r="B606" s="63">
        <v>0.84012331600000001</v>
      </c>
    </row>
    <row r="607" spans="1:2" x14ac:dyDescent="0.3">
      <c r="A607" s="64">
        <v>45652.25</v>
      </c>
      <c r="B607" s="63">
        <v>0.223585908</v>
      </c>
    </row>
    <row r="608" spans="1:2" x14ac:dyDescent="0.3">
      <c r="A608" s="64">
        <v>45652.291666666701</v>
      </c>
      <c r="B608" s="63">
        <v>6.6189380000000004E-3</v>
      </c>
    </row>
    <row r="609" spans="1:2" x14ac:dyDescent="0.3">
      <c r="A609" s="64">
        <v>45652.333333333299</v>
      </c>
      <c r="B609" s="63">
        <v>0.10198051299999999</v>
      </c>
    </row>
    <row r="610" spans="1:2" x14ac:dyDescent="0.3">
      <c r="A610" s="64">
        <v>45652.375</v>
      </c>
      <c r="B610" s="63">
        <v>0.18344139500000001</v>
      </c>
    </row>
    <row r="611" spans="1:2" x14ac:dyDescent="0.3">
      <c r="A611" s="64">
        <v>45652.416666666701</v>
      </c>
      <c r="B611" s="63">
        <v>4.6908394999999999E-2</v>
      </c>
    </row>
    <row r="612" spans="1:2" x14ac:dyDescent="0.3">
      <c r="A612" s="64">
        <v>45652.458333333299</v>
      </c>
      <c r="B612" s="63">
        <v>2.2383374000000001E-2</v>
      </c>
    </row>
    <row r="613" spans="1:2" x14ac:dyDescent="0.3">
      <c r="A613" s="64">
        <v>45652.5</v>
      </c>
      <c r="B613" s="63">
        <v>0.84754374700000001</v>
      </c>
    </row>
    <row r="614" spans="1:2" x14ac:dyDescent="0.3">
      <c r="A614" s="64">
        <v>45652.541666666701</v>
      </c>
      <c r="B614" s="63">
        <v>3.2224510290000001</v>
      </c>
    </row>
    <row r="615" spans="1:2" x14ac:dyDescent="0.3">
      <c r="A615" s="64">
        <v>45652.583333333299</v>
      </c>
      <c r="B615" s="63">
        <v>0.68551317199999995</v>
      </c>
    </row>
    <row r="616" spans="1:2" x14ac:dyDescent="0.3">
      <c r="A616" s="64">
        <v>45652.625</v>
      </c>
      <c r="B616" s="63">
        <v>1.1803763970000001</v>
      </c>
    </row>
    <row r="617" spans="1:2" x14ac:dyDescent="0.3">
      <c r="A617" s="64">
        <v>45652.666666666701</v>
      </c>
      <c r="B617" s="63">
        <v>1.3828949829999999</v>
      </c>
    </row>
    <row r="618" spans="1:2" x14ac:dyDescent="0.3">
      <c r="A618" s="64">
        <v>45652.708333333299</v>
      </c>
      <c r="B618" s="63">
        <v>1.0730442760000001</v>
      </c>
    </row>
    <row r="619" spans="1:2" x14ac:dyDescent="0.3">
      <c r="A619" s="64">
        <v>45652.75</v>
      </c>
      <c r="B619" s="63">
        <v>1.5498977169999999</v>
      </c>
    </row>
    <row r="620" spans="1:2" x14ac:dyDescent="0.3">
      <c r="A620" s="64">
        <v>45652.791666666701</v>
      </c>
      <c r="B620" s="63">
        <v>1.3914060859999999</v>
      </c>
    </row>
    <row r="621" spans="1:2" x14ac:dyDescent="0.3">
      <c r="A621" s="64">
        <v>45652.833333333299</v>
      </c>
      <c r="B621" s="63">
        <v>1.2651269999999999</v>
      </c>
    </row>
    <row r="622" spans="1:2" x14ac:dyDescent="0.3">
      <c r="A622" s="64">
        <v>45652.875</v>
      </c>
      <c r="B622" s="63">
        <v>1.099523276</v>
      </c>
    </row>
    <row r="623" spans="1:2" x14ac:dyDescent="0.3">
      <c r="A623" s="64">
        <v>45652.916666666701</v>
      </c>
      <c r="B623" s="63">
        <v>0.971446017</v>
      </c>
    </row>
    <row r="624" spans="1:2" x14ac:dyDescent="0.3">
      <c r="A624" s="64">
        <v>45652.958333333299</v>
      </c>
      <c r="B624" s="63">
        <v>1.0369456379999999</v>
      </c>
    </row>
    <row r="625" spans="1:2" x14ac:dyDescent="0.3">
      <c r="A625" s="64">
        <v>45653</v>
      </c>
      <c r="B625" s="63">
        <v>1.0641488830000001</v>
      </c>
    </row>
    <row r="626" spans="1:2" x14ac:dyDescent="0.3">
      <c r="A626" s="64">
        <v>45653.041666666701</v>
      </c>
      <c r="B626" s="63">
        <v>0.95329969000000003</v>
      </c>
    </row>
    <row r="627" spans="1:2" x14ac:dyDescent="0.3">
      <c r="A627" s="64">
        <v>45653.083333333299</v>
      </c>
      <c r="B627" s="63">
        <v>0.65364397699999999</v>
      </c>
    </row>
    <row r="628" spans="1:2" x14ac:dyDescent="0.3">
      <c r="A628" s="64">
        <v>45653.125</v>
      </c>
      <c r="B628" s="63">
        <v>0.64265960300000002</v>
      </c>
    </row>
    <row r="629" spans="1:2" x14ac:dyDescent="0.3">
      <c r="A629" s="64">
        <v>45653.166666666701</v>
      </c>
      <c r="B629" s="63">
        <v>0.43999423300000001</v>
      </c>
    </row>
    <row r="630" spans="1:2" x14ac:dyDescent="0.3">
      <c r="A630" s="64">
        <v>45653.208333333299</v>
      </c>
      <c r="B630" s="63">
        <v>0.71759127599999994</v>
      </c>
    </row>
    <row r="631" spans="1:2" x14ac:dyDescent="0.3">
      <c r="A631" s="64">
        <v>45653.25</v>
      </c>
      <c r="B631" s="63">
        <v>0.49357978200000002</v>
      </c>
    </row>
    <row r="632" spans="1:2" x14ac:dyDescent="0.3">
      <c r="A632" s="64">
        <v>45653.291666666701</v>
      </c>
      <c r="B632" s="63">
        <v>0.20370369799999999</v>
      </c>
    </row>
    <row r="633" spans="1:2" x14ac:dyDescent="0.3">
      <c r="A633" s="64">
        <v>45653.333333333299</v>
      </c>
      <c r="B633" s="63">
        <v>5.4266608000000001E-2</v>
      </c>
    </row>
    <row r="634" spans="1:2" x14ac:dyDescent="0.3">
      <c r="A634" s="64">
        <v>45653.375</v>
      </c>
      <c r="B634" s="63">
        <v>0.192463569</v>
      </c>
    </row>
    <row r="635" spans="1:2" x14ac:dyDescent="0.3">
      <c r="A635" s="64">
        <v>45653.416666666701</v>
      </c>
      <c r="B635" s="63">
        <v>0.54195723299999998</v>
      </c>
    </row>
    <row r="636" spans="1:2" x14ac:dyDescent="0.3">
      <c r="A636" s="64">
        <v>45653.458333333299</v>
      </c>
      <c r="B636" s="63">
        <v>1.1384254140000001</v>
      </c>
    </row>
    <row r="637" spans="1:2" x14ac:dyDescent="0.3">
      <c r="A637" s="64">
        <v>45653.5</v>
      </c>
      <c r="B637" s="63">
        <v>5.5221530830000001</v>
      </c>
    </row>
    <row r="638" spans="1:2" x14ac:dyDescent="0.3">
      <c r="A638" s="64">
        <v>45653.541666666701</v>
      </c>
      <c r="B638" s="63">
        <v>9.4910891900000003</v>
      </c>
    </row>
    <row r="639" spans="1:2" x14ac:dyDescent="0.3">
      <c r="A639" s="64">
        <v>45653.583333333299</v>
      </c>
      <c r="B639" s="63">
        <v>6.8915541669999998</v>
      </c>
    </row>
    <row r="640" spans="1:2" x14ac:dyDescent="0.3">
      <c r="A640" s="64">
        <v>45653.625</v>
      </c>
      <c r="B640" s="63">
        <v>6.4200401720000002</v>
      </c>
    </row>
    <row r="641" spans="1:2" x14ac:dyDescent="0.3">
      <c r="A641" s="64">
        <v>45653.666666666701</v>
      </c>
      <c r="B641" s="63">
        <v>5.5224041670000004</v>
      </c>
    </row>
    <row r="642" spans="1:2" x14ac:dyDescent="0.3">
      <c r="A642" s="64">
        <v>45653.708333333299</v>
      </c>
      <c r="B642" s="63">
        <v>5.7587937929999997</v>
      </c>
    </row>
    <row r="643" spans="1:2" x14ac:dyDescent="0.3">
      <c r="A643" s="64">
        <v>45653.75</v>
      </c>
      <c r="B643" s="63">
        <v>8.2357813330000003</v>
      </c>
    </row>
    <row r="644" spans="1:2" x14ac:dyDescent="0.3">
      <c r="A644" s="64">
        <v>45653.791666666701</v>
      </c>
      <c r="B644" s="63">
        <v>5.3680832760000001</v>
      </c>
    </row>
    <row r="645" spans="1:2" x14ac:dyDescent="0.3">
      <c r="A645" s="64">
        <v>45653.833333333299</v>
      </c>
      <c r="B645" s="63">
        <v>3.74661</v>
      </c>
    </row>
    <row r="646" spans="1:2" x14ac:dyDescent="0.3">
      <c r="A646" s="64">
        <v>45653.875</v>
      </c>
      <c r="B646" s="63">
        <v>6.303022586</v>
      </c>
    </row>
    <row r="647" spans="1:2" x14ac:dyDescent="0.3">
      <c r="A647" s="64">
        <v>45653.916666666701</v>
      </c>
      <c r="B647" s="63">
        <v>3.4874308329999999</v>
      </c>
    </row>
    <row r="648" spans="1:2" x14ac:dyDescent="0.3">
      <c r="A648" s="64">
        <v>45653.958333333299</v>
      </c>
      <c r="B648" s="63">
        <v>5.625109138</v>
      </c>
    </row>
    <row r="649" spans="1:2" x14ac:dyDescent="0.3">
      <c r="A649" s="64">
        <v>45654</v>
      </c>
      <c r="B649" s="63">
        <v>5.6413126670000002</v>
      </c>
    </row>
    <row r="650" spans="1:2" x14ac:dyDescent="0.3">
      <c r="A650" s="64">
        <v>45654.041666666701</v>
      </c>
      <c r="B650" s="63">
        <v>2.4883170689999998</v>
      </c>
    </row>
    <row r="651" spans="1:2" x14ac:dyDescent="0.3">
      <c r="A651" s="64">
        <v>45654.083333333299</v>
      </c>
      <c r="B651" s="63">
        <v>2.0819814999999999</v>
      </c>
    </row>
    <row r="652" spans="1:2" x14ac:dyDescent="0.3">
      <c r="A652" s="64">
        <v>45654.125</v>
      </c>
      <c r="B652" s="63">
        <v>2.6029318969999999</v>
      </c>
    </row>
    <row r="653" spans="1:2" x14ac:dyDescent="0.3">
      <c r="A653" s="64">
        <v>45654.166666666701</v>
      </c>
      <c r="B653" s="63">
        <v>2.9376633330000002</v>
      </c>
    </row>
    <row r="654" spans="1:2" x14ac:dyDescent="0.3">
      <c r="A654" s="64">
        <v>45654.208333333299</v>
      </c>
      <c r="B654" s="63">
        <v>2.5261568969999999</v>
      </c>
    </row>
    <row r="655" spans="1:2" x14ac:dyDescent="0.3">
      <c r="A655" s="64">
        <v>45654.25</v>
      </c>
      <c r="B655" s="63">
        <v>2.9558485000000001</v>
      </c>
    </row>
    <row r="656" spans="1:2" x14ac:dyDescent="0.3">
      <c r="A656" s="64">
        <v>45654.291666666701</v>
      </c>
      <c r="B656" s="63">
        <v>1.68910531</v>
      </c>
    </row>
    <row r="657" spans="1:2" x14ac:dyDescent="0.3">
      <c r="A657" s="64">
        <v>45654.333333333299</v>
      </c>
      <c r="B657" s="63">
        <v>0.97915078200000005</v>
      </c>
    </row>
    <row r="658" spans="1:2" x14ac:dyDescent="0.3">
      <c r="A658" s="64">
        <v>45654.375</v>
      </c>
      <c r="B658" s="63">
        <v>2.1787862069999999</v>
      </c>
    </row>
    <row r="659" spans="1:2" x14ac:dyDescent="0.3">
      <c r="A659" s="64">
        <v>45654.416666666701</v>
      </c>
      <c r="B659" s="63">
        <v>2.3094243329999999</v>
      </c>
    </row>
    <row r="660" spans="1:2" x14ac:dyDescent="0.3">
      <c r="A660" s="64">
        <v>45654.458333333299</v>
      </c>
      <c r="B660" s="63">
        <v>1.9633518969999999</v>
      </c>
    </row>
    <row r="661" spans="1:2" x14ac:dyDescent="0.3">
      <c r="A661" s="64">
        <v>45654.5</v>
      </c>
      <c r="B661" s="63">
        <v>1.296595317</v>
      </c>
    </row>
    <row r="662" spans="1:2" x14ac:dyDescent="0.3">
      <c r="A662" s="64">
        <v>45654.541666666701</v>
      </c>
      <c r="B662" s="63">
        <v>1.9861415520000001</v>
      </c>
    </row>
    <row r="663" spans="1:2" x14ac:dyDescent="0.3">
      <c r="A663" s="64">
        <v>45654.583333333299</v>
      </c>
      <c r="B663" s="63">
        <v>2.8269868329999999</v>
      </c>
    </row>
    <row r="664" spans="1:2" x14ac:dyDescent="0.3">
      <c r="A664" s="64">
        <v>45654.625</v>
      </c>
      <c r="B664" s="63">
        <v>2.850147931</v>
      </c>
    </row>
    <row r="665" spans="1:2" x14ac:dyDescent="0.3">
      <c r="A665" s="64">
        <v>45654.666666666701</v>
      </c>
      <c r="B665" s="63">
        <v>2.8174266669999999</v>
      </c>
    </row>
    <row r="666" spans="1:2" x14ac:dyDescent="0.3">
      <c r="A666" s="64">
        <v>45654.708333333299</v>
      </c>
      <c r="B666" s="63">
        <v>4.274962586</v>
      </c>
    </row>
    <row r="667" spans="1:2" x14ac:dyDescent="0.3">
      <c r="A667" s="64">
        <v>45654.75</v>
      </c>
      <c r="B667" s="63">
        <v>7.5711120000000003</v>
      </c>
    </row>
    <row r="668" spans="1:2" x14ac:dyDescent="0.3">
      <c r="A668" s="64">
        <v>45654.791666666701</v>
      </c>
      <c r="B668" s="63">
        <v>8.2103091379999995</v>
      </c>
    </row>
    <row r="669" spans="1:2" x14ac:dyDescent="0.3">
      <c r="A669" s="64">
        <v>45654.833333333299</v>
      </c>
      <c r="B669" s="63">
        <v>7.8280821669999998</v>
      </c>
    </row>
    <row r="670" spans="1:2" x14ac:dyDescent="0.3">
      <c r="A670" s="64">
        <v>45654.875</v>
      </c>
      <c r="B670" s="63">
        <v>12.5517369</v>
      </c>
    </row>
    <row r="671" spans="1:2" x14ac:dyDescent="0.3">
      <c r="A671" s="64">
        <v>45654.916666666701</v>
      </c>
      <c r="B671" s="63">
        <v>9.7800688329999996</v>
      </c>
    </row>
    <row r="672" spans="1:2" x14ac:dyDescent="0.3">
      <c r="A672" s="64">
        <v>45654.958333333299</v>
      </c>
      <c r="B672" s="63">
        <v>4.8378329310000003</v>
      </c>
    </row>
    <row r="673" spans="1:2" x14ac:dyDescent="0.3">
      <c r="A673" s="64">
        <v>45655</v>
      </c>
      <c r="B673" s="63">
        <v>3.2714758330000002</v>
      </c>
    </row>
    <row r="674" spans="1:2" x14ac:dyDescent="0.3">
      <c r="A674" s="64">
        <v>45655.041666666701</v>
      </c>
      <c r="B674" s="63">
        <v>3.793132414</v>
      </c>
    </row>
    <row r="675" spans="1:2" x14ac:dyDescent="0.3">
      <c r="A675" s="64">
        <v>45655.083333333299</v>
      </c>
      <c r="B675" s="63">
        <v>2.2555416949999998</v>
      </c>
    </row>
    <row r="676" spans="1:2" x14ac:dyDescent="0.3">
      <c r="A676" s="64">
        <v>45655.125</v>
      </c>
      <c r="B676" s="63">
        <v>1.498743167</v>
      </c>
    </row>
    <row r="677" spans="1:2" x14ac:dyDescent="0.3">
      <c r="A677" s="64">
        <v>45655.166666666701</v>
      </c>
      <c r="B677" s="63">
        <v>2.0466438330000001</v>
      </c>
    </row>
    <row r="678" spans="1:2" x14ac:dyDescent="0.3">
      <c r="A678" s="64">
        <v>45655.208333333299</v>
      </c>
      <c r="B678" s="63">
        <v>2.1847449999999999</v>
      </c>
    </row>
    <row r="679" spans="1:2" x14ac:dyDescent="0.3">
      <c r="A679" s="64">
        <v>45655.25</v>
      </c>
      <c r="B679" s="63">
        <v>2.0247133329999998</v>
      </c>
    </row>
    <row r="680" spans="1:2" x14ac:dyDescent="0.3">
      <c r="A680" s="64">
        <v>45655.291666666701</v>
      </c>
      <c r="B680" s="63">
        <v>2.008903793</v>
      </c>
    </row>
    <row r="681" spans="1:2" x14ac:dyDescent="0.3">
      <c r="A681" s="64">
        <v>45655.333333333299</v>
      </c>
      <c r="B681" s="63">
        <v>1.7754563329999999</v>
      </c>
    </row>
    <row r="682" spans="1:2" x14ac:dyDescent="0.3">
      <c r="A682" s="64">
        <v>45655.375</v>
      </c>
      <c r="B682" s="63">
        <v>2.2314137930000002</v>
      </c>
    </row>
    <row r="683" spans="1:2" x14ac:dyDescent="0.3">
      <c r="A683" s="64">
        <v>45655.416666666701</v>
      </c>
      <c r="B683" s="63">
        <v>2.3953436670000001</v>
      </c>
    </row>
    <row r="684" spans="1:2" x14ac:dyDescent="0.3">
      <c r="A684" s="64">
        <v>45655.458333333299</v>
      </c>
      <c r="B684" s="63">
        <v>2.5036060340000001</v>
      </c>
    </row>
    <row r="685" spans="1:2" x14ac:dyDescent="0.3">
      <c r="A685" s="64">
        <v>45655.5</v>
      </c>
      <c r="B685" s="63">
        <v>3.0804991670000001</v>
      </c>
    </row>
    <row r="686" spans="1:2" x14ac:dyDescent="0.3">
      <c r="A686" s="64">
        <v>45655.541666666701</v>
      </c>
      <c r="B686" s="63">
        <v>2.968827069</v>
      </c>
    </row>
    <row r="687" spans="1:2" x14ac:dyDescent="0.3">
      <c r="A687" s="64">
        <v>45655.583333333299</v>
      </c>
      <c r="B687" s="63">
        <v>2.3601493329999998</v>
      </c>
    </row>
    <row r="688" spans="1:2" x14ac:dyDescent="0.3">
      <c r="A688" s="64">
        <v>45655.625</v>
      </c>
      <c r="B688" s="63">
        <v>1.8361524140000001</v>
      </c>
    </row>
    <row r="689" spans="1:2" x14ac:dyDescent="0.3">
      <c r="A689" s="64">
        <v>45655.666666666701</v>
      </c>
      <c r="B689" s="63">
        <v>2.199614833</v>
      </c>
    </row>
    <row r="690" spans="1:2" x14ac:dyDescent="0.3">
      <c r="A690" s="64">
        <v>45655.708333333299</v>
      </c>
      <c r="B690" s="63">
        <v>1.5536301720000001</v>
      </c>
    </row>
    <row r="691" spans="1:2" x14ac:dyDescent="0.3">
      <c r="A691" s="64">
        <v>45655.75</v>
      </c>
      <c r="B691" s="63">
        <v>2.0693056670000001</v>
      </c>
    </row>
    <row r="692" spans="1:2" x14ac:dyDescent="0.3">
      <c r="A692" s="64">
        <v>45655.791666666701</v>
      </c>
      <c r="B692" s="63">
        <v>1.6657737930000001</v>
      </c>
    </row>
    <row r="693" spans="1:2" x14ac:dyDescent="0.3">
      <c r="A693" s="64">
        <v>45655.833333333299</v>
      </c>
      <c r="B693" s="63">
        <v>1.915992833</v>
      </c>
    </row>
    <row r="694" spans="1:2" x14ac:dyDescent="0.3">
      <c r="A694" s="64">
        <v>45655.875</v>
      </c>
      <c r="B694" s="63">
        <v>1.9285687929999999</v>
      </c>
    </row>
    <row r="695" spans="1:2" x14ac:dyDescent="0.3">
      <c r="A695" s="64">
        <v>45655.916666666701</v>
      </c>
      <c r="B695" s="63">
        <v>1.552797333</v>
      </c>
    </row>
    <row r="696" spans="1:2" x14ac:dyDescent="0.3">
      <c r="A696" s="64">
        <v>45655.958333333299</v>
      </c>
      <c r="B696" s="63">
        <v>1.0431643450000001</v>
      </c>
    </row>
    <row r="697" spans="1:2" x14ac:dyDescent="0.3">
      <c r="A697" s="64">
        <v>45656</v>
      </c>
      <c r="B697" s="63">
        <v>0.64213552500000004</v>
      </c>
    </row>
    <row r="698" spans="1:2" x14ac:dyDescent="0.3">
      <c r="A698" s="64">
        <v>45656.041666666701</v>
      </c>
      <c r="B698" s="63">
        <v>0.63332018599999995</v>
      </c>
    </row>
    <row r="699" spans="1:2" x14ac:dyDescent="0.3">
      <c r="A699" s="64">
        <v>45656.083333333299</v>
      </c>
      <c r="B699" s="63">
        <v>0.30296056799999999</v>
      </c>
    </row>
    <row r="700" spans="1:2" x14ac:dyDescent="0.3">
      <c r="A700" s="64">
        <v>45656.125</v>
      </c>
      <c r="B700" s="63">
        <v>0.64019601699999995</v>
      </c>
    </row>
    <row r="701" spans="1:2" x14ac:dyDescent="0.3">
      <c r="A701" s="64">
        <v>45656.166666666701</v>
      </c>
      <c r="B701" s="63">
        <v>1.2411247329999999</v>
      </c>
    </row>
    <row r="702" spans="1:2" x14ac:dyDescent="0.3">
      <c r="A702" s="64">
        <v>45656.208333333299</v>
      </c>
      <c r="B702" s="63">
        <v>1.0048020339999999</v>
      </c>
    </row>
    <row r="703" spans="1:2" x14ac:dyDescent="0.3">
      <c r="A703" s="64">
        <v>45656.25</v>
      </c>
      <c r="B703" s="63">
        <v>0.31625378999999998</v>
      </c>
    </row>
    <row r="704" spans="1:2" x14ac:dyDescent="0.3">
      <c r="A704" s="64">
        <v>45656.291666666701</v>
      </c>
      <c r="B704" s="63">
        <v>5.8631372000000001E-2</v>
      </c>
    </row>
    <row r="705" spans="1:2" x14ac:dyDescent="0.3">
      <c r="A705" s="64">
        <v>45656.333333333299</v>
      </c>
      <c r="B705" s="63">
        <v>0.410994992</v>
      </c>
    </row>
    <row r="706" spans="1:2" x14ac:dyDescent="0.3">
      <c r="A706" s="64">
        <v>45656.375</v>
      </c>
      <c r="B706" s="63">
        <v>1.0190055170000001</v>
      </c>
    </row>
    <row r="707" spans="1:2" x14ac:dyDescent="0.3">
      <c r="A707" s="64">
        <v>45656.416666666701</v>
      </c>
      <c r="B707" s="63">
        <v>0.53310133999999998</v>
      </c>
    </row>
    <row r="708" spans="1:2" x14ac:dyDescent="0.3">
      <c r="A708" s="64">
        <v>45656.458333333299</v>
      </c>
      <c r="B708" s="63">
        <v>0.33609824700000002</v>
      </c>
    </row>
    <row r="709" spans="1:2" x14ac:dyDescent="0.3">
      <c r="A709" s="64">
        <v>45656.5</v>
      </c>
      <c r="B709" s="63">
        <v>0.675062995</v>
      </c>
    </row>
    <row r="710" spans="1:2" x14ac:dyDescent="0.3">
      <c r="A710" s="64">
        <v>45656.541666666701</v>
      </c>
      <c r="B710" s="63">
        <v>2.1945663789999998</v>
      </c>
    </row>
    <row r="711" spans="1:2" x14ac:dyDescent="0.3">
      <c r="A711" s="64">
        <v>45656.583333333299</v>
      </c>
      <c r="B711" s="63">
        <v>1.1287929999999999</v>
      </c>
    </row>
    <row r="712" spans="1:2" x14ac:dyDescent="0.3">
      <c r="A712" s="64">
        <v>45656.625</v>
      </c>
      <c r="B712" s="63">
        <v>1.38645431</v>
      </c>
    </row>
    <row r="713" spans="1:2" x14ac:dyDescent="0.3">
      <c r="A713" s="64">
        <v>45656.666666666701</v>
      </c>
      <c r="B713" s="63">
        <v>1.287167333</v>
      </c>
    </row>
    <row r="714" spans="1:2" x14ac:dyDescent="0.3">
      <c r="A714" s="64">
        <v>45656.708333333299</v>
      </c>
      <c r="B714" s="63">
        <v>1.0474358619999999</v>
      </c>
    </row>
    <row r="715" spans="1:2" x14ac:dyDescent="0.3">
      <c r="A715" s="64">
        <v>45656.75</v>
      </c>
      <c r="B715" s="63">
        <v>1.7275235</v>
      </c>
    </row>
    <row r="716" spans="1:2" x14ac:dyDescent="0.3">
      <c r="A716" s="64">
        <v>45656.791666666701</v>
      </c>
      <c r="B716" s="63">
        <v>2.4170715519999999</v>
      </c>
    </row>
    <row r="717" spans="1:2" x14ac:dyDescent="0.3">
      <c r="A717" s="64">
        <v>45656.833333333299</v>
      </c>
      <c r="B717" s="63">
        <v>2.0045575000000002</v>
      </c>
    </row>
    <row r="718" spans="1:2" x14ac:dyDescent="0.3">
      <c r="A718" s="64">
        <v>45656.875</v>
      </c>
      <c r="B718" s="63">
        <v>1.038216724</v>
      </c>
    </row>
    <row r="719" spans="1:2" x14ac:dyDescent="0.3">
      <c r="A719" s="64">
        <v>45656.916666666701</v>
      </c>
      <c r="B719" s="63">
        <v>1.4620755000000001</v>
      </c>
    </row>
    <row r="720" spans="1:2" x14ac:dyDescent="0.3">
      <c r="A720" s="64">
        <v>45656.958333333299</v>
      </c>
      <c r="B720" s="63">
        <v>1.043922397</v>
      </c>
    </row>
    <row r="721" spans="1:2" x14ac:dyDescent="0.3">
      <c r="A721" s="64">
        <v>45657</v>
      </c>
      <c r="B721" s="63">
        <v>1.0311201670000001</v>
      </c>
    </row>
    <row r="722" spans="1:2" x14ac:dyDescent="0.3">
      <c r="A722" s="64">
        <v>45657.041666666701</v>
      </c>
      <c r="B722" s="63">
        <v>1.87527931</v>
      </c>
    </row>
    <row r="723" spans="1:2" x14ac:dyDescent="0.3">
      <c r="A723" s="64">
        <v>45657.083333333299</v>
      </c>
      <c r="B723" s="63">
        <v>1.3258099999999999</v>
      </c>
    </row>
    <row r="724" spans="1:2" x14ac:dyDescent="0.3">
      <c r="A724" s="64">
        <v>45657.125</v>
      </c>
      <c r="B724" s="63">
        <v>1.0296422409999999</v>
      </c>
    </row>
    <row r="725" spans="1:2" x14ac:dyDescent="0.3">
      <c r="A725" s="64">
        <v>45657.166666666701</v>
      </c>
      <c r="B725" s="63">
        <v>1.0110705</v>
      </c>
    </row>
    <row r="726" spans="1:2" x14ac:dyDescent="0.3">
      <c r="A726" s="64">
        <v>45657.208333333299</v>
      </c>
      <c r="B726" s="63">
        <v>0.95625958600000005</v>
      </c>
    </row>
    <row r="727" spans="1:2" x14ac:dyDescent="0.3">
      <c r="A727" s="64">
        <v>45657.25</v>
      </c>
      <c r="B727" s="63">
        <v>0.56960348299999997</v>
      </c>
    </row>
    <row r="728" spans="1:2" x14ac:dyDescent="0.3">
      <c r="A728" s="64">
        <v>45657.291666666701</v>
      </c>
      <c r="B728" s="63">
        <v>0.25572462600000001</v>
      </c>
    </row>
    <row r="729" spans="1:2" x14ac:dyDescent="0.3">
      <c r="A729" s="64">
        <v>45657.333333333299</v>
      </c>
      <c r="B729" s="63">
        <v>0.41631702500000001</v>
      </c>
    </row>
    <row r="730" spans="1:2" x14ac:dyDescent="0.3">
      <c r="A730" s="64">
        <v>45657.375</v>
      </c>
      <c r="B730" s="63">
        <v>0.78270293099999999</v>
      </c>
    </row>
    <row r="731" spans="1:2" x14ac:dyDescent="0.3">
      <c r="A731" s="64">
        <v>45657.416666666701</v>
      </c>
      <c r="B731" s="63">
        <v>1.018368717</v>
      </c>
    </row>
    <row r="732" spans="1:2" x14ac:dyDescent="0.3">
      <c r="A732" s="64">
        <v>45657.458333333299</v>
      </c>
      <c r="B732" s="63">
        <v>1.094327759</v>
      </c>
    </row>
    <row r="733" spans="1:2" x14ac:dyDescent="0.3">
      <c r="A733" s="64">
        <v>45657.5</v>
      </c>
      <c r="B733" s="63">
        <v>1.273996833</v>
      </c>
    </row>
    <row r="734" spans="1:2" x14ac:dyDescent="0.3">
      <c r="A734" s="64">
        <v>45657.541666666701</v>
      </c>
      <c r="B734" s="63">
        <v>1.1344979310000001</v>
      </c>
    </row>
    <row r="735" spans="1:2" x14ac:dyDescent="0.3">
      <c r="A735" s="64">
        <v>45657.583333333299</v>
      </c>
      <c r="B735" s="63">
        <v>1.2486584999999999</v>
      </c>
    </row>
    <row r="736" spans="1:2" x14ac:dyDescent="0.3">
      <c r="A736" s="64">
        <v>45657.625</v>
      </c>
      <c r="B736" s="63">
        <v>1.34225431</v>
      </c>
    </row>
    <row r="737" spans="1:2" x14ac:dyDescent="0.3">
      <c r="A737" s="64">
        <v>45657.666666666701</v>
      </c>
      <c r="B737" s="63">
        <v>1.3036405</v>
      </c>
    </row>
    <row r="738" spans="1:2" x14ac:dyDescent="0.3">
      <c r="A738" s="64">
        <v>45657.708333333299</v>
      </c>
      <c r="B738" s="63">
        <v>1.3701768969999999</v>
      </c>
    </row>
    <row r="739" spans="1:2" x14ac:dyDescent="0.3">
      <c r="A739" s="64">
        <v>45657.75</v>
      </c>
      <c r="B739" s="63">
        <v>1.241976</v>
      </c>
    </row>
    <row r="740" spans="1:2" x14ac:dyDescent="0.3">
      <c r="A740" s="64">
        <v>45657.791666666701</v>
      </c>
      <c r="B740" s="63">
        <v>1.6443386209999999</v>
      </c>
    </row>
    <row r="741" spans="1:2" x14ac:dyDescent="0.3">
      <c r="A741" s="64">
        <v>45657.833333333299</v>
      </c>
      <c r="B741" s="63">
        <v>1.6679330000000001</v>
      </c>
    </row>
    <row r="742" spans="1:2" x14ac:dyDescent="0.3">
      <c r="A742" s="64">
        <v>45657.875</v>
      </c>
      <c r="B742" s="63">
        <v>1.653366552</v>
      </c>
    </row>
    <row r="743" spans="1:2" x14ac:dyDescent="0.3">
      <c r="A743" s="64">
        <v>45657.916666666701</v>
      </c>
      <c r="B743" s="63">
        <v>1.9601845</v>
      </c>
    </row>
    <row r="744" spans="1:2" x14ac:dyDescent="0.3">
      <c r="A744" s="64">
        <v>45657.958333333299</v>
      </c>
      <c r="B744" s="63">
        <v>1.8264037930000001</v>
      </c>
    </row>
    <row r="745" spans="1:2" x14ac:dyDescent="0.3">
      <c r="A745" s="64">
        <v>45658</v>
      </c>
      <c r="B745" s="63">
        <v>1.5746640000000001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F0860-9248-4856-883E-DAC1693ACE24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D2" s="63" t="s">
        <v>113</v>
      </c>
      <c r="E2" s="63" t="s">
        <v>244</v>
      </c>
      <c r="F2" s="64">
        <v>45627.041666666701</v>
      </c>
      <c r="G2" s="64">
        <v>45658</v>
      </c>
      <c r="H2" s="63" t="e">
        <v>#NUM!</v>
      </c>
      <c r="I2" s="63" t="e">
        <v>#NUM!</v>
      </c>
      <c r="J2" s="63" t="e">
        <v>#NUM!</v>
      </c>
      <c r="K2" s="63">
        <v>0</v>
      </c>
      <c r="L2" s="63">
        <v>0</v>
      </c>
    </row>
    <row r="3" spans="1:12" x14ac:dyDescent="0.3">
      <c r="A3" s="64">
        <v>45627.083333333299</v>
      </c>
    </row>
    <row r="4" spans="1:12" x14ac:dyDescent="0.3">
      <c r="A4" s="64">
        <v>45627.125</v>
      </c>
    </row>
    <row r="5" spans="1:12" x14ac:dyDescent="0.3">
      <c r="A5" s="64">
        <v>45627.166666666701</v>
      </c>
    </row>
    <row r="6" spans="1:12" x14ac:dyDescent="0.3">
      <c r="A6" s="64">
        <v>45627.208333333299</v>
      </c>
    </row>
    <row r="7" spans="1:12" x14ac:dyDescent="0.3">
      <c r="A7" s="64">
        <v>45627.25</v>
      </c>
    </row>
    <row r="8" spans="1:12" x14ac:dyDescent="0.3">
      <c r="A8" s="64">
        <v>45627.291666666701</v>
      </c>
    </row>
    <row r="9" spans="1:12" x14ac:dyDescent="0.3">
      <c r="A9" s="64">
        <v>45627.333333333299</v>
      </c>
    </row>
    <row r="10" spans="1:12" x14ac:dyDescent="0.3">
      <c r="A10" s="64">
        <v>45627.375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</row>
    <row r="13" spans="1:12" x14ac:dyDescent="0.3">
      <c r="A13" s="64">
        <v>45627.5</v>
      </c>
    </row>
    <row r="14" spans="1:12" x14ac:dyDescent="0.3">
      <c r="A14" s="64">
        <v>45627.541666666701</v>
      </c>
    </row>
    <row r="15" spans="1:12" x14ac:dyDescent="0.3">
      <c r="A15" s="64">
        <v>45627.583333333299</v>
      </c>
    </row>
    <row r="16" spans="1:12" x14ac:dyDescent="0.3">
      <c r="A16" s="64">
        <v>45627.625</v>
      </c>
    </row>
    <row r="17" spans="1:1" x14ac:dyDescent="0.3">
      <c r="A17" s="64">
        <v>45627.666666666701</v>
      </c>
    </row>
    <row r="18" spans="1:1" x14ac:dyDescent="0.3">
      <c r="A18" s="64">
        <v>45627.708333333299</v>
      </c>
    </row>
    <row r="19" spans="1:1" x14ac:dyDescent="0.3">
      <c r="A19" s="64">
        <v>45627.75</v>
      </c>
    </row>
    <row r="20" spans="1:1" x14ac:dyDescent="0.3">
      <c r="A20" s="64">
        <v>45627.791666666701</v>
      </c>
    </row>
    <row r="21" spans="1:1" x14ac:dyDescent="0.3">
      <c r="A21" s="64">
        <v>45627.833333333299</v>
      </c>
    </row>
    <row r="22" spans="1:1" x14ac:dyDescent="0.3">
      <c r="A22" s="64">
        <v>45627.875</v>
      </c>
    </row>
    <row r="23" spans="1:1" x14ac:dyDescent="0.3">
      <c r="A23" s="64">
        <v>45627.916666666701</v>
      </c>
    </row>
    <row r="24" spans="1:1" x14ac:dyDescent="0.3">
      <c r="A24" s="64">
        <v>45627.958333333299</v>
      </c>
    </row>
    <row r="25" spans="1:1" x14ac:dyDescent="0.3">
      <c r="A25" s="64">
        <v>45628</v>
      </c>
    </row>
    <row r="26" spans="1:1" x14ac:dyDescent="0.3">
      <c r="A26" s="64">
        <v>45628.041666666701</v>
      </c>
    </row>
    <row r="27" spans="1:1" x14ac:dyDescent="0.3">
      <c r="A27" s="64">
        <v>45628.083333333299</v>
      </c>
    </row>
    <row r="28" spans="1:1" x14ac:dyDescent="0.3">
      <c r="A28" s="64">
        <v>45628.125</v>
      </c>
    </row>
    <row r="29" spans="1:1" x14ac:dyDescent="0.3">
      <c r="A29" s="64">
        <v>45628.166666666701</v>
      </c>
    </row>
    <row r="30" spans="1:1" x14ac:dyDescent="0.3">
      <c r="A30" s="64">
        <v>45628.208333333299</v>
      </c>
    </row>
    <row r="31" spans="1:1" x14ac:dyDescent="0.3">
      <c r="A31" s="64">
        <v>45628.25</v>
      </c>
    </row>
    <row r="32" spans="1:1" x14ac:dyDescent="0.3">
      <c r="A32" s="64">
        <v>45628.291666666701</v>
      </c>
    </row>
    <row r="33" spans="1:1" x14ac:dyDescent="0.3">
      <c r="A33" s="64">
        <v>45628.333333333299</v>
      </c>
    </row>
    <row r="34" spans="1:1" x14ac:dyDescent="0.3">
      <c r="A34" s="64">
        <v>45628.375</v>
      </c>
    </row>
    <row r="35" spans="1:1" x14ac:dyDescent="0.3">
      <c r="A35" s="64">
        <v>45628.416666666701</v>
      </c>
    </row>
    <row r="36" spans="1:1" x14ac:dyDescent="0.3">
      <c r="A36" s="64">
        <v>45628.458333333299</v>
      </c>
    </row>
    <row r="37" spans="1:1" x14ac:dyDescent="0.3">
      <c r="A37" s="64">
        <v>45628.5</v>
      </c>
    </row>
    <row r="38" spans="1:1" x14ac:dyDescent="0.3">
      <c r="A38" s="64">
        <v>45628.541666666701</v>
      </c>
    </row>
    <row r="39" spans="1:1" x14ac:dyDescent="0.3">
      <c r="A39" s="64">
        <v>45628.583333333299</v>
      </c>
    </row>
    <row r="40" spans="1:1" x14ac:dyDescent="0.3">
      <c r="A40" s="64">
        <v>45628.625</v>
      </c>
    </row>
    <row r="41" spans="1:1" x14ac:dyDescent="0.3">
      <c r="A41" s="64">
        <v>45628.666666666701</v>
      </c>
    </row>
    <row r="42" spans="1:1" x14ac:dyDescent="0.3">
      <c r="A42" s="64">
        <v>45628.708333333299</v>
      </c>
    </row>
    <row r="43" spans="1:1" x14ac:dyDescent="0.3">
      <c r="A43" s="64">
        <v>45628.75</v>
      </c>
    </row>
    <row r="44" spans="1:1" x14ac:dyDescent="0.3">
      <c r="A44" s="64">
        <v>45628.791666666701</v>
      </c>
    </row>
    <row r="45" spans="1:1" x14ac:dyDescent="0.3">
      <c r="A45" s="64">
        <v>45628.833333333299</v>
      </c>
    </row>
    <row r="46" spans="1:1" x14ac:dyDescent="0.3">
      <c r="A46" s="64">
        <v>45628.875</v>
      </c>
    </row>
    <row r="47" spans="1:1" x14ac:dyDescent="0.3">
      <c r="A47" s="64">
        <v>45628.916666666701</v>
      </c>
    </row>
    <row r="48" spans="1:1" x14ac:dyDescent="0.3">
      <c r="A48" s="64">
        <v>45628.958333333299</v>
      </c>
    </row>
    <row r="49" spans="1:1" x14ac:dyDescent="0.3">
      <c r="A49" s="64">
        <v>45629</v>
      </c>
    </row>
    <row r="50" spans="1:1" x14ac:dyDescent="0.3">
      <c r="A50" s="64">
        <v>45629.041666666701</v>
      </c>
    </row>
    <row r="51" spans="1:1" x14ac:dyDescent="0.3">
      <c r="A51" s="64">
        <v>45629.083333333299</v>
      </c>
    </row>
    <row r="52" spans="1:1" x14ac:dyDescent="0.3">
      <c r="A52" s="64">
        <v>45629.125</v>
      </c>
    </row>
    <row r="53" spans="1:1" x14ac:dyDescent="0.3">
      <c r="A53" s="64">
        <v>45629.166666666701</v>
      </c>
    </row>
    <row r="54" spans="1:1" x14ac:dyDescent="0.3">
      <c r="A54" s="64">
        <v>45629.208333333299</v>
      </c>
    </row>
    <row r="55" spans="1:1" x14ac:dyDescent="0.3">
      <c r="A55" s="64">
        <v>45629.25</v>
      </c>
    </row>
    <row r="56" spans="1:1" x14ac:dyDescent="0.3">
      <c r="A56" s="64">
        <v>45629.291666666701</v>
      </c>
    </row>
    <row r="57" spans="1:1" x14ac:dyDescent="0.3">
      <c r="A57" s="64">
        <v>45629.333333333299</v>
      </c>
    </row>
    <row r="58" spans="1:1" x14ac:dyDescent="0.3">
      <c r="A58" s="64">
        <v>45629.375</v>
      </c>
    </row>
    <row r="59" spans="1:1" x14ac:dyDescent="0.3">
      <c r="A59" s="64">
        <v>45629.416666666701</v>
      </c>
    </row>
    <row r="60" spans="1:1" x14ac:dyDescent="0.3">
      <c r="A60" s="64">
        <v>45629.458333333299</v>
      </c>
    </row>
    <row r="61" spans="1:1" x14ac:dyDescent="0.3">
      <c r="A61" s="64">
        <v>45629.5</v>
      </c>
    </row>
    <row r="62" spans="1:1" x14ac:dyDescent="0.3">
      <c r="A62" s="64">
        <v>45629.541666666701</v>
      </c>
    </row>
    <row r="63" spans="1:1" x14ac:dyDescent="0.3">
      <c r="A63" s="64">
        <v>45629.583333333299</v>
      </c>
    </row>
    <row r="64" spans="1:1" x14ac:dyDescent="0.3">
      <c r="A64" s="64">
        <v>45629.625</v>
      </c>
    </row>
    <row r="65" spans="1:1" x14ac:dyDescent="0.3">
      <c r="A65" s="64">
        <v>45629.666666666701</v>
      </c>
    </row>
    <row r="66" spans="1:1" x14ac:dyDescent="0.3">
      <c r="A66" s="64">
        <v>45629.708333333299</v>
      </c>
    </row>
    <row r="67" spans="1:1" x14ac:dyDescent="0.3">
      <c r="A67" s="64">
        <v>45629.75</v>
      </c>
    </row>
    <row r="68" spans="1:1" x14ac:dyDescent="0.3">
      <c r="A68" s="64">
        <v>45629.791666666701</v>
      </c>
    </row>
    <row r="69" spans="1:1" x14ac:dyDescent="0.3">
      <c r="A69" s="64">
        <v>45629.833333333299</v>
      </c>
    </row>
    <row r="70" spans="1:1" x14ac:dyDescent="0.3">
      <c r="A70" s="64">
        <v>45629.875</v>
      </c>
    </row>
    <row r="71" spans="1:1" x14ac:dyDescent="0.3">
      <c r="A71" s="64">
        <v>45629.916666666701</v>
      </c>
    </row>
    <row r="72" spans="1:1" x14ac:dyDescent="0.3">
      <c r="A72" s="64">
        <v>45629.958333333299</v>
      </c>
    </row>
    <row r="73" spans="1:1" x14ac:dyDescent="0.3">
      <c r="A73" s="64">
        <v>45630</v>
      </c>
    </row>
    <row r="74" spans="1:1" x14ac:dyDescent="0.3">
      <c r="A74" s="64">
        <v>45630.041666666701</v>
      </c>
    </row>
    <row r="75" spans="1:1" x14ac:dyDescent="0.3">
      <c r="A75" s="64">
        <v>45630.083333333299</v>
      </c>
    </row>
    <row r="76" spans="1:1" x14ac:dyDescent="0.3">
      <c r="A76" s="64">
        <v>45630.125</v>
      </c>
    </row>
    <row r="77" spans="1:1" x14ac:dyDescent="0.3">
      <c r="A77" s="64">
        <v>45630.166666666701</v>
      </c>
    </row>
    <row r="78" spans="1:1" x14ac:dyDescent="0.3">
      <c r="A78" s="64">
        <v>45630.208333333299</v>
      </c>
    </row>
    <row r="79" spans="1:1" x14ac:dyDescent="0.3">
      <c r="A79" s="64">
        <v>45630.25</v>
      </c>
    </row>
    <row r="80" spans="1:1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1" x14ac:dyDescent="0.3">
      <c r="A321" s="64">
        <v>45640.333333333299</v>
      </c>
    </row>
    <row r="322" spans="1:1" x14ac:dyDescent="0.3">
      <c r="A322" s="64">
        <v>45640.375</v>
      </c>
    </row>
    <row r="323" spans="1:1" x14ac:dyDescent="0.3">
      <c r="A323" s="64">
        <v>45640.416666666701</v>
      </c>
    </row>
    <row r="324" spans="1:1" x14ac:dyDescent="0.3">
      <c r="A324" s="64">
        <v>45640.458333333299</v>
      </c>
    </row>
    <row r="325" spans="1:1" x14ac:dyDescent="0.3">
      <c r="A325" s="64">
        <v>45640.5</v>
      </c>
    </row>
    <row r="326" spans="1:1" x14ac:dyDescent="0.3">
      <c r="A326" s="64">
        <v>45640.541666666701</v>
      </c>
    </row>
    <row r="327" spans="1:1" x14ac:dyDescent="0.3">
      <c r="A327" s="64">
        <v>45640.583333333299</v>
      </c>
    </row>
    <row r="328" spans="1:1" x14ac:dyDescent="0.3">
      <c r="A328" s="64">
        <v>45640.625</v>
      </c>
    </row>
    <row r="329" spans="1:1" x14ac:dyDescent="0.3">
      <c r="A329" s="64">
        <v>45640.666666666701</v>
      </c>
    </row>
    <row r="330" spans="1:1" x14ac:dyDescent="0.3">
      <c r="A330" s="64">
        <v>45640.708333333299</v>
      </c>
    </row>
    <row r="331" spans="1:1" x14ac:dyDescent="0.3">
      <c r="A331" s="64">
        <v>45640.75</v>
      </c>
    </row>
    <row r="332" spans="1:1" x14ac:dyDescent="0.3">
      <c r="A332" s="64">
        <v>45640.791666666701</v>
      </c>
    </row>
    <row r="333" spans="1:1" x14ac:dyDescent="0.3">
      <c r="A333" s="64">
        <v>45640.833333333299</v>
      </c>
    </row>
    <row r="334" spans="1:1" x14ac:dyDescent="0.3">
      <c r="A334" s="64">
        <v>45640.875</v>
      </c>
    </row>
    <row r="335" spans="1:1" x14ac:dyDescent="0.3">
      <c r="A335" s="64">
        <v>45640.916666666701</v>
      </c>
    </row>
    <row r="336" spans="1:1" x14ac:dyDescent="0.3">
      <c r="A336" s="64">
        <v>45640.958333333299</v>
      </c>
    </row>
    <row r="337" spans="1:1" x14ac:dyDescent="0.3">
      <c r="A337" s="64">
        <v>45641</v>
      </c>
    </row>
    <row r="338" spans="1:1" x14ac:dyDescent="0.3">
      <c r="A338" s="64">
        <v>45641.041666666701</v>
      </c>
    </row>
    <row r="339" spans="1:1" x14ac:dyDescent="0.3">
      <c r="A339" s="64">
        <v>45641.083333333299</v>
      </c>
    </row>
    <row r="340" spans="1:1" x14ac:dyDescent="0.3">
      <c r="A340" s="64">
        <v>45641.125</v>
      </c>
    </row>
    <row r="341" spans="1:1" x14ac:dyDescent="0.3">
      <c r="A341" s="64">
        <v>45641.166666666701</v>
      </c>
    </row>
    <row r="342" spans="1:1" x14ac:dyDescent="0.3">
      <c r="A342" s="64">
        <v>45641.208333333299</v>
      </c>
    </row>
    <row r="343" spans="1:1" x14ac:dyDescent="0.3">
      <c r="A343" s="64">
        <v>45641.25</v>
      </c>
    </row>
    <row r="344" spans="1:1" x14ac:dyDescent="0.3">
      <c r="A344" s="64">
        <v>45641.291666666701</v>
      </c>
    </row>
    <row r="345" spans="1:1" x14ac:dyDescent="0.3">
      <c r="A345" s="64">
        <v>45641.333333333299</v>
      </c>
    </row>
    <row r="346" spans="1:1" x14ac:dyDescent="0.3">
      <c r="A346" s="64">
        <v>45641.375</v>
      </c>
    </row>
    <row r="347" spans="1:1" x14ac:dyDescent="0.3">
      <c r="A347" s="64">
        <v>45641.416666666701</v>
      </c>
    </row>
    <row r="348" spans="1:1" x14ac:dyDescent="0.3">
      <c r="A348" s="64">
        <v>45641.458333333299</v>
      </c>
    </row>
    <row r="349" spans="1:1" x14ac:dyDescent="0.3">
      <c r="A349" s="64">
        <v>45641.5</v>
      </c>
    </row>
    <row r="350" spans="1:1" x14ac:dyDescent="0.3">
      <c r="A350" s="64">
        <v>45641.541666666701</v>
      </c>
    </row>
    <row r="351" spans="1:1" x14ac:dyDescent="0.3">
      <c r="A351" s="64">
        <v>45641.583333333299</v>
      </c>
    </row>
    <row r="352" spans="1:1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1" x14ac:dyDescent="0.3">
      <c r="A369" s="64">
        <v>45642.333333333299</v>
      </c>
    </row>
    <row r="370" spans="1:1" x14ac:dyDescent="0.3">
      <c r="A370" s="64">
        <v>45642.375</v>
      </c>
    </row>
    <row r="371" spans="1:1" x14ac:dyDescent="0.3">
      <c r="A371" s="64">
        <v>45642.416666666701</v>
      </c>
    </row>
    <row r="372" spans="1:1" x14ac:dyDescent="0.3">
      <c r="A372" s="64">
        <v>45642.458333333299</v>
      </c>
    </row>
    <row r="373" spans="1:1" x14ac:dyDescent="0.3">
      <c r="A373" s="64">
        <v>45642.5</v>
      </c>
    </row>
    <row r="374" spans="1:1" x14ac:dyDescent="0.3">
      <c r="A374" s="64">
        <v>45642.541666666701</v>
      </c>
    </row>
    <row r="375" spans="1:1" x14ac:dyDescent="0.3">
      <c r="A375" s="64">
        <v>45642.583333333299</v>
      </c>
    </row>
    <row r="376" spans="1:1" x14ac:dyDescent="0.3">
      <c r="A376" s="64">
        <v>45642.625</v>
      </c>
    </row>
    <row r="377" spans="1:1" x14ac:dyDescent="0.3">
      <c r="A377" s="64">
        <v>45642.666666666701</v>
      </c>
    </row>
    <row r="378" spans="1:1" x14ac:dyDescent="0.3">
      <c r="A378" s="64">
        <v>45642.708333333299</v>
      </c>
    </row>
    <row r="379" spans="1:1" x14ac:dyDescent="0.3">
      <c r="A379" s="64">
        <v>45642.75</v>
      </c>
    </row>
    <row r="380" spans="1:1" x14ac:dyDescent="0.3">
      <c r="A380" s="64">
        <v>45642.791666666701</v>
      </c>
    </row>
    <row r="381" spans="1:1" x14ac:dyDescent="0.3">
      <c r="A381" s="64">
        <v>45642.833333333299</v>
      </c>
    </row>
    <row r="382" spans="1:1" x14ac:dyDescent="0.3">
      <c r="A382" s="64">
        <v>45642.875</v>
      </c>
    </row>
    <row r="383" spans="1:1" x14ac:dyDescent="0.3">
      <c r="A383" s="64">
        <v>45642.916666666701</v>
      </c>
    </row>
    <row r="384" spans="1:1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1" x14ac:dyDescent="0.3">
      <c r="A433" s="64">
        <v>45645</v>
      </c>
    </row>
    <row r="434" spans="1:1" x14ac:dyDescent="0.3">
      <c r="A434" s="64">
        <v>45645.041666666701</v>
      </c>
    </row>
    <row r="435" spans="1:1" x14ac:dyDescent="0.3">
      <c r="A435" s="64">
        <v>45645.083333333299</v>
      </c>
    </row>
    <row r="436" spans="1:1" x14ac:dyDescent="0.3">
      <c r="A436" s="64">
        <v>45645.125</v>
      </c>
    </row>
    <row r="437" spans="1:1" x14ac:dyDescent="0.3">
      <c r="A437" s="64">
        <v>45645.166666666701</v>
      </c>
    </row>
    <row r="438" spans="1:1" x14ac:dyDescent="0.3">
      <c r="A438" s="64">
        <v>45645.208333333299</v>
      </c>
    </row>
    <row r="439" spans="1:1" x14ac:dyDescent="0.3">
      <c r="A439" s="64">
        <v>45645.25</v>
      </c>
    </row>
    <row r="440" spans="1:1" x14ac:dyDescent="0.3">
      <c r="A440" s="64">
        <v>45645.291666666701</v>
      </c>
    </row>
    <row r="441" spans="1:1" x14ac:dyDescent="0.3">
      <c r="A441" s="64">
        <v>45645.333333333299</v>
      </c>
    </row>
    <row r="442" spans="1:1" x14ac:dyDescent="0.3">
      <c r="A442" s="64">
        <v>45645.375</v>
      </c>
    </row>
    <row r="443" spans="1:1" x14ac:dyDescent="0.3">
      <c r="A443" s="64">
        <v>45645.416666666701</v>
      </c>
    </row>
    <row r="444" spans="1:1" x14ac:dyDescent="0.3">
      <c r="A444" s="64">
        <v>45645.458333333299</v>
      </c>
    </row>
    <row r="445" spans="1:1" x14ac:dyDescent="0.3">
      <c r="A445" s="64">
        <v>45645.5</v>
      </c>
    </row>
    <row r="446" spans="1:1" x14ac:dyDescent="0.3">
      <c r="A446" s="64">
        <v>45645.541666666701</v>
      </c>
    </row>
    <row r="447" spans="1:1" x14ac:dyDescent="0.3">
      <c r="A447" s="64">
        <v>45645.583333333299</v>
      </c>
    </row>
    <row r="448" spans="1:1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DB437-D703-41FF-9DD5-76BA81FCF7F5}">
  <dimension ref="A1:L745"/>
  <sheetViews>
    <sheetView topLeftCell="A5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7.2329929310000001</v>
      </c>
      <c r="D2" s="63" t="s">
        <v>104</v>
      </c>
      <c r="E2" s="63" t="s">
        <v>245</v>
      </c>
      <c r="F2" s="64">
        <v>45627.041666666701</v>
      </c>
      <c r="G2" s="64">
        <v>45658</v>
      </c>
      <c r="H2" s="63">
        <v>3.27</v>
      </c>
      <c r="I2" s="63">
        <v>0</v>
      </c>
      <c r="J2" s="63">
        <v>25.54</v>
      </c>
      <c r="K2" s="63">
        <v>0</v>
      </c>
      <c r="L2" s="63">
        <v>59.81</v>
      </c>
    </row>
    <row r="3" spans="1:12" x14ac:dyDescent="0.3">
      <c r="A3" s="64">
        <v>45627.083333333299</v>
      </c>
      <c r="B3" s="63">
        <v>5.2053123729999999</v>
      </c>
    </row>
    <row r="4" spans="1:12" x14ac:dyDescent="0.3">
      <c r="A4" s="64">
        <v>45627.125</v>
      </c>
      <c r="B4" s="63">
        <v>6.8019418639999998</v>
      </c>
    </row>
    <row r="5" spans="1:12" x14ac:dyDescent="0.3">
      <c r="A5" s="64">
        <v>45627.166666666701</v>
      </c>
      <c r="B5" s="63">
        <v>5.4004355000000004</v>
      </c>
    </row>
    <row r="6" spans="1:12" x14ac:dyDescent="0.3">
      <c r="A6" s="64">
        <v>45627.208333333299</v>
      </c>
      <c r="B6" s="63">
        <v>4.473548793</v>
      </c>
    </row>
    <row r="7" spans="1:12" x14ac:dyDescent="0.3">
      <c r="A7" s="64">
        <v>45627.25</v>
      </c>
    </row>
    <row r="8" spans="1:12" x14ac:dyDescent="0.3">
      <c r="A8" s="64">
        <v>45627.291666666701</v>
      </c>
      <c r="B8" s="63">
        <v>0.71630834099999996</v>
      </c>
    </row>
    <row r="9" spans="1:12" x14ac:dyDescent="0.3">
      <c r="A9" s="64">
        <v>45627.333333333299</v>
      </c>
    </row>
    <row r="10" spans="1:12" x14ac:dyDescent="0.3">
      <c r="A10" s="64">
        <v>45627.375</v>
      </c>
      <c r="B10" s="63">
        <v>1.1266559810000001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  <c r="B12" s="63">
        <v>1.122696897</v>
      </c>
    </row>
    <row r="13" spans="1:12" x14ac:dyDescent="0.3">
      <c r="A13" s="64">
        <v>45627.5</v>
      </c>
    </row>
    <row r="14" spans="1:12" x14ac:dyDescent="0.3">
      <c r="A14" s="64">
        <v>45627.541666666701</v>
      </c>
      <c r="B14" s="63">
        <v>1.344936345</v>
      </c>
    </row>
    <row r="15" spans="1:12" x14ac:dyDescent="0.3">
      <c r="A15" s="64">
        <v>45627.583333333299</v>
      </c>
    </row>
    <row r="16" spans="1:12" x14ac:dyDescent="0.3">
      <c r="A16" s="64">
        <v>45627.625</v>
      </c>
      <c r="B16" s="63">
        <v>1.7946410340000001</v>
      </c>
    </row>
    <row r="17" spans="1:2" x14ac:dyDescent="0.3">
      <c r="A17" s="64">
        <v>45627.666666666701</v>
      </c>
      <c r="B17" s="63">
        <v>2.2631437330000002</v>
      </c>
    </row>
    <row r="18" spans="1:2" x14ac:dyDescent="0.3">
      <c r="A18" s="64">
        <v>45627.708333333299</v>
      </c>
      <c r="B18" s="63">
        <v>2.0547908449999999</v>
      </c>
    </row>
    <row r="19" spans="1:2" x14ac:dyDescent="0.3">
      <c r="A19" s="64">
        <v>45627.75</v>
      </c>
      <c r="B19" s="63">
        <v>1.29620464</v>
      </c>
    </row>
    <row r="20" spans="1:2" x14ac:dyDescent="0.3">
      <c r="A20" s="64">
        <v>45627.791666666701</v>
      </c>
      <c r="B20" s="63">
        <v>2.1107754480000001</v>
      </c>
    </row>
    <row r="21" spans="1:2" x14ac:dyDescent="0.3">
      <c r="A21" s="64">
        <v>45627.833333333299</v>
      </c>
      <c r="B21" s="63">
        <v>1.6430716670000001</v>
      </c>
    </row>
    <row r="22" spans="1:2" x14ac:dyDescent="0.3">
      <c r="A22" s="64">
        <v>45627.875</v>
      </c>
      <c r="B22" s="63">
        <v>0.88271465500000001</v>
      </c>
    </row>
    <row r="23" spans="1:2" x14ac:dyDescent="0.3">
      <c r="A23" s="64">
        <v>45627.916666666701</v>
      </c>
    </row>
    <row r="24" spans="1:2" x14ac:dyDescent="0.3">
      <c r="A24" s="64">
        <v>45627.958333333299</v>
      </c>
      <c r="B24" s="63">
        <v>0.57455586199999997</v>
      </c>
    </row>
    <row r="25" spans="1:2" x14ac:dyDescent="0.3">
      <c r="A25" s="64">
        <v>45628</v>
      </c>
    </row>
    <row r="26" spans="1:2" x14ac:dyDescent="0.3">
      <c r="A26" s="64">
        <v>45628.041666666701</v>
      </c>
      <c r="B26" s="63">
        <v>0.32404914000000001</v>
      </c>
    </row>
    <row r="27" spans="1:2" x14ac:dyDescent="0.3">
      <c r="A27" s="64">
        <v>45628.083333333299</v>
      </c>
    </row>
    <row r="28" spans="1:2" x14ac:dyDescent="0.3">
      <c r="A28" s="64">
        <v>45628.125</v>
      </c>
      <c r="B28" s="63">
        <v>1.0676604949999999</v>
      </c>
    </row>
    <row r="29" spans="1:2" x14ac:dyDescent="0.3">
      <c r="A29" s="64">
        <v>45628.166666666701</v>
      </c>
    </row>
    <row r="30" spans="1:2" x14ac:dyDescent="0.3">
      <c r="A30" s="64">
        <v>45628.208333333299</v>
      </c>
      <c r="B30" s="63">
        <v>0.20133234</v>
      </c>
    </row>
    <row r="31" spans="1:2" x14ac:dyDescent="0.3">
      <c r="A31" s="64">
        <v>45628.25</v>
      </c>
    </row>
    <row r="32" spans="1:2" x14ac:dyDescent="0.3">
      <c r="A32" s="64">
        <v>45628.291666666701</v>
      </c>
      <c r="B32" s="63">
        <v>0.19221519500000001</v>
      </c>
    </row>
    <row r="33" spans="1:2" x14ac:dyDescent="0.3">
      <c r="A33" s="64">
        <v>45628.333333333299</v>
      </c>
    </row>
    <row r="34" spans="1:2" x14ac:dyDescent="0.3">
      <c r="A34" s="64">
        <v>45628.375</v>
      </c>
      <c r="B34" s="63">
        <v>9.2163009000000004E-2</v>
      </c>
    </row>
    <row r="35" spans="1:2" x14ac:dyDescent="0.3">
      <c r="A35" s="64">
        <v>45628.416666666701</v>
      </c>
    </row>
    <row r="36" spans="1:2" x14ac:dyDescent="0.3">
      <c r="A36" s="64">
        <v>45628.458333333299</v>
      </c>
      <c r="B36" s="63">
        <v>0.54112360299999995</v>
      </c>
    </row>
    <row r="37" spans="1:2" x14ac:dyDescent="0.3">
      <c r="A37" s="64">
        <v>45628.5</v>
      </c>
    </row>
    <row r="38" spans="1:2" x14ac:dyDescent="0.3">
      <c r="A38" s="64">
        <v>45628.541666666701</v>
      </c>
      <c r="B38" s="63">
        <v>1.4523268970000001</v>
      </c>
    </row>
    <row r="39" spans="1:2" x14ac:dyDescent="0.3">
      <c r="A39" s="64">
        <v>45628.583333333299</v>
      </c>
      <c r="B39" s="63">
        <v>2.0994158330000001</v>
      </c>
    </row>
    <row r="40" spans="1:2" x14ac:dyDescent="0.3">
      <c r="A40" s="64">
        <v>45628.625</v>
      </c>
      <c r="B40" s="63">
        <v>1.5659661380000001</v>
      </c>
    </row>
    <row r="41" spans="1:2" x14ac:dyDescent="0.3">
      <c r="A41" s="64">
        <v>45628.666666666701</v>
      </c>
      <c r="B41" s="63">
        <v>1.075481428</v>
      </c>
    </row>
    <row r="42" spans="1:2" x14ac:dyDescent="0.3">
      <c r="A42" s="64">
        <v>45628.708333333299</v>
      </c>
      <c r="B42" s="63">
        <v>0.548693914</v>
      </c>
    </row>
    <row r="43" spans="1:2" x14ac:dyDescent="0.3">
      <c r="A43" s="64">
        <v>45628.75</v>
      </c>
    </row>
    <row r="44" spans="1:2" x14ac:dyDescent="0.3">
      <c r="A44" s="64">
        <v>45628.791666666701</v>
      </c>
      <c r="B44" s="63">
        <v>0.74332448799999995</v>
      </c>
    </row>
    <row r="45" spans="1:2" x14ac:dyDescent="0.3">
      <c r="A45" s="64">
        <v>45628.833333333299</v>
      </c>
    </row>
    <row r="46" spans="1:2" x14ac:dyDescent="0.3">
      <c r="A46" s="64">
        <v>45628.875</v>
      </c>
      <c r="B46" s="63">
        <v>1.800716983</v>
      </c>
    </row>
    <row r="47" spans="1:2" x14ac:dyDescent="0.3">
      <c r="A47" s="64">
        <v>45628.916666666701</v>
      </c>
    </row>
    <row r="48" spans="1:2" x14ac:dyDescent="0.3">
      <c r="A48" s="64">
        <v>45628.958333333299</v>
      </c>
      <c r="B48" s="63">
        <v>0.71050206900000001</v>
      </c>
    </row>
    <row r="49" spans="1:2" x14ac:dyDescent="0.3">
      <c r="A49" s="64">
        <v>45629</v>
      </c>
    </row>
    <row r="50" spans="1:2" x14ac:dyDescent="0.3">
      <c r="A50" s="64">
        <v>45629.041666666701</v>
      </c>
      <c r="B50" s="63">
        <v>1.4433383909999999</v>
      </c>
    </row>
    <row r="51" spans="1:2" x14ac:dyDescent="0.3">
      <c r="A51" s="64">
        <v>45629.083333333299</v>
      </c>
    </row>
    <row r="52" spans="1:2" x14ac:dyDescent="0.3">
      <c r="A52" s="64">
        <v>45629.125</v>
      </c>
      <c r="B52" s="63">
        <v>1.4846663790000001</v>
      </c>
    </row>
    <row r="53" spans="1:2" x14ac:dyDescent="0.3">
      <c r="A53" s="64">
        <v>45629.166666666701</v>
      </c>
    </row>
    <row r="54" spans="1:2" x14ac:dyDescent="0.3">
      <c r="A54" s="64">
        <v>45629.208333333299</v>
      </c>
      <c r="B54" s="63">
        <v>1.4512806899999999</v>
      </c>
    </row>
    <row r="55" spans="1:2" x14ac:dyDescent="0.3">
      <c r="A55" s="64">
        <v>45629.25</v>
      </c>
    </row>
    <row r="56" spans="1:2" x14ac:dyDescent="0.3">
      <c r="A56" s="64">
        <v>45629.291666666701</v>
      </c>
      <c r="B56" s="63">
        <v>1.7737736209999999</v>
      </c>
    </row>
    <row r="57" spans="1:2" x14ac:dyDescent="0.3">
      <c r="A57" s="64">
        <v>45629.333333333299</v>
      </c>
    </row>
    <row r="58" spans="1:2" x14ac:dyDescent="0.3">
      <c r="A58" s="64">
        <v>45629.375</v>
      </c>
      <c r="B58" s="63">
        <v>2.1263855170000001</v>
      </c>
    </row>
    <row r="59" spans="1:2" x14ac:dyDescent="0.3">
      <c r="A59" s="64">
        <v>45629.416666666701</v>
      </c>
    </row>
    <row r="60" spans="1:2" x14ac:dyDescent="0.3">
      <c r="A60" s="64">
        <v>45629.458333333299</v>
      </c>
      <c r="B60" s="63">
        <v>5.5981024140000004</v>
      </c>
    </row>
    <row r="61" spans="1:2" x14ac:dyDescent="0.3">
      <c r="A61" s="64">
        <v>45629.5</v>
      </c>
      <c r="B61" s="63">
        <v>0.173662023</v>
      </c>
    </row>
    <row r="62" spans="1:2" x14ac:dyDescent="0.3">
      <c r="A62" s="64">
        <v>45629.541666666701</v>
      </c>
      <c r="B62" s="63">
        <v>4.3771058050000002</v>
      </c>
    </row>
    <row r="63" spans="1:2" x14ac:dyDescent="0.3">
      <c r="A63" s="64">
        <v>45629.583333333299</v>
      </c>
      <c r="B63" s="63">
        <v>4.0613469999999996</v>
      </c>
    </row>
    <row r="64" spans="1:2" x14ac:dyDescent="0.3">
      <c r="A64" s="64">
        <v>45629.625</v>
      </c>
      <c r="B64" s="63">
        <v>2.7145844829999999</v>
      </c>
    </row>
    <row r="65" spans="1:2" x14ac:dyDescent="0.3">
      <c r="A65" s="64">
        <v>45629.666666666701</v>
      </c>
      <c r="B65" s="63">
        <v>2.4284593330000002</v>
      </c>
    </row>
    <row r="66" spans="1:2" x14ac:dyDescent="0.3">
      <c r="A66" s="64">
        <v>45629.708333333299</v>
      </c>
      <c r="B66" s="63">
        <v>7.1263941380000002</v>
      </c>
    </row>
    <row r="67" spans="1:2" x14ac:dyDescent="0.3">
      <c r="A67" s="64">
        <v>45629.75</v>
      </c>
      <c r="B67" s="63">
        <v>9.2308845000000002</v>
      </c>
    </row>
    <row r="68" spans="1:2" x14ac:dyDescent="0.3">
      <c r="A68" s="64">
        <v>45629.791666666701</v>
      </c>
      <c r="B68" s="63">
        <v>12.81440759</v>
      </c>
    </row>
    <row r="69" spans="1:2" x14ac:dyDescent="0.3">
      <c r="A69" s="64">
        <v>45629.833333333299</v>
      </c>
      <c r="B69" s="63">
        <v>17.383836670000001</v>
      </c>
    </row>
    <row r="70" spans="1:2" x14ac:dyDescent="0.3">
      <c r="A70" s="64">
        <v>45629.875</v>
      </c>
      <c r="B70" s="63">
        <v>14.643548450000001</v>
      </c>
    </row>
    <row r="71" spans="1:2" x14ac:dyDescent="0.3">
      <c r="A71" s="64">
        <v>45629.916666666701</v>
      </c>
      <c r="B71" s="63">
        <v>19.02128167</v>
      </c>
    </row>
    <row r="72" spans="1:2" x14ac:dyDescent="0.3">
      <c r="A72" s="64">
        <v>45629.958333333299</v>
      </c>
      <c r="B72" s="63">
        <v>22.35505345</v>
      </c>
    </row>
    <row r="73" spans="1:2" x14ac:dyDescent="0.3">
      <c r="A73" s="64">
        <v>45630</v>
      </c>
      <c r="B73" s="63">
        <v>25.542672169999999</v>
      </c>
    </row>
    <row r="74" spans="1:2" x14ac:dyDescent="0.3">
      <c r="A74" s="64">
        <v>45630.041666666701</v>
      </c>
      <c r="B74" s="63">
        <v>3.9781331029999998</v>
      </c>
    </row>
    <row r="75" spans="1:2" x14ac:dyDescent="0.3">
      <c r="A75" s="64">
        <v>45630.083333333299</v>
      </c>
    </row>
    <row r="76" spans="1:2" x14ac:dyDescent="0.3">
      <c r="A76" s="64">
        <v>45630.125</v>
      </c>
      <c r="B76" s="63">
        <v>3.8181170689999999</v>
      </c>
    </row>
    <row r="77" spans="1:2" x14ac:dyDescent="0.3">
      <c r="A77" s="64">
        <v>45630.166666666701</v>
      </c>
    </row>
    <row r="78" spans="1:2" x14ac:dyDescent="0.3">
      <c r="A78" s="64">
        <v>45630.208333333299</v>
      </c>
      <c r="B78" s="63">
        <v>4.2075353450000001</v>
      </c>
    </row>
    <row r="79" spans="1:2" x14ac:dyDescent="0.3">
      <c r="A79" s="64">
        <v>45630.25</v>
      </c>
    </row>
    <row r="80" spans="1:2" x14ac:dyDescent="0.3">
      <c r="A80" s="64">
        <v>45630.291666666701</v>
      </c>
      <c r="B80" s="63">
        <v>3.4500600659999998</v>
      </c>
    </row>
    <row r="81" spans="1:2" x14ac:dyDescent="0.3">
      <c r="A81" s="64">
        <v>45630.333333333299</v>
      </c>
    </row>
    <row r="82" spans="1:2" x14ac:dyDescent="0.3">
      <c r="A82" s="64">
        <v>45630.375</v>
      </c>
      <c r="B82" s="63">
        <v>2.1453989660000001</v>
      </c>
    </row>
    <row r="83" spans="1:2" x14ac:dyDescent="0.3">
      <c r="A83" s="64">
        <v>45630.416666666701</v>
      </c>
    </row>
    <row r="84" spans="1:2" x14ac:dyDescent="0.3">
      <c r="A84" s="64">
        <v>45630.458333333299</v>
      </c>
      <c r="B84" s="63">
        <v>3.218348293</v>
      </c>
    </row>
    <row r="85" spans="1:2" x14ac:dyDescent="0.3">
      <c r="A85" s="64">
        <v>45630.5</v>
      </c>
    </row>
    <row r="86" spans="1:2" x14ac:dyDescent="0.3">
      <c r="A86" s="64">
        <v>45630.541666666701</v>
      </c>
      <c r="B86" s="63">
        <v>3.0106408099999999</v>
      </c>
    </row>
    <row r="87" spans="1:2" x14ac:dyDescent="0.3">
      <c r="A87" s="64">
        <v>45630.583333333299</v>
      </c>
    </row>
    <row r="88" spans="1:2" x14ac:dyDescent="0.3">
      <c r="A88" s="64">
        <v>45630.625</v>
      </c>
      <c r="B88" s="63">
        <v>2.7666591380000001</v>
      </c>
    </row>
    <row r="89" spans="1:2" x14ac:dyDescent="0.3">
      <c r="A89" s="64">
        <v>45630.666666666701</v>
      </c>
    </row>
    <row r="90" spans="1:2" x14ac:dyDescent="0.3">
      <c r="A90" s="64">
        <v>45630.708333333299</v>
      </c>
      <c r="B90" s="63">
        <v>1.621668103</v>
      </c>
    </row>
    <row r="91" spans="1:2" x14ac:dyDescent="0.3">
      <c r="A91" s="64">
        <v>45630.75</v>
      </c>
    </row>
    <row r="92" spans="1:2" x14ac:dyDescent="0.3">
      <c r="A92" s="64">
        <v>45630.791666666701</v>
      </c>
      <c r="B92" s="63">
        <v>1.1608051189999999</v>
      </c>
    </row>
    <row r="93" spans="1:2" x14ac:dyDescent="0.3">
      <c r="A93" s="64">
        <v>45630.833333333299</v>
      </c>
    </row>
    <row r="94" spans="1:2" x14ac:dyDescent="0.3">
      <c r="A94" s="64">
        <v>45630.875</v>
      </c>
      <c r="B94" s="63">
        <v>0.13072113099999999</v>
      </c>
    </row>
    <row r="95" spans="1:2" x14ac:dyDescent="0.3">
      <c r="A95" s="64">
        <v>45630.916666666701</v>
      </c>
    </row>
    <row r="96" spans="1:2" x14ac:dyDescent="0.3">
      <c r="A96" s="64">
        <v>45630.958333333299</v>
      </c>
      <c r="B96" s="63">
        <v>0.203735638</v>
      </c>
    </row>
    <row r="97" spans="1:2" x14ac:dyDescent="0.3">
      <c r="A97" s="64">
        <v>45631</v>
      </c>
    </row>
    <row r="98" spans="1:2" x14ac:dyDescent="0.3">
      <c r="A98" s="64">
        <v>45631.041666666701</v>
      </c>
    </row>
    <row r="99" spans="1:2" x14ac:dyDescent="0.3">
      <c r="A99" s="64">
        <v>45631.083333333299</v>
      </c>
    </row>
    <row r="100" spans="1:2" x14ac:dyDescent="0.3">
      <c r="A100" s="64">
        <v>45631.125</v>
      </c>
    </row>
    <row r="101" spans="1:2" x14ac:dyDescent="0.3">
      <c r="A101" s="64">
        <v>45631.166666666701</v>
      </c>
    </row>
    <row r="102" spans="1:2" x14ac:dyDescent="0.3">
      <c r="A102" s="64">
        <v>45631.208333333299</v>
      </c>
    </row>
    <row r="103" spans="1:2" x14ac:dyDescent="0.3">
      <c r="A103" s="64">
        <v>45631.25</v>
      </c>
    </row>
    <row r="104" spans="1:2" x14ac:dyDescent="0.3">
      <c r="A104" s="64">
        <v>45631.291666666701</v>
      </c>
    </row>
    <row r="105" spans="1:2" x14ac:dyDescent="0.3">
      <c r="A105" s="64">
        <v>45631.333333333299</v>
      </c>
    </row>
    <row r="106" spans="1:2" x14ac:dyDescent="0.3">
      <c r="A106" s="64">
        <v>45631.375</v>
      </c>
    </row>
    <row r="107" spans="1:2" x14ac:dyDescent="0.3">
      <c r="A107" s="64">
        <v>45631.416666666701</v>
      </c>
    </row>
    <row r="108" spans="1:2" x14ac:dyDescent="0.3">
      <c r="A108" s="64">
        <v>45631.458333333299</v>
      </c>
      <c r="B108" s="63">
        <v>0.20222034</v>
      </c>
    </row>
    <row r="109" spans="1:2" x14ac:dyDescent="0.3">
      <c r="A109" s="64">
        <v>45631.5</v>
      </c>
    </row>
    <row r="110" spans="1:2" x14ac:dyDescent="0.3">
      <c r="A110" s="64">
        <v>45631.541666666701</v>
      </c>
      <c r="B110" s="63">
        <v>1.8546524310000001</v>
      </c>
    </row>
    <row r="111" spans="1:2" x14ac:dyDescent="0.3">
      <c r="A111" s="64">
        <v>45631.583333333299</v>
      </c>
      <c r="B111" s="63">
        <v>0.147885605</v>
      </c>
    </row>
    <row r="112" spans="1:2" x14ac:dyDescent="0.3">
      <c r="A112" s="64">
        <v>45631.625</v>
      </c>
      <c r="B112" s="63">
        <v>0.16091961599999999</v>
      </c>
    </row>
    <row r="113" spans="1:2" x14ac:dyDescent="0.3">
      <c r="A113" s="64">
        <v>45631.666666666701</v>
      </c>
    </row>
    <row r="114" spans="1:2" x14ac:dyDescent="0.3">
      <c r="A114" s="64">
        <v>45631.708333333299</v>
      </c>
    </row>
    <row r="115" spans="1:2" x14ac:dyDescent="0.3">
      <c r="A115" s="64">
        <v>45631.75</v>
      </c>
    </row>
    <row r="116" spans="1:2" x14ac:dyDescent="0.3">
      <c r="A116" s="64">
        <v>45631.791666666701</v>
      </c>
    </row>
    <row r="117" spans="1:2" x14ac:dyDescent="0.3">
      <c r="A117" s="64">
        <v>45631.833333333299</v>
      </c>
    </row>
    <row r="118" spans="1:2" x14ac:dyDescent="0.3">
      <c r="A118" s="64">
        <v>45631.875</v>
      </c>
    </row>
    <row r="119" spans="1:2" x14ac:dyDescent="0.3">
      <c r="A119" s="64">
        <v>45631.916666666701</v>
      </c>
    </row>
    <row r="120" spans="1:2" x14ac:dyDescent="0.3">
      <c r="A120" s="64">
        <v>45631.958333333299</v>
      </c>
    </row>
    <row r="121" spans="1:2" x14ac:dyDescent="0.3">
      <c r="A121" s="64">
        <v>45632</v>
      </c>
    </row>
    <row r="122" spans="1:2" x14ac:dyDescent="0.3">
      <c r="A122" s="64">
        <v>45632.041666666701</v>
      </c>
    </row>
    <row r="123" spans="1:2" x14ac:dyDescent="0.3">
      <c r="A123" s="64">
        <v>45632.083333333299</v>
      </c>
    </row>
    <row r="124" spans="1:2" x14ac:dyDescent="0.3">
      <c r="A124" s="64">
        <v>45632.125</v>
      </c>
      <c r="B124" s="63">
        <v>5.6370547E-2</v>
      </c>
    </row>
    <row r="125" spans="1:2" x14ac:dyDescent="0.3">
      <c r="A125" s="64">
        <v>45632.166666666701</v>
      </c>
    </row>
    <row r="126" spans="1:2" x14ac:dyDescent="0.3">
      <c r="A126" s="64">
        <v>45632.208333333299</v>
      </c>
    </row>
    <row r="127" spans="1:2" x14ac:dyDescent="0.3">
      <c r="A127" s="64">
        <v>45632.25</v>
      </c>
    </row>
    <row r="128" spans="1:2" x14ac:dyDescent="0.3">
      <c r="A128" s="64">
        <v>45632.291666666701</v>
      </c>
    </row>
    <row r="129" spans="1:2" x14ac:dyDescent="0.3">
      <c r="A129" s="64">
        <v>45632.333333333299</v>
      </c>
    </row>
    <row r="130" spans="1:2" x14ac:dyDescent="0.3">
      <c r="A130" s="64">
        <v>45632.375</v>
      </c>
      <c r="B130" s="63">
        <v>0.209195403</v>
      </c>
    </row>
    <row r="131" spans="1:2" x14ac:dyDescent="0.3">
      <c r="A131" s="64">
        <v>45632.416666666701</v>
      </c>
    </row>
    <row r="132" spans="1:2" x14ac:dyDescent="0.3">
      <c r="A132" s="64">
        <v>45632.458333333299</v>
      </c>
      <c r="B132" s="63">
        <v>1.267330638</v>
      </c>
    </row>
    <row r="133" spans="1:2" x14ac:dyDescent="0.3">
      <c r="A133" s="64">
        <v>45632.5</v>
      </c>
      <c r="B133" s="63">
        <v>1.4988216000000001</v>
      </c>
    </row>
    <row r="134" spans="1:2" x14ac:dyDescent="0.3">
      <c r="A134" s="64">
        <v>45632.541666666701</v>
      </c>
      <c r="B134" s="63">
        <v>3.4135618970000001</v>
      </c>
    </row>
    <row r="135" spans="1:2" x14ac:dyDescent="0.3">
      <c r="A135" s="64">
        <v>45632.583333333299</v>
      </c>
      <c r="B135" s="63">
        <v>3.1152730000000002</v>
      </c>
    </row>
    <row r="136" spans="1:2" x14ac:dyDescent="0.3">
      <c r="A136" s="64">
        <v>45632.625</v>
      </c>
      <c r="B136" s="63">
        <v>4.9701455860000001</v>
      </c>
    </row>
    <row r="137" spans="1:2" x14ac:dyDescent="0.3">
      <c r="A137" s="64">
        <v>45632.666666666701</v>
      </c>
      <c r="B137" s="63">
        <v>4.121233717</v>
      </c>
    </row>
    <row r="138" spans="1:2" x14ac:dyDescent="0.3">
      <c r="A138" s="64">
        <v>45632.708333333299</v>
      </c>
      <c r="B138" s="63">
        <v>1.14683381</v>
      </c>
    </row>
    <row r="139" spans="1:2" x14ac:dyDescent="0.3">
      <c r="A139" s="64">
        <v>45632.75</v>
      </c>
    </row>
    <row r="140" spans="1:2" x14ac:dyDescent="0.3">
      <c r="A140" s="64">
        <v>45632.791666666701</v>
      </c>
      <c r="B140" s="63">
        <v>0.67947897099999999</v>
      </c>
    </row>
    <row r="141" spans="1:2" x14ac:dyDescent="0.3">
      <c r="A141" s="64">
        <v>45632.833333333299</v>
      </c>
    </row>
    <row r="142" spans="1:2" x14ac:dyDescent="0.3">
      <c r="A142" s="64">
        <v>45632.875</v>
      </c>
      <c r="B142" s="63">
        <v>0.43516041900000002</v>
      </c>
    </row>
    <row r="143" spans="1:2" x14ac:dyDescent="0.3">
      <c r="A143" s="64">
        <v>45632.916666666701</v>
      </c>
    </row>
    <row r="144" spans="1:2" x14ac:dyDescent="0.3">
      <c r="A144" s="64">
        <v>45632.958333333299</v>
      </c>
    </row>
    <row r="145" spans="1:2" x14ac:dyDescent="0.3">
      <c r="A145" s="64">
        <v>45633</v>
      </c>
    </row>
    <row r="146" spans="1:2" x14ac:dyDescent="0.3">
      <c r="A146" s="64">
        <v>45633.041666666701</v>
      </c>
      <c r="B146" s="63">
        <v>9.6264419000000004E-2</v>
      </c>
    </row>
    <row r="147" spans="1:2" x14ac:dyDescent="0.3">
      <c r="A147" s="64">
        <v>45633.083333333299</v>
      </c>
    </row>
    <row r="148" spans="1:2" x14ac:dyDescent="0.3">
      <c r="A148" s="64">
        <v>45633.125</v>
      </c>
      <c r="B148" s="63">
        <v>6.8260109999999999E-2</v>
      </c>
    </row>
    <row r="149" spans="1:2" x14ac:dyDescent="0.3">
      <c r="A149" s="64">
        <v>45633.166666666701</v>
      </c>
    </row>
    <row r="150" spans="1:2" x14ac:dyDescent="0.3">
      <c r="A150" s="64">
        <v>45633.208333333299</v>
      </c>
    </row>
    <row r="151" spans="1:2" x14ac:dyDescent="0.3">
      <c r="A151" s="64">
        <v>45633.25</v>
      </c>
    </row>
    <row r="152" spans="1:2" x14ac:dyDescent="0.3">
      <c r="A152" s="64">
        <v>45633.291666666701</v>
      </c>
    </row>
    <row r="153" spans="1:2" x14ac:dyDescent="0.3">
      <c r="A153" s="64">
        <v>45633.333333333299</v>
      </c>
    </row>
    <row r="154" spans="1:2" x14ac:dyDescent="0.3">
      <c r="A154" s="64">
        <v>45633.375</v>
      </c>
    </row>
    <row r="155" spans="1:2" x14ac:dyDescent="0.3">
      <c r="A155" s="64">
        <v>45633.416666666701</v>
      </c>
    </row>
    <row r="156" spans="1:2" x14ac:dyDescent="0.3">
      <c r="A156" s="64">
        <v>45633.458333333299</v>
      </c>
    </row>
    <row r="157" spans="1:2" x14ac:dyDescent="0.3">
      <c r="A157" s="64">
        <v>45633.5</v>
      </c>
    </row>
    <row r="158" spans="1:2" x14ac:dyDescent="0.3">
      <c r="A158" s="64">
        <v>45633.541666666701</v>
      </c>
      <c r="B158" s="63">
        <v>9.6081569000000006E-2</v>
      </c>
    </row>
    <row r="159" spans="1:2" x14ac:dyDescent="0.3">
      <c r="A159" s="64">
        <v>45633.583333333299</v>
      </c>
    </row>
    <row r="160" spans="1:2" x14ac:dyDescent="0.3">
      <c r="A160" s="64">
        <v>45633.625</v>
      </c>
      <c r="B160" s="63">
        <v>0.22125070699999999</v>
      </c>
    </row>
    <row r="161" spans="1:2" x14ac:dyDescent="0.3">
      <c r="A161" s="64">
        <v>45633.666666666701</v>
      </c>
    </row>
    <row r="162" spans="1:2" x14ac:dyDescent="0.3">
      <c r="A162" s="64">
        <v>45633.708333333299</v>
      </c>
      <c r="B162" s="63">
        <v>0.20417972400000001</v>
      </c>
    </row>
    <row r="163" spans="1:2" x14ac:dyDescent="0.3">
      <c r="A163" s="64">
        <v>45633.75</v>
      </c>
    </row>
    <row r="164" spans="1:2" x14ac:dyDescent="0.3">
      <c r="A164" s="64">
        <v>45633.791666666701</v>
      </c>
      <c r="B164" s="63">
        <v>0.32463429300000002</v>
      </c>
    </row>
    <row r="165" spans="1:2" x14ac:dyDescent="0.3">
      <c r="A165" s="64">
        <v>45633.833333333299</v>
      </c>
    </row>
    <row r="166" spans="1:2" x14ac:dyDescent="0.3">
      <c r="A166" s="64">
        <v>45633.875</v>
      </c>
      <c r="B166" s="63">
        <v>0.38012022400000001</v>
      </c>
    </row>
    <row r="167" spans="1:2" x14ac:dyDescent="0.3">
      <c r="A167" s="64">
        <v>45633.916666666701</v>
      </c>
    </row>
    <row r="168" spans="1:2" x14ac:dyDescent="0.3">
      <c r="A168" s="64">
        <v>45633.958333333299</v>
      </c>
      <c r="B168" s="63">
        <v>0.24892887899999999</v>
      </c>
    </row>
    <row r="169" spans="1:2" x14ac:dyDescent="0.3">
      <c r="A169" s="64">
        <v>45634</v>
      </c>
    </row>
    <row r="170" spans="1:2" x14ac:dyDescent="0.3">
      <c r="A170" s="64">
        <v>45634.041666666701</v>
      </c>
      <c r="B170" s="63">
        <v>7.3281827999999993E-2</v>
      </c>
    </row>
    <row r="171" spans="1:2" x14ac:dyDescent="0.3">
      <c r="A171" s="64">
        <v>45634.083333333299</v>
      </c>
    </row>
    <row r="172" spans="1:2" x14ac:dyDescent="0.3">
      <c r="A172" s="64">
        <v>45634.125</v>
      </c>
      <c r="B172" s="63">
        <v>0.129149073</v>
      </c>
    </row>
    <row r="173" spans="1:2" x14ac:dyDescent="0.3">
      <c r="A173" s="64">
        <v>45634.166666666701</v>
      </c>
    </row>
    <row r="174" spans="1:2" x14ac:dyDescent="0.3">
      <c r="A174" s="64">
        <v>45634.208333333299</v>
      </c>
      <c r="B174" s="63">
        <v>7.5496350000000004E-2</v>
      </c>
    </row>
    <row r="175" spans="1:2" x14ac:dyDescent="0.3">
      <c r="A175" s="64">
        <v>45634.25</v>
      </c>
    </row>
    <row r="176" spans="1:2" x14ac:dyDescent="0.3">
      <c r="A176" s="64">
        <v>45634.291666666701</v>
      </c>
    </row>
    <row r="177" spans="1:2" x14ac:dyDescent="0.3">
      <c r="A177" s="64">
        <v>45634.333333333299</v>
      </c>
    </row>
    <row r="178" spans="1:2" x14ac:dyDescent="0.3">
      <c r="A178" s="64">
        <v>45634.375</v>
      </c>
      <c r="B178" s="63">
        <v>0.21128529300000001</v>
      </c>
    </row>
    <row r="179" spans="1:2" x14ac:dyDescent="0.3">
      <c r="A179" s="64">
        <v>45634.416666666701</v>
      </c>
    </row>
    <row r="180" spans="1:2" x14ac:dyDescent="0.3">
      <c r="A180" s="64">
        <v>45634.458333333299</v>
      </c>
      <c r="B180" s="63">
        <v>0.20856867900000001</v>
      </c>
    </row>
    <row r="181" spans="1:2" x14ac:dyDescent="0.3">
      <c r="A181" s="64">
        <v>45634.5</v>
      </c>
    </row>
    <row r="182" spans="1:2" x14ac:dyDescent="0.3">
      <c r="A182" s="64">
        <v>45634.541666666701</v>
      </c>
      <c r="B182" s="63">
        <v>0.36176698299999999</v>
      </c>
    </row>
    <row r="183" spans="1:2" x14ac:dyDescent="0.3">
      <c r="A183" s="64">
        <v>45634.583333333299</v>
      </c>
    </row>
    <row r="184" spans="1:2" x14ac:dyDescent="0.3">
      <c r="A184" s="64">
        <v>45634.625</v>
      </c>
      <c r="B184" s="63">
        <v>9.7361534E-2</v>
      </c>
    </row>
    <row r="185" spans="1:2" x14ac:dyDescent="0.3">
      <c r="A185" s="64">
        <v>45634.666666666701</v>
      </c>
    </row>
    <row r="186" spans="1:2" x14ac:dyDescent="0.3">
      <c r="A186" s="64">
        <v>45634.708333333299</v>
      </c>
    </row>
    <row r="187" spans="1:2" x14ac:dyDescent="0.3">
      <c r="A187" s="64">
        <v>45634.75</v>
      </c>
    </row>
    <row r="188" spans="1:2" x14ac:dyDescent="0.3">
      <c r="A188" s="64">
        <v>45634.791666666701</v>
      </c>
    </row>
    <row r="189" spans="1:2" x14ac:dyDescent="0.3">
      <c r="A189" s="64">
        <v>45634.833333333299</v>
      </c>
    </row>
    <row r="190" spans="1:2" x14ac:dyDescent="0.3">
      <c r="A190" s="64">
        <v>45634.875</v>
      </c>
    </row>
    <row r="191" spans="1:2" x14ac:dyDescent="0.3">
      <c r="A191" s="64">
        <v>45634.916666666701</v>
      </c>
    </row>
    <row r="192" spans="1:2" x14ac:dyDescent="0.3">
      <c r="A192" s="64">
        <v>45634.958333333299</v>
      </c>
    </row>
    <row r="193" spans="1:2" x14ac:dyDescent="0.3">
      <c r="A193" s="64">
        <v>45635</v>
      </c>
    </row>
    <row r="194" spans="1:2" x14ac:dyDescent="0.3">
      <c r="A194" s="64">
        <v>45635.041666666701</v>
      </c>
    </row>
    <row r="195" spans="1:2" x14ac:dyDescent="0.3">
      <c r="A195" s="64">
        <v>45635.083333333299</v>
      </c>
    </row>
    <row r="196" spans="1:2" x14ac:dyDescent="0.3">
      <c r="A196" s="64">
        <v>45635.125</v>
      </c>
    </row>
    <row r="197" spans="1:2" x14ac:dyDescent="0.3">
      <c r="A197" s="64">
        <v>45635.166666666701</v>
      </c>
    </row>
    <row r="198" spans="1:2" x14ac:dyDescent="0.3">
      <c r="A198" s="64">
        <v>45635.208333333299</v>
      </c>
    </row>
    <row r="199" spans="1:2" x14ac:dyDescent="0.3">
      <c r="A199" s="64">
        <v>45635.25</v>
      </c>
    </row>
    <row r="200" spans="1:2" x14ac:dyDescent="0.3">
      <c r="A200" s="64">
        <v>45635.291666666701</v>
      </c>
    </row>
    <row r="201" spans="1:2" x14ac:dyDescent="0.3">
      <c r="A201" s="64">
        <v>45635.333333333299</v>
      </c>
    </row>
    <row r="202" spans="1:2" x14ac:dyDescent="0.3">
      <c r="A202" s="64">
        <v>45635.375</v>
      </c>
    </row>
    <row r="203" spans="1:2" x14ac:dyDescent="0.3">
      <c r="A203" s="64">
        <v>45635.416666666701</v>
      </c>
    </row>
    <row r="204" spans="1:2" x14ac:dyDescent="0.3">
      <c r="A204" s="64">
        <v>45635.458333333299</v>
      </c>
      <c r="B204" s="63">
        <v>6.166286103</v>
      </c>
    </row>
    <row r="205" spans="1:2" x14ac:dyDescent="0.3">
      <c r="A205" s="64">
        <v>45635.5</v>
      </c>
    </row>
    <row r="206" spans="1:2" x14ac:dyDescent="0.3">
      <c r="A206" s="64">
        <v>45635.541666666701</v>
      </c>
    </row>
    <row r="207" spans="1:2" x14ac:dyDescent="0.3">
      <c r="A207" s="64">
        <v>45635.583333333299</v>
      </c>
    </row>
    <row r="208" spans="1:2" x14ac:dyDescent="0.3">
      <c r="A208" s="64">
        <v>45635.625</v>
      </c>
      <c r="B208" s="63">
        <v>1.6989514020000001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2" x14ac:dyDescent="0.3">
      <c r="A273" s="64">
        <v>45638.333333333299</v>
      </c>
    </row>
    <row r="274" spans="1:2" x14ac:dyDescent="0.3">
      <c r="A274" s="64">
        <v>45638.375</v>
      </c>
    </row>
    <row r="275" spans="1:2" x14ac:dyDescent="0.3">
      <c r="A275" s="64">
        <v>45638.416666666701</v>
      </c>
    </row>
    <row r="276" spans="1:2" x14ac:dyDescent="0.3">
      <c r="A276" s="64">
        <v>45638.458333333299</v>
      </c>
    </row>
    <row r="277" spans="1:2" x14ac:dyDescent="0.3">
      <c r="A277" s="64">
        <v>45638.5</v>
      </c>
    </row>
    <row r="278" spans="1:2" x14ac:dyDescent="0.3">
      <c r="A278" s="64">
        <v>45638.541666666701</v>
      </c>
    </row>
    <row r="279" spans="1:2" x14ac:dyDescent="0.3">
      <c r="A279" s="64">
        <v>45638.583333333299</v>
      </c>
      <c r="B279" s="63">
        <v>5.4939154290000003</v>
      </c>
    </row>
    <row r="280" spans="1:2" x14ac:dyDescent="0.3">
      <c r="A280" s="64">
        <v>45638.625</v>
      </c>
      <c r="B280" s="63">
        <v>5.0571706670000003</v>
      </c>
    </row>
    <row r="281" spans="1:2" x14ac:dyDescent="0.3">
      <c r="A281" s="64">
        <v>45638.666666666701</v>
      </c>
      <c r="B281" s="63">
        <v>4.0009405170000001</v>
      </c>
    </row>
    <row r="282" spans="1:2" x14ac:dyDescent="0.3">
      <c r="A282" s="64">
        <v>45638.708333333299</v>
      </c>
      <c r="B282" s="63">
        <v>4.7909358329999998</v>
      </c>
    </row>
    <row r="283" spans="1:2" x14ac:dyDescent="0.3">
      <c r="A283" s="64">
        <v>45638.75</v>
      </c>
      <c r="B283" s="63">
        <v>3.9313377589999998</v>
      </c>
    </row>
    <row r="284" spans="1:2" x14ac:dyDescent="0.3">
      <c r="A284" s="64">
        <v>45638.791666666701</v>
      </c>
      <c r="B284" s="63">
        <v>3.3662196670000002</v>
      </c>
    </row>
    <row r="285" spans="1:2" x14ac:dyDescent="0.3">
      <c r="A285" s="64">
        <v>45638.833333333299</v>
      </c>
      <c r="B285" s="63">
        <v>5.3033813790000002</v>
      </c>
    </row>
    <row r="286" spans="1:2" x14ac:dyDescent="0.3">
      <c r="A286" s="64">
        <v>45638.875</v>
      </c>
      <c r="B286" s="63">
        <v>5.9900318329999998</v>
      </c>
    </row>
    <row r="287" spans="1:2" x14ac:dyDescent="0.3">
      <c r="A287" s="64">
        <v>45638.916666666701</v>
      </c>
      <c r="B287" s="63">
        <v>5.1437181030000003</v>
      </c>
    </row>
    <row r="288" spans="1:2" x14ac:dyDescent="0.3">
      <c r="A288" s="64">
        <v>45638.958333333299</v>
      </c>
      <c r="B288" s="63">
        <v>3.1964938329999999</v>
      </c>
    </row>
    <row r="289" spans="1:2" x14ac:dyDescent="0.3">
      <c r="A289" s="64">
        <v>45639</v>
      </c>
      <c r="B289" s="63">
        <v>2.0564206899999999</v>
      </c>
    </row>
    <row r="290" spans="1:2" x14ac:dyDescent="0.3">
      <c r="A290" s="64">
        <v>45639.041666666701</v>
      </c>
      <c r="B290" s="63">
        <v>2.233570667</v>
      </c>
    </row>
    <row r="291" spans="1:2" x14ac:dyDescent="0.3">
      <c r="A291" s="64">
        <v>45639.083333333299</v>
      </c>
      <c r="B291" s="63">
        <v>4.2425565519999999</v>
      </c>
    </row>
    <row r="292" spans="1:2" x14ac:dyDescent="0.3">
      <c r="A292" s="64">
        <v>45639.125</v>
      </c>
      <c r="B292" s="63">
        <v>4.6292956670000001</v>
      </c>
    </row>
    <row r="293" spans="1:2" x14ac:dyDescent="0.3">
      <c r="A293" s="64">
        <v>45639.166666666701</v>
      </c>
      <c r="B293" s="63">
        <v>4.2047405170000003</v>
      </c>
    </row>
    <row r="294" spans="1:2" x14ac:dyDescent="0.3">
      <c r="A294" s="64">
        <v>45639.208333333299</v>
      </c>
      <c r="B294" s="63">
        <v>4.0464228330000003</v>
      </c>
    </row>
    <row r="295" spans="1:2" x14ac:dyDescent="0.3">
      <c r="A295" s="64">
        <v>45639.25</v>
      </c>
      <c r="B295" s="63">
        <v>3.631252586</v>
      </c>
    </row>
    <row r="296" spans="1:2" x14ac:dyDescent="0.3">
      <c r="A296" s="64">
        <v>45639.291666666701</v>
      </c>
      <c r="B296" s="63">
        <v>3.5362453330000001</v>
      </c>
    </row>
    <row r="297" spans="1:2" x14ac:dyDescent="0.3">
      <c r="A297" s="64">
        <v>45639.333333333299</v>
      </c>
      <c r="B297" s="63">
        <v>4.2668415519999998</v>
      </c>
    </row>
    <row r="298" spans="1:2" x14ac:dyDescent="0.3">
      <c r="A298" s="64">
        <v>45639.375</v>
      </c>
      <c r="B298" s="63">
        <v>3.6449758330000002</v>
      </c>
    </row>
    <row r="299" spans="1:2" x14ac:dyDescent="0.3">
      <c r="A299" s="64">
        <v>45639.416666666701</v>
      </c>
      <c r="B299" s="63">
        <v>4.9339312069999997</v>
      </c>
    </row>
    <row r="300" spans="1:2" x14ac:dyDescent="0.3">
      <c r="A300" s="64">
        <v>45639.458333333299</v>
      </c>
      <c r="B300" s="63">
        <v>8.9525368329999999</v>
      </c>
    </row>
    <row r="301" spans="1:2" x14ac:dyDescent="0.3">
      <c r="A301" s="64">
        <v>45639.5</v>
      </c>
      <c r="B301" s="63">
        <v>7.5658381029999999</v>
      </c>
    </row>
    <row r="302" spans="1:2" x14ac:dyDescent="0.3">
      <c r="A302" s="64">
        <v>45639.541666666701</v>
      </c>
      <c r="B302" s="63">
        <v>6.7035974999999999</v>
      </c>
    </row>
    <row r="303" spans="1:2" x14ac:dyDescent="0.3">
      <c r="A303" s="64">
        <v>45639.583333333299</v>
      </c>
      <c r="B303" s="63">
        <v>6.3806991379999998</v>
      </c>
    </row>
    <row r="304" spans="1:2" x14ac:dyDescent="0.3">
      <c r="A304" s="64">
        <v>45639.625</v>
      </c>
      <c r="B304" s="63">
        <v>6.1521661669999999</v>
      </c>
    </row>
    <row r="305" spans="1:2" x14ac:dyDescent="0.3">
      <c r="A305" s="64">
        <v>45639.666666666701</v>
      </c>
      <c r="B305" s="63">
        <v>3.8791856899999999</v>
      </c>
    </row>
    <row r="306" spans="1:2" x14ac:dyDescent="0.3">
      <c r="A306" s="64">
        <v>45639.708333333299</v>
      </c>
      <c r="B306" s="63">
        <v>6.6062231669999996</v>
      </c>
    </row>
    <row r="307" spans="1:2" x14ac:dyDescent="0.3">
      <c r="A307" s="64">
        <v>45639.75</v>
      </c>
      <c r="B307" s="63">
        <v>5.8462429309999999</v>
      </c>
    </row>
    <row r="308" spans="1:2" x14ac:dyDescent="0.3">
      <c r="A308" s="64">
        <v>45639.791666666701</v>
      </c>
      <c r="B308" s="63">
        <v>10.586177169999999</v>
      </c>
    </row>
    <row r="309" spans="1:2" x14ac:dyDescent="0.3">
      <c r="A309" s="64">
        <v>45639.833333333299</v>
      </c>
      <c r="B309" s="63">
        <v>14.068479310000001</v>
      </c>
    </row>
    <row r="310" spans="1:2" x14ac:dyDescent="0.3">
      <c r="A310" s="64">
        <v>45639.875</v>
      </c>
      <c r="B310" s="63">
        <v>17.26403333</v>
      </c>
    </row>
    <row r="311" spans="1:2" x14ac:dyDescent="0.3">
      <c r="A311" s="64">
        <v>45639.916666666701</v>
      </c>
      <c r="B311" s="63">
        <v>20.751603450000001</v>
      </c>
    </row>
    <row r="312" spans="1:2" x14ac:dyDescent="0.3">
      <c r="A312" s="64">
        <v>45639.958333333299</v>
      </c>
      <c r="B312" s="63">
        <v>22.308186670000001</v>
      </c>
    </row>
    <row r="313" spans="1:2" x14ac:dyDescent="0.3">
      <c r="A313" s="64">
        <v>45640</v>
      </c>
      <c r="B313" s="63">
        <v>21.592301719999998</v>
      </c>
    </row>
    <row r="314" spans="1:2" x14ac:dyDescent="0.3">
      <c r="A314" s="64">
        <v>45640.041666666701</v>
      </c>
      <c r="B314" s="63">
        <v>24.170806670000001</v>
      </c>
    </row>
    <row r="315" spans="1:2" x14ac:dyDescent="0.3">
      <c r="A315" s="64">
        <v>45640.083333333299</v>
      </c>
      <c r="B315" s="63">
        <v>20.145399999999999</v>
      </c>
    </row>
    <row r="316" spans="1:2" x14ac:dyDescent="0.3">
      <c r="A316" s="64">
        <v>45640.125</v>
      </c>
      <c r="B316" s="63">
        <v>14.37154333</v>
      </c>
    </row>
    <row r="317" spans="1:2" x14ac:dyDescent="0.3">
      <c r="A317" s="64">
        <v>45640.166666666701</v>
      </c>
      <c r="B317" s="63">
        <v>8.4417150000000003</v>
      </c>
    </row>
    <row r="318" spans="1:2" x14ac:dyDescent="0.3">
      <c r="A318" s="64">
        <v>45640.208333333299</v>
      </c>
      <c r="B318" s="63">
        <v>6.0472991670000003</v>
      </c>
    </row>
    <row r="319" spans="1:2" x14ac:dyDescent="0.3">
      <c r="A319" s="64">
        <v>45640.25</v>
      </c>
      <c r="B319" s="63">
        <v>3.9863305169999999</v>
      </c>
    </row>
    <row r="320" spans="1:2" x14ac:dyDescent="0.3">
      <c r="A320" s="64">
        <v>45640.291666666701</v>
      </c>
      <c r="B320" s="63">
        <v>2.9009103330000001</v>
      </c>
    </row>
    <row r="321" spans="1:2" x14ac:dyDescent="0.3">
      <c r="A321" s="64">
        <v>45640.333333333299</v>
      </c>
      <c r="B321" s="63">
        <v>1.5212370690000001</v>
      </c>
    </row>
    <row r="322" spans="1:2" x14ac:dyDescent="0.3">
      <c r="A322" s="64">
        <v>45640.375</v>
      </c>
      <c r="B322" s="63">
        <v>2.1048266670000002</v>
      </c>
    </row>
    <row r="323" spans="1:2" x14ac:dyDescent="0.3">
      <c r="A323" s="64">
        <v>45640.416666666701</v>
      </c>
      <c r="B323" s="63">
        <v>2.0797118970000001</v>
      </c>
    </row>
    <row r="324" spans="1:2" x14ac:dyDescent="0.3">
      <c r="A324" s="64">
        <v>45640.458333333299</v>
      </c>
      <c r="B324" s="63">
        <v>2.4889291670000002</v>
      </c>
    </row>
    <row r="325" spans="1:2" x14ac:dyDescent="0.3">
      <c r="A325" s="64">
        <v>45640.5</v>
      </c>
      <c r="B325" s="63">
        <v>2.620833448</v>
      </c>
    </row>
    <row r="326" spans="1:2" x14ac:dyDescent="0.3">
      <c r="A326" s="64">
        <v>45640.541666666701</v>
      </c>
      <c r="B326" s="63">
        <v>2.6995526669999999</v>
      </c>
    </row>
    <row r="327" spans="1:2" x14ac:dyDescent="0.3">
      <c r="A327" s="64">
        <v>45640.583333333299</v>
      </c>
      <c r="B327" s="63">
        <v>2.1802691379999999</v>
      </c>
    </row>
    <row r="328" spans="1:2" x14ac:dyDescent="0.3">
      <c r="A328" s="64">
        <v>45640.625</v>
      </c>
      <c r="B328" s="63">
        <v>2.1451946670000002</v>
      </c>
    </row>
    <row r="329" spans="1:2" x14ac:dyDescent="0.3">
      <c r="A329" s="64">
        <v>45640.666666666701</v>
      </c>
      <c r="B329" s="63">
        <v>3.3217608620000001</v>
      </c>
    </row>
    <row r="330" spans="1:2" x14ac:dyDescent="0.3">
      <c r="A330" s="64">
        <v>45640.708333333299</v>
      </c>
      <c r="B330" s="63">
        <v>5.2945295000000003</v>
      </c>
    </row>
    <row r="331" spans="1:2" x14ac:dyDescent="0.3">
      <c r="A331" s="64">
        <v>45640.75</v>
      </c>
      <c r="B331" s="63">
        <v>4.3649944830000003</v>
      </c>
    </row>
    <row r="332" spans="1:2" x14ac:dyDescent="0.3">
      <c r="A332" s="64">
        <v>45640.791666666701</v>
      </c>
      <c r="B332" s="63">
        <v>4.6636051670000001</v>
      </c>
    </row>
    <row r="333" spans="1:2" x14ac:dyDescent="0.3">
      <c r="A333" s="64">
        <v>45640.833333333299</v>
      </c>
      <c r="B333" s="63">
        <v>4.8473641379999997</v>
      </c>
    </row>
    <row r="334" spans="1:2" x14ac:dyDescent="0.3">
      <c r="A334" s="64">
        <v>45640.875</v>
      </c>
      <c r="B334" s="63">
        <v>4.5214978329999997</v>
      </c>
    </row>
    <row r="335" spans="1:2" x14ac:dyDescent="0.3">
      <c r="A335" s="64">
        <v>45640.916666666701</v>
      </c>
      <c r="B335" s="63">
        <v>2.5760281030000001</v>
      </c>
    </row>
    <row r="336" spans="1:2" x14ac:dyDescent="0.3">
      <c r="A336" s="64">
        <v>45640.958333333299</v>
      </c>
      <c r="B336" s="63">
        <v>1.881675167</v>
      </c>
    </row>
    <row r="337" spans="1:2" x14ac:dyDescent="0.3">
      <c r="A337" s="64">
        <v>45641</v>
      </c>
      <c r="B337" s="63">
        <v>1.2122741720000001</v>
      </c>
    </row>
    <row r="338" spans="1:2" x14ac:dyDescent="0.3">
      <c r="A338" s="64">
        <v>45641.041666666701</v>
      </c>
      <c r="B338" s="63">
        <v>1.535525</v>
      </c>
    </row>
    <row r="339" spans="1:2" x14ac:dyDescent="0.3">
      <c r="A339" s="64">
        <v>45641.083333333299</v>
      </c>
      <c r="B339" s="63">
        <v>1.3349682460000001</v>
      </c>
    </row>
    <row r="340" spans="1:2" x14ac:dyDescent="0.3">
      <c r="A340" s="64">
        <v>45641.125</v>
      </c>
      <c r="B340" s="63">
        <v>0.49588355899999997</v>
      </c>
    </row>
    <row r="341" spans="1:2" x14ac:dyDescent="0.3">
      <c r="A341" s="64">
        <v>45641.166666666701</v>
      </c>
      <c r="B341" s="63">
        <v>0.74104585000000001</v>
      </c>
    </row>
    <row r="342" spans="1:2" x14ac:dyDescent="0.3">
      <c r="A342" s="64">
        <v>45641.208333333299</v>
      </c>
      <c r="B342" s="63">
        <v>0.76968496600000003</v>
      </c>
    </row>
    <row r="343" spans="1:2" x14ac:dyDescent="0.3">
      <c r="A343" s="64">
        <v>45641.25</v>
      </c>
      <c r="B343" s="63">
        <v>0.82598396699999999</v>
      </c>
    </row>
    <row r="344" spans="1:2" x14ac:dyDescent="0.3">
      <c r="A344" s="64">
        <v>45641.291666666701</v>
      </c>
      <c r="B344" s="63">
        <v>1.0224642070000001</v>
      </c>
    </row>
    <row r="345" spans="1:2" x14ac:dyDescent="0.3">
      <c r="A345" s="64">
        <v>45641.333333333299</v>
      </c>
      <c r="B345" s="63">
        <v>1.0856600000000001</v>
      </c>
    </row>
    <row r="346" spans="1:2" x14ac:dyDescent="0.3">
      <c r="A346" s="64">
        <v>45641.375</v>
      </c>
      <c r="B346" s="63">
        <v>1.129631034</v>
      </c>
    </row>
    <row r="347" spans="1:2" x14ac:dyDescent="0.3">
      <c r="A347" s="64">
        <v>45641.416666666701</v>
      </c>
      <c r="B347" s="63">
        <v>1.136250333</v>
      </c>
    </row>
    <row r="348" spans="1:2" x14ac:dyDescent="0.3">
      <c r="A348" s="64">
        <v>45641.458333333299</v>
      </c>
      <c r="B348" s="63">
        <v>1.073870103</v>
      </c>
    </row>
    <row r="349" spans="1:2" x14ac:dyDescent="0.3">
      <c r="A349" s="64">
        <v>45641.5</v>
      </c>
      <c r="B349" s="63">
        <v>1.0408217829999999</v>
      </c>
    </row>
    <row r="350" spans="1:2" x14ac:dyDescent="0.3">
      <c r="A350" s="64">
        <v>45641.541666666701</v>
      </c>
      <c r="B350" s="63">
        <v>0.98949084499999995</v>
      </c>
    </row>
    <row r="351" spans="1:2" x14ac:dyDescent="0.3">
      <c r="A351" s="64">
        <v>45641.583333333299</v>
      </c>
      <c r="B351" s="63">
        <v>1.3621256669999999</v>
      </c>
    </row>
    <row r="352" spans="1:2" x14ac:dyDescent="0.3">
      <c r="A352" s="64">
        <v>45641.625</v>
      </c>
      <c r="B352" s="63">
        <v>1.5592968970000001</v>
      </c>
    </row>
    <row r="353" spans="1:2" x14ac:dyDescent="0.3">
      <c r="A353" s="64">
        <v>45641.666666666701</v>
      </c>
      <c r="B353" s="63">
        <v>1.9143316669999999</v>
      </c>
    </row>
    <row r="354" spans="1:2" x14ac:dyDescent="0.3">
      <c r="A354" s="64">
        <v>45641.708333333299</v>
      </c>
      <c r="B354" s="63">
        <v>1.873871552</v>
      </c>
    </row>
    <row r="355" spans="1:2" x14ac:dyDescent="0.3">
      <c r="A355" s="64">
        <v>45641.75</v>
      </c>
      <c r="B355" s="63">
        <v>2.0125043329999999</v>
      </c>
    </row>
    <row r="356" spans="1:2" x14ac:dyDescent="0.3">
      <c r="A356" s="64">
        <v>45641.791666666701</v>
      </c>
      <c r="B356" s="63">
        <v>2.430366034</v>
      </c>
    </row>
    <row r="357" spans="1:2" x14ac:dyDescent="0.3">
      <c r="A357" s="64">
        <v>45641.833333333299</v>
      </c>
      <c r="B357" s="63">
        <v>3.520365333</v>
      </c>
    </row>
    <row r="358" spans="1:2" x14ac:dyDescent="0.3">
      <c r="A358" s="64">
        <v>45641.875</v>
      </c>
      <c r="B358" s="63">
        <v>1.3661022410000001</v>
      </c>
    </row>
    <row r="359" spans="1:2" x14ac:dyDescent="0.3">
      <c r="A359" s="64">
        <v>45641.916666666701</v>
      </c>
      <c r="B359" s="63">
        <v>1.0453585000000001</v>
      </c>
    </row>
    <row r="360" spans="1:2" x14ac:dyDescent="0.3">
      <c r="A360" s="64">
        <v>45641.958333333299</v>
      </c>
      <c r="B360" s="63">
        <v>1.0574534659999999</v>
      </c>
    </row>
    <row r="361" spans="1:2" x14ac:dyDescent="0.3">
      <c r="A361" s="64">
        <v>45642</v>
      </c>
      <c r="B361" s="63">
        <v>0.93892730000000002</v>
      </c>
    </row>
    <row r="362" spans="1:2" x14ac:dyDescent="0.3">
      <c r="A362" s="64">
        <v>45642.041666666701</v>
      </c>
      <c r="B362" s="63">
        <v>0.580550707</v>
      </c>
    </row>
    <row r="363" spans="1:2" x14ac:dyDescent="0.3">
      <c r="A363" s="64">
        <v>45642.083333333299</v>
      </c>
      <c r="B363" s="63">
        <v>0.37419134500000001</v>
      </c>
    </row>
    <row r="364" spans="1:2" x14ac:dyDescent="0.3">
      <c r="A364" s="64">
        <v>45642.125</v>
      </c>
      <c r="B364" s="63">
        <v>0.22955658600000001</v>
      </c>
    </row>
    <row r="365" spans="1:2" x14ac:dyDescent="0.3">
      <c r="A365" s="64">
        <v>45642.166666666701</v>
      </c>
      <c r="B365" s="63">
        <v>6.7401037999999996E-2</v>
      </c>
    </row>
    <row r="366" spans="1:2" x14ac:dyDescent="0.3">
      <c r="A366" s="64">
        <v>45642.208333333299</v>
      </c>
      <c r="B366" s="63">
        <v>5.0025960000000001E-2</v>
      </c>
    </row>
    <row r="367" spans="1:2" x14ac:dyDescent="0.3">
      <c r="A367" s="64">
        <v>45642.25</v>
      </c>
      <c r="B367" s="63">
        <v>6.5603828000000003E-2</v>
      </c>
    </row>
    <row r="368" spans="1:2" x14ac:dyDescent="0.3">
      <c r="A368" s="64">
        <v>45642.291666666701</v>
      </c>
      <c r="B368" s="63">
        <v>6.0021392999999999E-2</v>
      </c>
    </row>
    <row r="369" spans="1:2" x14ac:dyDescent="0.3">
      <c r="A369" s="64">
        <v>45642.333333333299</v>
      </c>
      <c r="B369" s="63">
        <v>0.101897978</v>
      </c>
    </row>
    <row r="370" spans="1:2" x14ac:dyDescent="0.3">
      <c r="A370" s="64">
        <v>45642.375</v>
      </c>
      <c r="B370" s="63">
        <v>0.73367494499999997</v>
      </c>
    </row>
    <row r="371" spans="1:2" x14ac:dyDescent="0.3">
      <c r="A371" s="64">
        <v>45642.416666666701</v>
      </c>
      <c r="B371" s="63">
        <v>1.327275333</v>
      </c>
    </row>
    <row r="372" spans="1:2" x14ac:dyDescent="0.3">
      <c r="A372" s="64">
        <v>45642.458333333299</v>
      </c>
      <c r="B372" s="63">
        <v>2.5865524139999998</v>
      </c>
    </row>
    <row r="373" spans="1:2" x14ac:dyDescent="0.3">
      <c r="A373" s="64">
        <v>45642.5</v>
      </c>
      <c r="B373" s="63">
        <v>2.8062930000000001</v>
      </c>
    </row>
    <row r="374" spans="1:2" x14ac:dyDescent="0.3">
      <c r="A374" s="64">
        <v>45642.541666666701</v>
      </c>
      <c r="B374" s="63">
        <v>2.399769483</v>
      </c>
    </row>
    <row r="375" spans="1:2" x14ac:dyDescent="0.3">
      <c r="A375" s="64">
        <v>45642.583333333299</v>
      </c>
      <c r="B375" s="63">
        <v>2.4627251669999999</v>
      </c>
    </row>
    <row r="376" spans="1:2" x14ac:dyDescent="0.3">
      <c r="A376" s="64">
        <v>45642.625</v>
      </c>
      <c r="B376" s="63">
        <v>2.8449849999999999</v>
      </c>
    </row>
    <row r="377" spans="1:2" x14ac:dyDescent="0.3">
      <c r="A377" s="64">
        <v>45642.666666666701</v>
      </c>
      <c r="B377" s="63">
        <v>2.5684378329999999</v>
      </c>
    </row>
    <row r="378" spans="1:2" x14ac:dyDescent="0.3">
      <c r="A378" s="64">
        <v>45642.708333333299</v>
      </c>
      <c r="B378" s="63">
        <v>2.549642586</v>
      </c>
    </row>
    <row r="379" spans="1:2" x14ac:dyDescent="0.3">
      <c r="A379" s="64">
        <v>45642.75</v>
      </c>
      <c r="B379" s="63">
        <v>3.2008546670000002</v>
      </c>
    </row>
    <row r="380" spans="1:2" x14ac:dyDescent="0.3">
      <c r="A380" s="64">
        <v>45642.791666666701</v>
      </c>
      <c r="B380" s="63">
        <v>4.1007087929999999</v>
      </c>
    </row>
    <row r="381" spans="1:2" x14ac:dyDescent="0.3">
      <c r="A381" s="64">
        <v>45642.833333333299</v>
      </c>
      <c r="B381" s="63">
        <v>3.7639796670000001</v>
      </c>
    </row>
    <row r="382" spans="1:2" x14ac:dyDescent="0.3">
      <c r="A382" s="64">
        <v>45642.875</v>
      </c>
      <c r="B382" s="63">
        <v>6.2094674139999997</v>
      </c>
    </row>
    <row r="383" spans="1:2" x14ac:dyDescent="0.3">
      <c r="A383" s="64">
        <v>45642.916666666701</v>
      </c>
      <c r="B383" s="63">
        <v>6.4174158329999997</v>
      </c>
    </row>
    <row r="384" spans="1:2" x14ac:dyDescent="0.3">
      <c r="A384" s="64">
        <v>45642.958333333299</v>
      </c>
      <c r="B384" s="63">
        <v>6.5879081030000002</v>
      </c>
    </row>
    <row r="385" spans="1:2" x14ac:dyDescent="0.3">
      <c r="A385" s="64">
        <v>45643</v>
      </c>
      <c r="B385" s="63">
        <v>5.532409167</v>
      </c>
    </row>
    <row r="386" spans="1:2" x14ac:dyDescent="0.3">
      <c r="A386" s="64">
        <v>45643.041666666701</v>
      </c>
      <c r="B386" s="63">
        <v>5.7099367240000003</v>
      </c>
    </row>
    <row r="387" spans="1:2" x14ac:dyDescent="0.3">
      <c r="A387" s="64">
        <v>45643.083333333299</v>
      </c>
      <c r="B387" s="63">
        <v>4.2772018330000003</v>
      </c>
    </row>
    <row r="388" spans="1:2" x14ac:dyDescent="0.3">
      <c r="A388" s="64">
        <v>45643.125</v>
      </c>
      <c r="B388" s="63">
        <v>4.5072524139999999</v>
      </c>
    </row>
    <row r="389" spans="1:2" x14ac:dyDescent="0.3">
      <c r="A389" s="64">
        <v>45643.166666666701</v>
      </c>
      <c r="B389" s="63">
        <v>6.2866929999999996</v>
      </c>
    </row>
    <row r="390" spans="1:2" x14ac:dyDescent="0.3">
      <c r="A390" s="64">
        <v>45643.208333333299</v>
      </c>
      <c r="B390" s="63">
        <v>7.7721731030000001</v>
      </c>
    </row>
    <row r="391" spans="1:2" x14ac:dyDescent="0.3">
      <c r="A391" s="64">
        <v>45643.25</v>
      </c>
      <c r="B391" s="63">
        <v>7.8147469999999997</v>
      </c>
    </row>
    <row r="392" spans="1:2" x14ac:dyDescent="0.3">
      <c r="A392" s="64">
        <v>45643.291666666701</v>
      </c>
      <c r="B392" s="63">
        <v>7.2309112070000001</v>
      </c>
    </row>
    <row r="393" spans="1:2" x14ac:dyDescent="0.3">
      <c r="A393" s="64">
        <v>45643.333333333299</v>
      </c>
      <c r="B393" s="63">
        <v>7.2098298329999997</v>
      </c>
    </row>
    <row r="394" spans="1:2" x14ac:dyDescent="0.3">
      <c r="A394" s="64">
        <v>45643.375</v>
      </c>
      <c r="B394" s="63">
        <v>7.2000868970000003</v>
      </c>
    </row>
    <row r="395" spans="1:2" x14ac:dyDescent="0.3">
      <c r="A395" s="64">
        <v>45643.416666666701</v>
      </c>
      <c r="B395" s="63">
        <v>9.6732800000000001</v>
      </c>
    </row>
    <row r="396" spans="1:2" x14ac:dyDescent="0.3">
      <c r="A396" s="64">
        <v>45643.458333333299</v>
      </c>
      <c r="B396" s="63">
        <v>4.6132758620000001</v>
      </c>
    </row>
    <row r="397" spans="1:2" x14ac:dyDescent="0.3">
      <c r="A397" s="64">
        <v>45643.5</v>
      </c>
      <c r="B397" s="63">
        <v>4.3242611670000004</v>
      </c>
    </row>
    <row r="398" spans="1:2" x14ac:dyDescent="0.3">
      <c r="A398" s="64">
        <v>45643.541666666701</v>
      </c>
      <c r="B398" s="63">
        <v>2.4168836210000002</v>
      </c>
    </row>
    <row r="399" spans="1:2" x14ac:dyDescent="0.3">
      <c r="A399" s="64">
        <v>45643.583333333299</v>
      </c>
      <c r="B399" s="63">
        <v>2.059341667</v>
      </c>
    </row>
    <row r="400" spans="1:2" x14ac:dyDescent="0.3">
      <c r="A400" s="64">
        <v>45643.625</v>
      </c>
      <c r="B400" s="63">
        <v>3.3342646550000001</v>
      </c>
    </row>
    <row r="401" spans="1:2" x14ac:dyDescent="0.3">
      <c r="A401" s="64">
        <v>45643.666666666701</v>
      </c>
      <c r="B401" s="63">
        <v>4.6984263329999996</v>
      </c>
    </row>
    <row r="402" spans="1:2" x14ac:dyDescent="0.3">
      <c r="A402" s="64">
        <v>45643.708333333299</v>
      </c>
      <c r="B402" s="63">
        <v>4.7307777590000004</v>
      </c>
    </row>
    <row r="403" spans="1:2" x14ac:dyDescent="0.3">
      <c r="A403" s="64">
        <v>45643.75</v>
      </c>
      <c r="B403" s="63">
        <v>6.2275768329999996</v>
      </c>
    </row>
    <row r="404" spans="1:2" x14ac:dyDescent="0.3">
      <c r="A404" s="64">
        <v>45643.791666666701</v>
      </c>
      <c r="B404" s="63">
        <v>5.8684434479999998</v>
      </c>
    </row>
    <row r="405" spans="1:2" x14ac:dyDescent="0.3">
      <c r="A405" s="64">
        <v>45643.833333333299</v>
      </c>
      <c r="B405" s="63">
        <v>5.9132473330000002</v>
      </c>
    </row>
    <row r="406" spans="1:2" x14ac:dyDescent="0.3">
      <c r="A406" s="64">
        <v>45643.875</v>
      </c>
      <c r="B406" s="63">
        <v>6.594348793</v>
      </c>
    </row>
    <row r="407" spans="1:2" x14ac:dyDescent="0.3">
      <c r="A407" s="64">
        <v>45643.916666666701</v>
      </c>
      <c r="B407" s="63">
        <v>6.180755167</v>
      </c>
    </row>
    <row r="408" spans="1:2" x14ac:dyDescent="0.3">
      <c r="A408" s="64">
        <v>45643.958333333299</v>
      </c>
      <c r="B408" s="63">
        <v>6.1720417760000004</v>
      </c>
    </row>
    <row r="409" spans="1:2" x14ac:dyDescent="0.3">
      <c r="A409" s="64">
        <v>45644</v>
      </c>
      <c r="B409" s="63">
        <v>4.1876118330000001</v>
      </c>
    </row>
    <row r="410" spans="1:2" x14ac:dyDescent="0.3">
      <c r="A410" s="64">
        <v>45644.041666666701</v>
      </c>
      <c r="B410" s="63">
        <v>2.7483429309999998</v>
      </c>
    </row>
    <row r="411" spans="1:2" x14ac:dyDescent="0.3">
      <c r="A411" s="64">
        <v>45644.083333333299</v>
      </c>
      <c r="B411" s="63">
        <v>1.8829878499999999</v>
      </c>
    </row>
    <row r="412" spans="1:2" x14ac:dyDescent="0.3">
      <c r="A412" s="64">
        <v>45644.125</v>
      </c>
      <c r="B412" s="63">
        <v>0.84082702399999998</v>
      </c>
    </row>
    <row r="413" spans="1:2" x14ac:dyDescent="0.3">
      <c r="A413" s="64">
        <v>45644.166666666701</v>
      </c>
      <c r="B413" s="63">
        <v>0.76708884300000002</v>
      </c>
    </row>
    <row r="414" spans="1:2" x14ac:dyDescent="0.3">
      <c r="A414" s="64">
        <v>45644.208333333299</v>
      </c>
      <c r="B414" s="63">
        <v>0.98539265499999995</v>
      </c>
    </row>
    <row r="415" spans="1:2" x14ac:dyDescent="0.3">
      <c r="A415" s="64">
        <v>45644.25</v>
      </c>
      <c r="B415" s="63">
        <v>0.42711115700000002</v>
      </c>
    </row>
    <row r="416" spans="1:2" x14ac:dyDescent="0.3">
      <c r="A416" s="64">
        <v>45644.291666666701</v>
      </c>
      <c r="B416" s="63">
        <v>0.75079493100000005</v>
      </c>
    </row>
    <row r="417" spans="1:2" x14ac:dyDescent="0.3">
      <c r="A417" s="64">
        <v>45644.333333333299</v>
      </c>
      <c r="B417" s="63">
        <v>1.4942021670000001</v>
      </c>
    </row>
    <row r="418" spans="1:2" x14ac:dyDescent="0.3">
      <c r="A418" s="64">
        <v>45644.375</v>
      </c>
      <c r="B418" s="63">
        <v>1.722166034</v>
      </c>
    </row>
    <row r="419" spans="1:2" x14ac:dyDescent="0.3">
      <c r="A419" s="64">
        <v>45644.416666666701</v>
      </c>
      <c r="B419" s="63">
        <v>1.270646167</v>
      </c>
    </row>
    <row r="420" spans="1:2" x14ac:dyDescent="0.3">
      <c r="A420" s="64">
        <v>45644.458333333299</v>
      </c>
      <c r="B420" s="63">
        <v>1.5647736210000001</v>
      </c>
    </row>
    <row r="421" spans="1:2" x14ac:dyDescent="0.3">
      <c r="A421" s="64">
        <v>45644.5</v>
      </c>
      <c r="B421" s="63">
        <v>1.7728079999999999</v>
      </c>
    </row>
    <row r="422" spans="1:2" x14ac:dyDescent="0.3">
      <c r="A422" s="64">
        <v>45644.541666666701</v>
      </c>
      <c r="B422" s="63">
        <v>2.0755496550000001</v>
      </c>
    </row>
    <row r="423" spans="1:2" x14ac:dyDescent="0.3">
      <c r="A423" s="64">
        <v>45644.583333333299</v>
      </c>
      <c r="B423" s="63">
        <v>2.789653333</v>
      </c>
    </row>
    <row r="424" spans="1:2" x14ac:dyDescent="0.3">
      <c r="A424" s="64">
        <v>45644.625</v>
      </c>
      <c r="B424" s="63">
        <v>3.2203558619999999</v>
      </c>
    </row>
    <row r="425" spans="1:2" x14ac:dyDescent="0.3">
      <c r="A425" s="64">
        <v>45644.666666666701</v>
      </c>
      <c r="B425" s="63">
        <v>3.0755270000000001</v>
      </c>
    </row>
    <row r="426" spans="1:2" x14ac:dyDescent="0.3">
      <c r="A426" s="64">
        <v>45644.708333333299</v>
      </c>
      <c r="B426" s="63">
        <v>4.2482258100000001</v>
      </c>
    </row>
    <row r="427" spans="1:2" x14ac:dyDescent="0.3">
      <c r="A427" s="64">
        <v>45644.75</v>
      </c>
      <c r="B427" s="63">
        <v>2.2430409670000002</v>
      </c>
    </row>
    <row r="428" spans="1:2" x14ac:dyDescent="0.3">
      <c r="A428" s="64">
        <v>45644.791666666701</v>
      </c>
      <c r="B428" s="63">
        <v>2.7075813260000001</v>
      </c>
    </row>
    <row r="429" spans="1:2" x14ac:dyDescent="0.3">
      <c r="A429" s="64">
        <v>45644.833333333299</v>
      </c>
      <c r="B429" s="63">
        <v>2.3008030669999999</v>
      </c>
    </row>
    <row r="430" spans="1:2" x14ac:dyDescent="0.3">
      <c r="A430" s="64">
        <v>45644.875</v>
      </c>
      <c r="B430" s="63">
        <v>3.585760064</v>
      </c>
    </row>
    <row r="431" spans="1:2" x14ac:dyDescent="0.3">
      <c r="A431" s="64">
        <v>45644.916666666701</v>
      </c>
      <c r="B431" s="63">
        <v>2.2659304379999998</v>
      </c>
    </row>
    <row r="432" spans="1:2" x14ac:dyDescent="0.3">
      <c r="A432" s="64">
        <v>45644.958333333299</v>
      </c>
      <c r="B432" s="63">
        <v>1.3468304259999999</v>
      </c>
    </row>
    <row r="433" spans="1:2" x14ac:dyDescent="0.3">
      <c r="A433" s="64">
        <v>45645</v>
      </c>
    </row>
    <row r="434" spans="1:2" x14ac:dyDescent="0.3">
      <c r="A434" s="64">
        <v>45645.041666666701</v>
      </c>
      <c r="B434" s="63">
        <v>0.67388250000000005</v>
      </c>
    </row>
    <row r="435" spans="1:2" x14ac:dyDescent="0.3">
      <c r="A435" s="64">
        <v>45645.083333333299</v>
      </c>
    </row>
    <row r="436" spans="1:2" x14ac:dyDescent="0.3">
      <c r="A436" s="64">
        <v>45645.125</v>
      </c>
      <c r="B436" s="63">
        <v>0.52571798300000006</v>
      </c>
    </row>
    <row r="437" spans="1:2" x14ac:dyDescent="0.3">
      <c r="A437" s="64">
        <v>45645.166666666701</v>
      </c>
    </row>
    <row r="438" spans="1:2" x14ac:dyDescent="0.3">
      <c r="A438" s="64">
        <v>45645.208333333299</v>
      </c>
      <c r="B438" s="63">
        <v>0.134717902</v>
      </c>
    </row>
    <row r="439" spans="1:2" x14ac:dyDescent="0.3">
      <c r="A439" s="64">
        <v>45645.25</v>
      </c>
    </row>
    <row r="440" spans="1:2" x14ac:dyDescent="0.3">
      <c r="A440" s="64">
        <v>45645.291666666701</v>
      </c>
      <c r="B440" s="63">
        <v>0.31924815699999998</v>
      </c>
    </row>
    <row r="441" spans="1:2" x14ac:dyDescent="0.3">
      <c r="A441" s="64">
        <v>45645.333333333299</v>
      </c>
    </row>
    <row r="442" spans="1:2" x14ac:dyDescent="0.3">
      <c r="A442" s="64">
        <v>45645.375</v>
      </c>
      <c r="B442" s="63">
        <v>7.6149385999999999E-2</v>
      </c>
    </row>
    <row r="443" spans="1:2" x14ac:dyDescent="0.3">
      <c r="A443" s="64">
        <v>45645.416666666701</v>
      </c>
    </row>
    <row r="444" spans="1:2" x14ac:dyDescent="0.3">
      <c r="A444" s="64">
        <v>45645.458333333299</v>
      </c>
      <c r="B444" s="63">
        <v>1.9987057589999999</v>
      </c>
    </row>
    <row r="445" spans="1:2" x14ac:dyDescent="0.3">
      <c r="A445" s="64">
        <v>45645.5</v>
      </c>
      <c r="B445" s="63">
        <v>0.98205743300000004</v>
      </c>
    </row>
    <row r="446" spans="1:2" x14ac:dyDescent="0.3">
      <c r="A446" s="64">
        <v>45645.541666666701</v>
      </c>
      <c r="B446" s="63">
        <v>1.3631662069999999</v>
      </c>
    </row>
    <row r="447" spans="1:2" x14ac:dyDescent="0.3">
      <c r="A447" s="64">
        <v>45645.583333333299</v>
      </c>
      <c r="B447" s="63">
        <v>1.8290821669999999</v>
      </c>
    </row>
    <row r="448" spans="1:2" x14ac:dyDescent="0.3">
      <c r="A448" s="64">
        <v>45645.625</v>
      </c>
      <c r="B448" s="63">
        <v>2.0723843099999999</v>
      </c>
    </row>
    <row r="449" spans="1:2" x14ac:dyDescent="0.3">
      <c r="A449" s="64">
        <v>45645.666666666701</v>
      </c>
      <c r="B449" s="63">
        <v>2.7165053330000002</v>
      </c>
    </row>
    <row r="450" spans="1:2" x14ac:dyDescent="0.3">
      <c r="A450" s="64">
        <v>45645.708333333299</v>
      </c>
      <c r="B450" s="63">
        <v>3.2670555170000002</v>
      </c>
    </row>
    <row r="451" spans="1:2" x14ac:dyDescent="0.3">
      <c r="A451" s="64">
        <v>45645.75</v>
      </c>
      <c r="B451" s="63">
        <v>3.8728291669999999</v>
      </c>
    </row>
    <row r="452" spans="1:2" x14ac:dyDescent="0.3">
      <c r="A452" s="64">
        <v>45645.791666666701</v>
      </c>
      <c r="B452" s="63">
        <v>4.2104051719999998</v>
      </c>
    </row>
    <row r="453" spans="1:2" x14ac:dyDescent="0.3">
      <c r="A453" s="64">
        <v>45645.833333333299</v>
      </c>
      <c r="B453" s="63">
        <v>3.8573930000000001</v>
      </c>
    </row>
    <row r="454" spans="1:2" x14ac:dyDescent="0.3">
      <c r="A454" s="64">
        <v>45645.875</v>
      </c>
      <c r="B454" s="63">
        <v>4.1108846550000004</v>
      </c>
    </row>
    <row r="455" spans="1:2" x14ac:dyDescent="0.3">
      <c r="A455" s="64">
        <v>45645.916666666701</v>
      </c>
      <c r="B455" s="63">
        <v>3.2214893330000001</v>
      </c>
    </row>
    <row r="456" spans="1:2" x14ac:dyDescent="0.3">
      <c r="A456" s="64">
        <v>45645.958333333299</v>
      </c>
      <c r="B456" s="63">
        <v>3.3236491379999999</v>
      </c>
    </row>
    <row r="457" spans="1:2" x14ac:dyDescent="0.3">
      <c r="A457" s="64">
        <v>45646</v>
      </c>
      <c r="B457" s="63">
        <v>2.6820970979999998</v>
      </c>
    </row>
    <row r="458" spans="1:2" x14ac:dyDescent="0.3">
      <c r="A458" s="64">
        <v>45646.041666666701</v>
      </c>
      <c r="B458" s="63">
        <v>3.5142187410000001</v>
      </c>
    </row>
    <row r="459" spans="1:2" x14ac:dyDescent="0.3">
      <c r="A459" s="64">
        <v>45646.083333333299</v>
      </c>
      <c r="B459" s="63">
        <v>2.3244178450000001</v>
      </c>
    </row>
    <row r="460" spans="1:2" x14ac:dyDescent="0.3">
      <c r="A460" s="64">
        <v>45646.125</v>
      </c>
      <c r="B460" s="63">
        <v>2.4387930290000002</v>
      </c>
    </row>
    <row r="461" spans="1:2" x14ac:dyDescent="0.3">
      <c r="A461" s="64">
        <v>45646.166666666701</v>
      </c>
      <c r="B461" s="63">
        <v>1.750538605</v>
      </c>
    </row>
    <row r="462" spans="1:2" x14ac:dyDescent="0.3">
      <c r="A462" s="64">
        <v>45646.208333333299</v>
      </c>
      <c r="B462" s="63">
        <v>1.3502473209999999</v>
      </c>
    </row>
    <row r="463" spans="1:2" x14ac:dyDescent="0.3">
      <c r="A463" s="64">
        <v>45646.25</v>
      </c>
      <c r="B463" s="63">
        <v>0.30826796699999998</v>
      </c>
    </row>
    <row r="464" spans="1:2" x14ac:dyDescent="0.3">
      <c r="A464" s="64">
        <v>45646.291666666701</v>
      </c>
      <c r="B464" s="63">
        <v>0.23026651000000001</v>
      </c>
    </row>
    <row r="465" spans="1:2" x14ac:dyDescent="0.3">
      <c r="A465" s="64">
        <v>45646.333333333299</v>
      </c>
    </row>
    <row r="466" spans="1:2" x14ac:dyDescent="0.3">
      <c r="A466" s="64">
        <v>45646.375</v>
      </c>
      <c r="B466" s="63">
        <v>0.613400638</v>
      </c>
    </row>
    <row r="467" spans="1:2" x14ac:dyDescent="0.3">
      <c r="A467" s="64">
        <v>45646.416666666701</v>
      </c>
    </row>
    <row r="468" spans="1:2" x14ac:dyDescent="0.3">
      <c r="A468" s="64">
        <v>45646.458333333299</v>
      </c>
      <c r="B468" s="63">
        <v>1.0267304829999999</v>
      </c>
    </row>
    <row r="469" spans="1:2" x14ac:dyDescent="0.3">
      <c r="A469" s="64">
        <v>45646.5</v>
      </c>
      <c r="B469" s="63">
        <v>1.1198527</v>
      </c>
    </row>
    <row r="470" spans="1:2" x14ac:dyDescent="0.3">
      <c r="A470" s="64">
        <v>45646.541666666701</v>
      </c>
      <c r="B470" s="63">
        <v>3.2361718449999999</v>
      </c>
    </row>
    <row r="471" spans="1:2" x14ac:dyDescent="0.3">
      <c r="A471" s="64">
        <v>45646.583333333299</v>
      </c>
      <c r="B471" s="63">
        <v>2.6774661329999998</v>
      </c>
    </row>
    <row r="472" spans="1:2" x14ac:dyDescent="0.3">
      <c r="A472" s="64">
        <v>45646.625</v>
      </c>
      <c r="B472" s="63">
        <v>2.4239759830000001</v>
      </c>
    </row>
    <row r="473" spans="1:2" x14ac:dyDescent="0.3">
      <c r="A473" s="64">
        <v>45646.666666666701</v>
      </c>
      <c r="B473" s="63">
        <v>1.6368899830000001</v>
      </c>
    </row>
    <row r="474" spans="1:2" x14ac:dyDescent="0.3">
      <c r="A474" s="64">
        <v>45646.708333333299</v>
      </c>
      <c r="B474" s="63">
        <v>0.29587255200000001</v>
      </c>
    </row>
    <row r="475" spans="1:2" x14ac:dyDescent="0.3">
      <c r="A475" s="64">
        <v>45646.75</v>
      </c>
    </row>
    <row r="476" spans="1:2" x14ac:dyDescent="0.3">
      <c r="A476" s="64">
        <v>45646.791666666701</v>
      </c>
      <c r="B476" s="63">
        <v>0.70364708600000003</v>
      </c>
    </row>
    <row r="477" spans="1:2" x14ac:dyDescent="0.3">
      <c r="A477" s="64">
        <v>45646.833333333299</v>
      </c>
    </row>
    <row r="478" spans="1:2" x14ac:dyDescent="0.3">
      <c r="A478" s="64">
        <v>45646.875</v>
      </c>
      <c r="B478" s="63">
        <v>0.66399270499999996</v>
      </c>
    </row>
    <row r="479" spans="1:2" x14ac:dyDescent="0.3">
      <c r="A479" s="64">
        <v>45646.916666666701</v>
      </c>
    </row>
    <row r="480" spans="1:2" x14ac:dyDescent="0.3">
      <c r="A480" s="64">
        <v>45646.958333333299</v>
      </c>
      <c r="B480" s="63">
        <v>1.558542138</v>
      </c>
    </row>
    <row r="481" spans="1:2" x14ac:dyDescent="0.3">
      <c r="A481" s="64">
        <v>45647</v>
      </c>
    </row>
    <row r="482" spans="1:2" x14ac:dyDescent="0.3">
      <c r="A482" s="64">
        <v>45647.041666666701</v>
      </c>
      <c r="B482" s="63">
        <v>0.89506655199999996</v>
      </c>
    </row>
    <row r="483" spans="1:2" x14ac:dyDescent="0.3">
      <c r="A483" s="64">
        <v>45647.083333333299</v>
      </c>
    </row>
    <row r="484" spans="1:2" x14ac:dyDescent="0.3">
      <c r="A484" s="64">
        <v>45647.125</v>
      </c>
      <c r="B484" s="63">
        <v>0.310815116</v>
      </c>
    </row>
    <row r="485" spans="1:2" x14ac:dyDescent="0.3">
      <c r="A485" s="64">
        <v>45647.166666666701</v>
      </c>
    </row>
    <row r="486" spans="1:2" x14ac:dyDescent="0.3">
      <c r="A486" s="64">
        <v>45647.208333333299</v>
      </c>
      <c r="B486" s="63">
        <v>0.33366328099999998</v>
      </c>
    </row>
    <row r="487" spans="1:2" x14ac:dyDescent="0.3">
      <c r="A487" s="64">
        <v>45647.25</v>
      </c>
    </row>
    <row r="488" spans="1:2" x14ac:dyDescent="0.3">
      <c r="A488" s="64">
        <v>45647.291666666701</v>
      </c>
      <c r="B488" s="63">
        <v>0.10642336199999999</v>
      </c>
    </row>
    <row r="489" spans="1:2" x14ac:dyDescent="0.3">
      <c r="A489" s="64">
        <v>45647.333333333299</v>
      </c>
    </row>
    <row r="490" spans="1:2" x14ac:dyDescent="0.3">
      <c r="A490" s="64">
        <v>45647.375</v>
      </c>
      <c r="B490" s="63">
        <v>0.13821855199999999</v>
      </c>
    </row>
    <row r="491" spans="1:2" x14ac:dyDescent="0.3">
      <c r="A491" s="64">
        <v>45647.416666666701</v>
      </c>
    </row>
    <row r="492" spans="1:2" x14ac:dyDescent="0.3">
      <c r="A492" s="64">
        <v>45647.458333333299</v>
      </c>
      <c r="B492" s="63">
        <v>0.354271214</v>
      </c>
    </row>
    <row r="493" spans="1:2" x14ac:dyDescent="0.3">
      <c r="A493" s="64">
        <v>45647.5</v>
      </c>
    </row>
    <row r="494" spans="1:2" x14ac:dyDescent="0.3">
      <c r="A494" s="64">
        <v>45647.541666666701</v>
      </c>
      <c r="B494" s="63">
        <v>1.6782115520000001</v>
      </c>
    </row>
    <row r="495" spans="1:2" x14ac:dyDescent="0.3">
      <c r="A495" s="64">
        <v>45647.583333333299</v>
      </c>
      <c r="B495" s="63">
        <v>3.0782215000000002</v>
      </c>
    </row>
    <row r="496" spans="1:2" x14ac:dyDescent="0.3">
      <c r="A496" s="64">
        <v>45647.625</v>
      </c>
      <c r="B496" s="63">
        <v>7.5367720690000004</v>
      </c>
    </row>
    <row r="497" spans="1:2" x14ac:dyDescent="0.3">
      <c r="A497" s="64">
        <v>45647.666666666701</v>
      </c>
      <c r="B497" s="63">
        <v>8.3102268329999998</v>
      </c>
    </row>
    <row r="498" spans="1:2" x14ac:dyDescent="0.3">
      <c r="A498" s="64">
        <v>45647.708333333299</v>
      </c>
      <c r="B498" s="63">
        <v>6.8988444830000004</v>
      </c>
    </row>
    <row r="499" spans="1:2" x14ac:dyDescent="0.3">
      <c r="A499" s="64">
        <v>45647.75</v>
      </c>
      <c r="B499" s="63">
        <v>4.3874531670000003</v>
      </c>
    </row>
    <row r="500" spans="1:2" x14ac:dyDescent="0.3">
      <c r="A500" s="64">
        <v>45647.791666666701</v>
      </c>
      <c r="B500" s="63">
        <v>3.9786620689999999</v>
      </c>
    </row>
    <row r="501" spans="1:2" x14ac:dyDescent="0.3">
      <c r="A501" s="64">
        <v>45647.833333333299</v>
      </c>
      <c r="B501" s="63">
        <v>2.490377048</v>
      </c>
    </row>
    <row r="502" spans="1:2" x14ac:dyDescent="0.3">
      <c r="A502" s="64">
        <v>45647.875</v>
      </c>
      <c r="B502" s="63">
        <v>2.9093866689999999</v>
      </c>
    </row>
    <row r="503" spans="1:2" x14ac:dyDescent="0.3">
      <c r="A503" s="64">
        <v>45647.916666666701</v>
      </c>
      <c r="B503" s="63">
        <v>0.67780026500000001</v>
      </c>
    </row>
    <row r="504" spans="1:2" x14ac:dyDescent="0.3">
      <c r="A504" s="64">
        <v>45647.958333333299</v>
      </c>
      <c r="B504" s="63">
        <v>1.3213705090000001</v>
      </c>
    </row>
    <row r="505" spans="1:2" x14ac:dyDescent="0.3">
      <c r="A505" s="64">
        <v>45648</v>
      </c>
      <c r="B505" s="63">
        <v>0.83565685499999998</v>
      </c>
    </row>
    <row r="506" spans="1:2" x14ac:dyDescent="0.3">
      <c r="A506" s="64">
        <v>45648.041666666701</v>
      </c>
      <c r="B506" s="63">
        <v>1.2443567289999999</v>
      </c>
    </row>
    <row r="507" spans="1:2" x14ac:dyDescent="0.3">
      <c r="A507" s="64">
        <v>45648.083333333299</v>
      </c>
      <c r="B507" s="63">
        <v>1.0577326999999999E-2</v>
      </c>
    </row>
    <row r="508" spans="1:2" x14ac:dyDescent="0.3">
      <c r="A508" s="64">
        <v>45648.125</v>
      </c>
      <c r="B508" s="63">
        <v>0.27914643300000003</v>
      </c>
    </row>
    <row r="509" spans="1:2" x14ac:dyDescent="0.3">
      <c r="A509" s="64">
        <v>45648.166666666701</v>
      </c>
    </row>
    <row r="510" spans="1:2" x14ac:dyDescent="0.3">
      <c r="A510" s="64">
        <v>45648.208333333299</v>
      </c>
      <c r="B510" s="63">
        <v>0.17573144299999999</v>
      </c>
    </row>
    <row r="511" spans="1:2" x14ac:dyDescent="0.3">
      <c r="A511" s="64">
        <v>45648.25</v>
      </c>
    </row>
    <row r="512" spans="1:2" x14ac:dyDescent="0.3">
      <c r="A512" s="64">
        <v>45648.291666666701</v>
      </c>
      <c r="B512" s="63">
        <v>0.23041736700000001</v>
      </c>
    </row>
    <row r="513" spans="1:2" x14ac:dyDescent="0.3">
      <c r="A513" s="64">
        <v>45648.333333333299</v>
      </c>
    </row>
    <row r="514" spans="1:2" x14ac:dyDescent="0.3">
      <c r="A514" s="64">
        <v>45648.375</v>
      </c>
      <c r="B514" s="63">
        <v>3.8009397E-2</v>
      </c>
    </row>
    <row r="515" spans="1:2" x14ac:dyDescent="0.3">
      <c r="A515" s="64">
        <v>45648.416666666701</v>
      </c>
    </row>
    <row r="516" spans="1:2" x14ac:dyDescent="0.3">
      <c r="A516" s="64">
        <v>45648.458333333299</v>
      </c>
      <c r="B516" s="63">
        <v>6.6666636000000001E-2</v>
      </c>
    </row>
    <row r="517" spans="1:2" x14ac:dyDescent="0.3">
      <c r="A517" s="64">
        <v>45648.5</v>
      </c>
      <c r="B517" s="63">
        <v>0.148121795</v>
      </c>
    </row>
    <row r="518" spans="1:2" x14ac:dyDescent="0.3">
      <c r="A518" s="64">
        <v>45648.541666666701</v>
      </c>
      <c r="B518" s="63">
        <v>1.076704017</v>
      </c>
    </row>
    <row r="519" spans="1:2" x14ac:dyDescent="0.3">
      <c r="A519" s="64">
        <v>45648.583333333299</v>
      </c>
      <c r="B519" s="63">
        <v>0.60771810000000004</v>
      </c>
    </row>
    <row r="520" spans="1:2" x14ac:dyDescent="0.3">
      <c r="A520" s="64">
        <v>45648.625</v>
      </c>
      <c r="B520" s="63">
        <v>1.135008966</v>
      </c>
    </row>
    <row r="521" spans="1:2" x14ac:dyDescent="0.3">
      <c r="A521" s="64">
        <v>45648.666666666701</v>
      </c>
      <c r="B521" s="63">
        <v>3.5698945499999999</v>
      </c>
    </row>
    <row r="522" spans="1:2" x14ac:dyDescent="0.3">
      <c r="A522" s="64">
        <v>45648.708333333299</v>
      </c>
      <c r="B522" s="63">
        <v>5.7635305170000004</v>
      </c>
    </row>
    <row r="523" spans="1:2" x14ac:dyDescent="0.3">
      <c r="A523" s="64">
        <v>45648.75</v>
      </c>
      <c r="B523" s="63">
        <v>9.2693293329999999</v>
      </c>
    </row>
    <row r="524" spans="1:2" x14ac:dyDescent="0.3">
      <c r="A524" s="64">
        <v>45648.791666666701</v>
      </c>
      <c r="B524" s="63">
        <v>11.35652586</v>
      </c>
    </row>
    <row r="525" spans="1:2" x14ac:dyDescent="0.3">
      <c r="A525" s="64">
        <v>45648.833333333299</v>
      </c>
      <c r="B525" s="63">
        <v>11.75115667</v>
      </c>
    </row>
    <row r="526" spans="1:2" x14ac:dyDescent="0.3">
      <c r="A526" s="64">
        <v>45648.875</v>
      </c>
      <c r="B526" s="63">
        <v>11.03361724</v>
      </c>
    </row>
    <row r="527" spans="1:2" x14ac:dyDescent="0.3">
      <c r="A527" s="64">
        <v>45648.916666666701</v>
      </c>
      <c r="B527" s="63">
        <v>9.7836126669999999</v>
      </c>
    </row>
    <row r="528" spans="1:2" x14ac:dyDescent="0.3">
      <c r="A528" s="64">
        <v>45648.958333333299</v>
      </c>
      <c r="B528" s="63">
        <v>8.7635058620000006</v>
      </c>
    </row>
    <row r="529" spans="1:2" x14ac:dyDescent="0.3">
      <c r="A529" s="64">
        <v>45649</v>
      </c>
      <c r="B529" s="63">
        <v>9.4187360000000009</v>
      </c>
    </row>
    <row r="530" spans="1:2" x14ac:dyDescent="0.3">
      <c r="A530" s="64">
        <v>45649.041666666701</v>
      </c>
      <c r="B530" s="63">
        <v>8.6076055169999997</v>
      </c>
    </row>
    <row r="531" spans="1:2" x14ac:dyDescent="0.3">
      <c r="A531" s="64">
        <v>45649.083333333299</v>
      </c>
      <c r="B531" s="63">
        <v>7.9181049999999997</v>
      </c>
    </row>
    <row r="532" spans="1:2" x14ac:dyDescent="0.3">
      <c r="A532" s="64">
        <v>45649.125</v>
      </c>
      <c r="B532" s="63">
        <v>7.4379260340000002</v>
      </c>
    </row>
    <row r="533" spans="1:2" x14ac:dyDescent="0.3">
      <c r="A533" s="64">
        <v>45649.166666666701</v>
      </c>
      <c r="B533" s="63">
        <v>7.4399666670000002</v>
      </c>
    </row>
    <row r="534" spans="1:2" x14ac:dyDescent="0.3">
      <c r="A534" s="64">
        <v>45649.208333333299</v>
      </c>
      <c r="B534" s="63">
        <v>7.2389937929999997</v>
      </c>
    </row>
    <row r="535" spans="1:2" x14ac:dyDescent="0.3">
      <c r="A535" s="64">
        <v>45649.25</v>
      </c>
      <c r="B535" s="63">
        <v>1.859484267</v>
      </c>
    </row>
    <row r="536" spans="1:2" x14ac:dyDescent="0.3">
      <c r="A536" s="64">
        <v>45649.291666666701</v>
      </c>
      <c r="B536" s="63">
        <v>3.0917251719999999</v>
      </c>
    </row>
    <row r="537" spans="1:2" x14ac:dyDescent="0.3">
      <c r="A537" s="64">
        <v>45649.333333333299</v>
      </c>
    </row>
    <row r="538" spans="1:2" x14ac:dyDescent="0.3">
      <c r="A538" s="64">
        <v>45649.375</v>
      </c>
      <c r="B538" s="63">
        <v>0.821943121</v>
      </c>
    </row>
    <row r="539" spans="1:2" x14ac:dyDescent="0.3">
      <c r="A539" s="64">
        <v>45649.416666666701</v>
      </c>
    </row>
    <row r="540" spans="1:2" x14ac:dyDescent="0.3">
      <c r="A540" s="64">
        <v>45649.458333333299</v>
      </c>
      <c r="B540" s="63">
        <v>5.5229160339999996</v>
      </c>
    </row>
    <row r="541" spans="1:2" x14ac:dyDescent="0.3">
      <c r="A541" s="64">
        <v>45649.5</v>
      </c>
      <c r="B541" s="63">
        <v>3.948330833</v>
      </c>
    </row>
    <row r="542" spans="1:2" x14ac:dyDescent="0.3">
      <c r="A542" s="64">
        <v>45649.541666666701</v>
      </c>
      <c r="B542" s="63">
        <v>4.6887933970000004</v>
      </c>
    </row>
    <row r="543" spans="1:2" x14ac:dyDescent="0.3">
      <c r="A543" s="64">
        <v>45649.583333333299</v>
      </c>
      <c r="B543" s="63">
        <v>5.3109833330000003</v>
      </c>
    </row>
    <row r="544" spans="1:2" x14ac:dyDescent="0.3">
      <c r="A544" s="64">
        <v>45649.625</v>
      </c>
      <c r="B544" s="63">
        <v>4.7292713790000001</v>
      </c>
    </row>
    <row r="545" spans="1:2" x14ac:dyDescent="0.3">
      <c r="A545" s="64">
        <v>45649.666666666701</v>
      </c>
      <c r="B545" s="63">
        <v>2.1680088</v>
      </c>
    </row>
    <row r="546" spans="1:2" x14ac:dyDescent="0.3">
      <c r="A546" s="64">
        <v>45649.708333333299</v>
      </c>
      <c r="B546" s="63">
        <v>0.344169</v>
      </c>
    </row>
    <row r="547" spans="1:2" x14ac:dyDescent="0.3">
      <c r="A547" s="64">
        <v>45649.75</v>
      </c>
    </row>
    <row r="548" spans="1:2" x14ac:dyDescent="0.3">
      <c r="A548" s="64">
        <v>45649.791666666701</v>
      </c>
      <c r="B548" s="63">
        <v>0.70535517199999997</v>
      </c>
    </row>
    <row r="549" spans="1:2" x14ac:dyDescent="0.3">
      <c r="A549" s="64">
        <v>45649.833333333299</v>
      </c>
    </row>
    <row r="550" spans="1:2" x14ac:dyDescent="0.3">
      <c r="A550" s="64">
        <v>45649.875</v>
      </c>
      <c r="B550" s="63">
        <v>1.7652306900000001</v>
      </c>
    </row>
    <row r="551" spans="1:2" x14ac:dyDescent="0.3">
      <c r="A551" s="64">
        <v>45649.916666666701</v>
      </c>
    </row>
    <row r="552" spans="1:2" x14ac:dyDescent="0.3">
      <c r="A552" s="64">
        <v>45649.958333333299</v>
      </c>
      <c r="B552" s="63">
        <v>2.350104483</v>
      </c>
    </row>
    <row r="553" spans="1:2" x14ac:dyDescent="0.3">
      <c r="A553" s="64">
        <v>45650</v>
      </c>
    </row>
    <row r="554" spans="1:2" x14ac:dyDescent="0.3">
      <c r="A554" s="64">
        <v>45650.041666666701</v>
      </c>
      <c r="B554" s="63">
        <v>1.1255740860000001</v>
      </c>
    </row>
    <row r="555" spans="1:2" x14ac:dyDescent="0.3">
      <c r="A555" s="64">
        <v>45650.083333333299</v>
      </c>
    </row>
    <row r="556" spans="1:2" x14ac:dyDescent="0.3">
      <c r="A556" s="64">
        <v>45650.125</v>
      </c>
      <c r="B556" s="63">
        <v>0.87267557399999995</v>
      </c>
    </row>
    <row r="557" spans="1:2" x14ac:dyDescent="0.3">
      <c r="A557" s="64">
        <v>45650.166666666701</v>
      </c>
    </row>
    <row r="558" spans="1:2" x14ac:dyDescent="0.3">
      <c r="A558" s="64">
        <v>45650.208333333299</v>
      </c>
      <c r="B558" s="63">
        <v>0.26290508600000001</v>
      </c>
    </row>
    <row r="559" spans="1:2" x14ac:dyDescent="0.3">
      <c r="A559" s="64">
        <v>45650.25</v>
      </c>
    </row>
    <row r="560" spans="1:2" x14ac:dyDescent="0.3">
      <c r="A560" s="64">
        <v>45650.291666666701</v>
      </c>
      <c r="B560" s="63">
        <v>5.9770052999999997E-2</v>
      </c>
    </row>
    <row r="561" spans="1:2" x14ac:dyDescent="0.3">
      <c r="A561" s="64">
        <v>45650.333333333299</v>
      </c>
    </row>
    <row r="562" spans="1:2" x14ac:dyDescent="0.3">
      <c r="A562" s="64">
        <v>45650.375</v>
      </c>
      <c r="B562" s="63">
        <v>5.1070997E-2</v>
      </c>
    </row>
    <row r="563" spans="1:2" x14ac:dyDescent="0.3">
      <c r="A563" s="64">
        <v>45650.416666666701</v>
      </c>
    </row>
    <row r="564" spans="1:2" x14ac:dyDescent="0.3">
      <c r="A564" s="64">
        <v>45650.458333333299</v>
      </c>
      <c r="B564" s="63">
        <v>3.2594751720000001</v>
      </c>
    </row>
    <row r="565" spans="1:2" x14ac:dyDescent="0.3">
      <c r="A565" s="64">
        <v>45650.5</v>
      </c>
      <c r="B565" s="63">
        <v>4.5798614999999998</v>
      </c>
    </row>
    <row r="566" spans="1:2" x14ac:dyDescent="0.3">
      <c r="A566" s="64">
        <v>45650.541666666701</v>
      </c>
      <c r="B566" s="63">
        <v>3.8153144829999999</v>
      </c>
    </row>
    <row r="567" spans="1:2" x14ac:dyDescent="0.3">
      <c r="A567" s="64">
        <v>45650.583333333299</v>
      </c>
      <c r="B567" s="63">
        <v>4.2903863329999998</v>
      </c>
    </row>
    <row r="568" spans="1:2" x14ac:dyDescent="0.3">
      <c r="A568" s="64">
        <v>45650.625</v>
      </c>
      <c r="B568" s="63">
        <v>5.6466424140000004</v>
      </c>
    </row>
    <row r="569" spans="1:2" x14ac:dyDescent="0.3">
      <c r="A569" s="64">
        <v>45650.666666666701</v>
      </c>
      <c r="B569" s="63">
        <v>7.55583955</v>
      </c>
    </row>
    <row r="570" spans="1:2" x14ac:dyDescent="0.3">
      <c r="A570" s="64">
        <v>45650.708333333299</v>
      </c>
      <c r="B570" s="63">
        <v>6.954596724</v>
      </c>
    </row>
    <row r="571" spans="1:2" x14ac:dyDescent="0.3">
      <c r="A571" s="64">
        <v>45650.75</v>
      </c>
      <c r="B571" s="63">
        <v>10.00381595</v>
      </c>
    </row>
    <row r="572" spans="1:2" x14ac:dyDescent="0.3">
      <c r="A572" s="64">
        <v>45650.791666666701</v>
      </c>
      <c r="B572" s="63">
        <v>2.4945080339999999</v>
      </c>
    </row>
    <row r="573" spans="1:2" x14ac:dyDescent="0.3">
      <c r="A573" s="64">
        <v>45650.833333333299</v>
      </c>
    </row>
    <row r="574" spans="1:2" x14ac:dyDescent="0.3">
      <c r="A574" s="64">
        <v>45650.875</v>
      </c>
      <c r="B574" s="63">
        <v>1.731488103</v>
      </c>
    </row>
    <row r="575" spans="1:2" x14ac:dyDescent="0.3">
      <c r="A575" s="64">
        <v>45650.916666666701</v>
      </c>
    </row>
    <row r="576" spans="1:2" x14ac:dyDescent="0.3">
      <c r="A576" s="64">
        <v>45650.958333333299</v>
      </c>
      <c r="B576" s="63">
        <v>1.4965576519999999</v>
      </c>
    </row>
    <row r="577" spans="1:2" x14ac:dyDescent="0.3">
      <c r="A577" s="64">
        <v>45651</v>
      </c>
    </row>
    <row r="578" spans="1:2" x14ac:dyDescent="0.3">
      <c r="A578" s="64">
        <v>45651.041666666701</v>
      </c>
      <c r="B578" s="63">
        <v>0.474268564</v>
      </c>
    </row>
    <row r="579" spans="1:2" x14ac:dyDescent="0.3">
      <c r="A579" s="64">
        <v>45651.083333333299</v>
      </c>
    </row>
    <row r="580" spans="1:2" x14ac:dyDescent="0.3">
      <c r="A580" s="64">
        <v>45651.125</v>
      </c>
      <c r="B580" s="63">
        <v>0.61394759799999998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  <c r="B582" s="63">
        <v>0.114785867</v>
      </c>
    </row>
    <row r="583" spans="1:2" x14ac:dyDescent="0.3">
      <c r="A583" s="64">
        <v>45651.25</v>
      </c>
    </row>
    <row r="584" spans="1:2" x14ac:dyDescent="0.3">
      <c r="A584" s="64">
        <v>45651.291666666701</v>
      </c>
      <c r="B584" s="63">
        <v>0.158908098</v>
      </c>
    </row>
    <row r="585" spans="1:2" x14ac:dyDescent="0.3">
      <c r="A585" s="64">
        <v>45651.333333333299</v>
      </c>
    </row>
    <row r="586" spans="1:2" x14ac:dyDescent="0.3">
      <c r="A586" s="64">
        <v>45651.375</v>
      </c>
      <c r="B586" s="63">
        <v>2.2988499999999999E-3</v>
      </c>
    </row>
    <row r="587" spans="1:2" x14ac:dyDescent="0.3">
      <c r="A587" s="64">
        <v>45651.416666666701</v>
      </c>
    </row>
    <row r="588" spans="1:2" x14ac:dyDescent="0.3">
      <c r="A588" s="64">
        <v>45651.458333333299</v>
      </c>
      <c r="B588" s="63">
        <v>2.169768103</v>
      </c>
    </row>
    <row r="589" spans="1:2" x14ac:dyDescent="0.3">
      <c r="A589" s="64">
        <v>45651.5</v>
      </c>
      <c r="B589" s="63">
        <v>2.8586278329999999</v>
      </c>
    </row>
    <row r="590" spans="1:2" x14ac:dyDescent="0.3">
      <c r="A590" s="64">
        <v>45651.541666666701</v>
      </c>
      <c r="B590" s="63">
        <v>2.496538621</v>
      </c>
    </row>
    <row r="591" spans="1:2" x14ac:dyDescent="0.3">
      <c r="A591" s="64">
        <v>45651.583333333299</v>
      </c>
      <c r="B591" s="63">
        <v>2.476616833</v>
      </c>
    </row>
    <row r="592" spans="1:2" x14ac:dyDescent="0.3">
      <c r="A592" s="64">
        <v>45651.625</v>
      </c>
      <c r="B592" s="63">
        <v>2.2130618969999998</v>
      </c>
    </row>
    <row r="593" spans="1:2" x14ac:dyDescent="0.3">
      <c r="A593" s="64">
        <v>45651.666666666701</v>
      </c>
      <c r="B593" s="63">
        <v>3.1560229999999998</v>
      </c>
    </row>
    <row r="594" spans="1:2" x14ac:dyDescent="0.3">
      <c r="A594" s="64">
        <v>45651.708333333299</v>
      </c>
      <c r="B594" s="63">
        <v>4.1120018969999999</v>
      </c>
    </row>
    <row r="595" spans="1:2" x14ac:dyDescent="0.3">
      <c r="A595" s="64">
        <v>45651.75</v>
      </c>
      <c r="B595" s="63">
        <v>6.1191136669999997</v>
      </c>
    </row>
    <row r="596" spans="1:2" x14ac:dyDescent="0.3">
      <c r="A596" s="64">
        <v>45651.791666666701</v>
      </c>
      <c r="B596" s="63">
        <v>8.3233356900000004</v>
      </c>
    </row>
    <row r="597" spans="1:2" x14ac:dyDescent="0.3">
      <c r="A597" s="64">
        <v>45651.833333333299</v>
      </c>
      <c r="B597" s="63">
        <v>9.5960269999999994</v>
      </c>
    </row>
    <row r="598" spans="1:2" x14ac:dyDescent="0.3">
      <c r="A598" s="64">
        <v>45651.875</v>
      </c>
      <c r="B598" s="63">
        <v>6.6569274140000001</v>
      </c>
    </row>
    <row r="599" spans="1:2" x14ac:dyDescent="0.3">
      <c r="A599" s="64">
        <v>45651.916666666701</v>
      </c>
      <c r="B599" s="63">
        <v>8.5460748330000005</v>
      </c>
    </row>
    <row r="600" spans="1:2" x14ac:dyDescent="0.3">
      <c r="A600" s="64">
        <v>45651.958333333299</v>
      </c>
      <c r="B600" s="63">
        <v>8.1737425859999995</v>
      </c>
    </row>
    <row r="601" spans="1:2" x14ac:dyDescent="0.3">
      <c r="A601" s="64">
        <v>45652</v>
      </c>
      <c r="B601" s="63">
        <v>6.1839705</v>
      </c>
    </row>
    <row r="602" spans="1:2" x14ac:dyDescent="0.3">
      <c r="A602" s="64">
        <v>45652.041666666701</v>
      </c>
      <c r="B602" s="63">
        <v>5.5155172410000004</v>
      </c>
    </row>
    <row r="603" spans="1:2" x14ac:dyDescent="0.3">
      <c r="A603" s="64">
        <v>45652.083333333299</v>
      </c>
      <c r="B603" s="63">
        <v>5.2135916169999996</v>
      </c>
    </row>
    <row r="604" spans="1:2" x14ac:dyDescent="0.3">
      <c r="A604" s="64">
        <v>45652.125</v>
      </c>
      <c r="B604" s="63">
        <v>4.6994095339999999</v>
      </c>
    </row>
    <row r="605" spans="1:2" x14ac:dyDescent="0.3">
      <c r="A605" s="64">
        <v>45652.166666666701</v>
      </c>
      <c r="B605" s="63">
        <v>5.9826909370000001</v>
      </c>
    </row>
    <row r="606" spans="1:2" x14ac:dyDescent="0.3">
      <c r="A606" s="64">
        <v>45652.208333333299</v>
      </c>
      <c r="B606" s="63">
        <v>3.8436407469999998</v>
      </c>
    </row>
    <row r="607" spans="1:2" x14ac:dyDescent="0.3">
      <c r="A607" s="64">
        <v>45652.25</v>
      </c>
      <c r="B607" s="63">
        <v>2.9725884329999999</v>
      </c>
    </row>
    <row r="608" spans="1:2" x14ac:dyDescent="0.3">
      <c r="A608" s="64">
        <v>45652.291666666701</v>
      </c>
      <c r="B608" s="63">
        <v>2.0517719830000001</v>
      </c>
    </row>
    <row r="609" spans="1:2" x14ac:dyDescent="0.3">
      <c r="A609" s="64">
        <v>45652.333333333299</v>
      </c>
      <c r="B609" s="63">
        <v>3.218080305</v>
      </c>
    </row>
    <row r="610" spans="1:2" x14ac:dyDescent="0.3">
      <c r="A610" s="64">
        <v>45652.375</v>
      </c>
      <c r="B610" s="63">
        <v>2.8737687240000001</v>
      </c>
    </row>
    <row r="611" spans="1:2" x14ac:dyDescent="0.3">
      <c r="A611" s="64">
        <v>45652.416666666701</v>
      </c>
    </row>
    <row r="612" spans="1:2" x14ac:dyDescent="0.3">
      <c r="A612" s="64">
        <v>45652.458333333299</v>
      </c>
      <c r="B612" s="63">
        <v>2.140413621</v>
      </c>
    </row>
    <row r="613" spans="1:2" x14ac:dyDescent="0.3">
      <c r="A613" s="64">
        <v>45652.5</v>
      </c>
      <c r="B613" s="63">
        <v>3.4616828329999998</v>
      </c>
    </row>
    <row r="614" spans="1:2" x14ac:dyDescent="0.3">
      <c r="A614" s="64">
        <v>45652.541666666701</v>
      </c>
      <c r="B614" s="63">
        <v>2.7431437930000002</v>
      </c>
    </row>
    <row r="615" spans="1:2" x14ac:dyDescent="0.3">
      <c r="A615" s="64">
        <v>45652.583333333299</v>
      </c>
      <c r="B615" s="63">
        <v>8.2387307829999994</v>
      </c>
    </row>
    <row r="616" spans="1:2" x14ac:dyDescent="0.3">
      <c r="A616" s="64">
        <v>45652.625</v>
      </c>
      <c r="B616" s="63">
        <v>7.624786362</v>
      </c>
    </row>
    <row r="617" spans="1:2" x14ac:dyDescent="0.3">
      <c r="A617" s="64">
        <v>45652.666666666701</v>
      </c>
      <c r="B617" s="63">
        <v>6.7751843330000003</v>
      </c>
    </row>
    <row r="618" spans="1:2" x14ac:dyDescent="0.3">
      <c r="A618" s="64">
        <v>45652.708333333299</v>
      </c>
      <c r="B618" s="63">
        <v>5.8267808619999997</v>
      </c>
    </row>
    <row r="619" spans="1:2" x14ac:dyDescent="0.3">
      <c r="A619" s="64">
        <v>45652.75</v>
      </c>
    </row>
    <row r="620" spans="1:2" x14ac:dyDescent="0.3">
      <c r="A620" s="64">
        <v>45652.791666666701</v>
      </c>
      <c r="B620" s="63">
        <v>0.80211580999999998</v>
      </c>
    </row>
    <row r="621" spans="1:2" x14ac:dyDescent="0.3">
      <c r="A621" s="64">
        <v>45652.833333333299</v>
      </c>
    </row>
    <row r="622" spans="1:2" x14ac:dyDescent="0.3">
      <c r="A622" s="64">
        <v>45652.875</v>
      </c>
      <c r="B622" s="63">
        <v>0.40564286900000002</v>
      </c>
    </row>
    <row r="623" spans="1:2" x14ac:dyDescent="0.3">
      <c r="A623" s="64">
        <v>45652.916666666701</v>
      </c>
    </row>
    <row r="624" spans="1:2" x14ac:dyDescent="0.3">
      <c r="A624" s="64">
        <v>45652.958333333299</v>
      </c>
      <c r="B624" s="63">
        <v>0.44877227600000003</v>
      </c>
    </row>
    <row r="625" spans="1:2" x14ac:dyDescent="0.3">
      <c r="A625" s="64">
        <v>45653</v>
      </c>
    </row>
    <row r="626" spans="1:2" x14ac:dyDescent="0.3">
      <c r="A626" s="64">
        <v>45653.041666666701</v>
      </c>
      <c r="B626" s="63">
        <v>0.28680753399999998</v>
      </c>
    </row>
    <row r="627" spans="1:2" x14ac:dyDescent="0.3">
      <c r="A627" s="64">
        <v>45653.083333333299</v>
      </c>
    </row>
    <row r="628" spans="1:2" x14ac:dyDescent="0.3">
      <c r="A628" s="64">
        <v>45653.125</v>
      </c>
      <c r="B628" s="63">
        <v>0.16384514999999999</v>
      </c>
    </row>
    <row r="629" spans="1:2" x14ac:dyDescent="0.3">
      <c r="A629" s="64">
        <v>45653.166666666701</v>
      </c>
    </row>
    <row r="630" spans="1:2" x14ac:dyDescent="0.3">
      <c r="A630" s="64">
        <v>45653.208333333299</v>
      </c>
      <c r="B630" s="63">
        <v>0.32076803399999998</v>
      </c>
    </row>
    <row r="631" spans="1:2" x14ac:dyDescent="0.3">
      <c r="A631" s="64">
        <v>45653.25</v>
      </c>
    </row>
    <row r="632" spans="1:2" x14ac:dyDescent="0.3">
      <c r="A632" s="64">
        <v>45653.291666666701</v>
      </c>
      <c r="B632" s="63">
        <v>0.38142648299999998</v>
      </c>
    </row>
    <row r="633" spans="1:2" x14ac:dyDescent="0.3">
      <c r="A633" s="64">
        <v>45653.333333333299</v>
      </c>
    </row>
    <row r="634" spans="1:2" x14ac:dyDescent="0.3">
      <c r="A634" s="64">
        <v>45653.375</v>
      </c>
      <c r="B634" s="63">
        <v>0.31564786700000003</v>
      </c>
    </row>
    <row r="635" spans="1:2" x14ac:dyDescent="0.3">
      <c r="A635" s="64">
        <v>45653.416666666701</v>
      </c>
    </row>
    <row r="636" spans="1:2" x14ac:dyDescent="0.3">
      <c r="A636" s="64">
        <v>45653.458333333299</v>
      </c>
      <c r="B636" s="63">
        <v>0.35825496600000001</v>
      </c>
    </row>
    <row r="637" spans="1:2" x14ac:dyDescent="0.3">
      <c r="A637" s="64">
        <v>45653.5</v>
      </c>
    </row>
    <row r="638" spans="1:2" x14ac:dyDescent="0.3">
      <c r="A638" s="64">
        <v>45653.541666666701</v>
      </c>
      <c r="B638" s="63">
        <v>0.85679534499999999</v>
      </c>
    </row>
    <row r="639" spans="1:2" x14ac:dyDescent="0.3">
      <c r="A639" s="64">
        <v>45653.583333333299</v>
      </c>
    </row>
    <row r="640" spans="1:2" x14ac:dyDescent="0.3">
      <c r="A640" s="64">
        <v>45653.625</v>
      </c>
      <c r="B640" s="63">
        <v>1.4543364999999999</v>
      </c>
    </row>
    <row r="641" spans="1:2" x14ac:dyDescent="0.3">
      <c r="A641" s="64">
        <v>45653.666666666701</v>
      </c>
    </row>
    <row r="642" spans="1:2" x14ac:dyDescent="0.3">
      <c r="A642" s="64">
        <v>45653.708333333299</v>
      </c>
      <c r="B642" s="63">
        <v>0.95423247099999997</v>
      </c>
    </row>
    <row r="643" spans="1:2" x14ac:dyDescent="0.3">
      <c r="A643" s="64">
        <v>45653.75</v>
      </c>
    </row>
    <row r="644" spans="1:2" x14ac:dyDescent="0.3">
      <c r="A644" s="64">
        <v>45653.791666666701</v>
      </c>
      <c r="B644" s="63">
        <v>1.0594300000000001</v>
      </c>
    </row>
    <row r="645" spans="1:2" x14ac:dyDescent="0.3">
      <c r="A645" s="64">
        <v>45653.833333333299</v>
      </c>
    </row>
    <row r="646" spans="1:2" x14ac:dyDescent="0.3">
      <c r="A646" s="64">
        <v>45653.875</v>
      </c>
      <c r="B646" s="63">
        <v>1.2649948790000001</v>
      </c>
    </row>
    <row r="647" spans="1:2" x14ac:dyDescent="0.3">
      <c r="A647" s="64">
        <v>45653.916666666701</v>
      </c>
    </row>
    <row r="648" spans="1:2" x14ac:dyDescent="0.3">
      <c r="A648" s="64">
        <v>45653.958333333299</v>
      </c>
      <c r="B648" s="63">
        <v>1.4875395979999999</v>
      </c>
    </row>
    <row r="649" spans="1:2" x14ac:dyDescent="0.3">
      <c r="A649" s="64">
        <v>45654</v>
      </c>
    </row>
    <row r="650" spans="1:2" x14ac:dyDescent="0.3">
      <c r="A650" s="64">
        <v>45654.041666666701</v>
      </c>
      <c r="B650" s="63">
        <v>0.31086343799999999</v>
      </c>
    </row>
    <row r="651" spans="1:2" x14ac:dyDescent="0.3">
      <c r="A651" s="64">
        <v>45654.083333333299</v>
      </c>
    </row>
    <row r="652" spans="1:2" x14ac:dyDescent="0.3">
      <c r="A652" s="64">
        <v>45654.125</v>
      </c>
      <c r="B652" s="63">
        <v>0.19375646599999999</v>
      </c>
    </row>
    <row r="653" spans="1:2" x14ac:dyDescent="0.3">
      <c r="A653" s="64">
        <v>45654.166666666701</v>
      </c>
    </row>
    <row r="654" spans="1:2" x14ac:dyDescent="0.3">
      <c r="A654" s="64">
        <v>45654.208333333299</v>
      </c>
    </row>
    <row r="655" spans="1:2" x14ac:dyDescent="0.3">
      <c r="A655" s="64">
        <v>45654.25</v>
      </c>
    </row>
    <row r="656" spans="1:2" x14ac:dyDescent="0.3">
      <c r="A656" s="64">
        <v>45654.291666666701</v>
      </c>
      <c r="B656" s="63">
        <v>0.112251897</v>
      </c>
    </row>
    <row r="657" spans="1:2" x14ac:dyDescent="0.3">
      <c r="A657" s="64">
        <v>45654.333333333299</v>
      </c>
    </row>
    <row r="658" spans="1:2" x14ac:dyDescent="0.3">
      <c r="A658" s="64">
        <v>45654.375</v>
      </c>
      <c r="B658" s="63">
        <v>0.60078367799999999</v>
      </c>
    </row>
    <row r="659" spans="1:2" x14ac:dyDescent="0.3">
      <c r="A659" s="64">
        <v>45654.416666666701</v>
      </c>
    </row>
    <row r="660" spans="1:2" x14ac:dyDescent="0.3">
      <c r="A660" s="64">
        <v>45654.458333333299</v>
      </c>
      <c r="B660" s="63">
        <v>0.71102396599999995</v>
      </c>
    </row>
    <row r="661" spans="1:2" x14ac:dyDescent="0.3">
      <c r="A661" s="64">
        <v>45654.5</v>
      </c>
    </row>
    <row r="662" spans="1:2" x14ac:dyDescent="0.3">
      <c r="A662" s="64">
        <v>45654.541666666701</v>
      </c>
      <c r="B662" s="63">
        <v>0.63834914300000001</v>
      </c>
    </row>
    <row r="663" spans="1:2" x14ac:dyDescent="0.3">
      <c r="A663" s="64">
        <v>45654.583333333299</v>
      </c>
    </row>
    <row r="664" spans="1:2" x14ac:dyDescent="0.3">
      <c r="A664" s="64">
        <v>45654.625</v>
      </c>
      <c r="B664" s="63">
        <v>5.4414894999999998E-2</v>
      </c>
    </row>
    <row r="665" spans="1:2" x14ac:dyDescent="0.3">
      <c r="A665" s="64">
        <v>45654.666666666701</v>
      </c>
    </row>
    <row r="666" spans="1:2" x14ac:dyDescent="0.3">
      <c r="A666" s="64">
        <v>45654.708333333299</v>
      </c>
    </row>
    <row r="667" spans="1:2" x14ac:dyDescent="0.3">
      <c r="A667" s="64">
        <v>45654.75</v>
      </c>
    </row>
    <row r="668" spans="1:2" x14ac:dyDescent="0.3">
      <c r="A668" s="64">
        <v>45654.791666666701</v>
      </c>
    </row>
    <row r="669" spans="1:2" x14ac:dyDescent="0.3">
      <c r="A669" s="64">
        <v>45654.833333333299</v>
      </c>
    </row>
    <row r="670" spans="1:2" x14ac:dyDescent="0.3">
      <c r="A670" s="64">
        <v>45654.875</v>
      </c>
    </row>
    <row r="671" spans="1:2" x14ac:dyDescent="0.3">
      <c r="A671" s="64">
        <v>45654.916666666701</v>
      </c>
    </row>
    <row r="672" spans="1:2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</row>
    <row r="685" spans="1:2" x14ac:dyDescent="0.3">
      <c r="A685" s="64">
        <v>45655.5</v>
      </c>
    </row>
    <row r="686" spans="1:2" x14ac:dyDescent="0.3">
      <c r="A686" s="64">
        <v>45655.541666666701</v>
      </c>
      <c r="B686" s="63">
        <v>0.44059563800000001</v>
      </c>
    </row>
    <row r="687" spans="1:2" x14ac:dyDescent="0.3">
      <c r="A687" s="64">
        <v>45655.583333333299</v>
      </c>
    </row>
    <row r="688" spans="1:2" x14ac:dyDescent="0.3">
      <c r="A688" s="64">
        <v>45655.625</v>
      </c>
      <c r="B688" s="63">
        <v>3.2703674139999999</v>
      </c>
    </row>
    <row r="689" spans="1:2" x14ac:dyDescent="0.3">
      <c r="A689" s="64">
        <v>45655.666666666701</v>
      </c>
      <c r="B689" s="63">
        <v>1.8130142380000001</v>
      </c>
    </row>
    <row r="690" spans="1:2" x14ac:dyDescent="0.3">
      <c r="A690" s="64">
        <v>45655.708333333299</v>
      </c>
      <c r="B690" s="63">
        <v>0.22771692800000001</v>
      </c>
    </row>
    <row r="691" spans="1:2" x14ac:dyDescent="0.3">
      <c r="A691" s="64">
        <v>45655.75</v>
      </c>
    </row>
    <row r="692" spans="1:2" x14ac:dyDescent="0.3">
      <c r="A692" s="64">
        <v>45655.791666666701</v>
      </c>
      <c r="B692" s="63">
        <v>0.24937293099999999</v>
      </c>
    </row>
    <row r="693" spans="1:2" x14ac:dyDescent="0.3">
      <c r="A693" s="64">
        <v>45655.833333333299</v>
      </c>
    </row>
    <row r="694" spans="1:2" x14ac:dyDescent="0.3">
      <c r="A694" s="64">
        <v>45655.875</v>
      </c>
      <c r="B694" s="63">
        <v>3.1635293000000002E-2</v>
      </c>
    </row>
    <row r="695" spans="1:2" x14ac:dyDescent="0.3">
      <c r="A695" s="64">
        <v>45655.916666666701</v>
      </c>
    </row>
    <row r="696" spans="1:2" x14ac:dyDescent="0.3">
      <c r="A696" s="64">
        <v>45655.958333333299</v>
      </c>
    </row>
    <row r="697" spans="1:2" x14ac:dyDescent="0.3">
      <c r="A697" s="64">
        <v>45656</v>
      </c>
    </row>
    <row r="698" spans="1:2" x14ac:dyDescent="0.3">
      <c r="A698" s="64">
        <v>45656.041666666701</v>
      </c>
    </row>
    <row r="699" spans="1:2" x14ac:dyDescent="0.3">
      <c r="A699" s="64">
        <v>45656.083333333299</v>
      </c>
    </row>
    <row r="700" spans="1:2" x14ac:dyDescent="0.3">
      <c r="A700" s="64">
        <v>45656.125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</row>
    <row r="703" spans="1:2" x14ac:dyDescent="0.3">
      <c r="A703" s="64">
        <v>45656.25</v>
      </c>
    </row>
    <row r="704" spans="1:2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</row>
    <row r="708" spans="1:2" x14ac:dyDescent="0.3">
      <c r="A708" s="64">
        <v>45656.458333333299</v>
      </c>
      <c r="B708" s="63">
        <v>0.19796329100000001</v>
      </c>
    </row>
    <row r="709" spans="1:2" x14ac:dyDescent="0.3">
      <c r="A709" s="64">
        <v>45656.5</v>
      </c>
      <c r="B709" s="63">
        <v>0.97263754499999999</v>
      </c>
    </row>
    <row r="710" spans="1:2" x14ac:dyDescent="0.3">
      <c r="A710" s="64">
        <v>45656.541666666701</v>
      </c>
      <c r="B710" s="63">
        <v>1.1940931029999999</v>
      </c>
    </row>
    <row r="711" spans="1:2" x14ac:dyDescent="0.3">
      <c r="A711" s="64">
        <v>45656.583333333299</v>
      </c>
      <c r="B711" s="63">
        <v>1.4157996669999999</v>
      </c>
    </row>
    <row r="712" spans="1:2" x14ac:dyDescent="0.3">
      <c r="A712" s="64">
        <v>45656.625</v>
      </c>
      <c r="B712" s="63">
        <v>1.4255668969999999</v>
      </c>
    </row>
    <row r="713" spans="1:2" x14ac:dyDescent="0.3">
      <c r="A713" s="64">
        <v>45656.666666666701</v>
      </c>
      <c r="B713" s="63">
        <v>1.3741629829999999</v>
      </c>
    </row>
    <row r="714" spans="1:2" x14ac:dyDescent="0.3">
      <c r="A714" s="64">
        <v>45656.708333333299</v>
      </c>
      <c r="B714" s="63">
        <v>1.616433448</v>
      </c>
    </row>
    <row r="715" spans="1:2" x14ac:dyDescent="0.3">
      <c r="A715" s="64">
        <v>45656.75</v>
      </c>
      <c r="B715" s="63">
        <v>2.7800481170000002</v>
      </c>
    </row>
    <row r="716" spans="1:2" x14ac:dyDescent="0.3">
      <c r="A716" s="64">
        <v>45656.791666666701</v>
      </c>
      <c r="B716" s="63">
        <v>1.0987731030000001</v>
      </c>
    </row>
    <row r="717" spans="1:2" x14ac:dyDescent="0.3">
      <c r="A717" s="64">
        <v>45656.833333333299</v>
      </c>
    </row>
    <row r="718" spans="1:2" x14ac:dyDescent="0.3">
      <c r="A718" s="64">
        <v>45656.875</v>
      </c>
      <c r="B718" s="63">
        <v>0.65952615299999995</v>
      </c>
    </row>
    <row r="719" spans="1:2" x14ac:dyDescent="0.3">
      <c r="A719" s="64">
        <v>45656.916666666701</v>
      </c>
    </row>
    <row r="720" spans="1:2" x14ac:dyDescent="0.3">
      <c r="A720" s="64">
        <v>45656.958333333299</v>
      </c>
      <c r="B720" s="63">
        <v>0.34707442100000002</v>
      </c>
    </row>
    <row r="721" spans="1:2" x14ac:dyDescent="0.3">
      <c r="A721" s="64">
        <v>45657</v>
      </c>
    </row>
    <row r="722" spans="1:2" x14ac:dyDescent="0.3">
      <c r="A722" s="64">
        <v>45657.041666666701</v>
      </c>
      <c r="B722" s="63">
        <v>0.22356309799999999</v>
      </c>
    </row>
    <row r="723" spans="1:2" x14ac:dyDescent="0.3">
      <c r="A723" s="64">
        <v>45657.083333333299</v>
      </c>
    </row>
    <row r="724" spans="1:2" x14ac:dyDescent="0.3">
      <c r="A724" s="64">
        <v>45657.125</v>
      </c>
      <c r="B724" s="63">
        <v>0.67027230999999998</v>
      </c>
    </row>
    <row r="725" spans="1:2" x14ac:dyDescent="0.3">
      <c r="A725" s="64">
        <v>45657.166666666701</v>
      </c>
    </row>
    <row r="726" spans="1:2" x14ac:dyDescent="0.3">
      <c r="A726" s="64">
        <v>45657.208333333299</v>
      </c>
    </row>
    <row r="727" spans="1:2" x14ac:dyDescent="0.3">
      <c r="A727" s="64">
        <v>45657.25</v>
      </c>
    </row>
    <row r="728" spans="1:2" x14ac:dyDescent="0.3">
      <c r="A728" s="64">
        <v>45657.291666666701</v>
      </c>
    </row>
    <row r="729" spans="1:2" x14ac:dyDescent="0.3">
      <c r="A729" s="64">
        <v>45657.333333333299</v>
      </c>
    </row>
    <row r="730" spans="1:2" x14ac:dyDescent="0.3">
      <c r="A730" s="64">
        <v>45657.375</v>
      </c>
      <c r="B730" s="63">
        <v>5.3578942999999997E-2</v>
      </c>
    </row>
    <row r="731" spans="1:2" x14ac:dyDescent="0.3">
      <c r="A731" s="64">
        <v>45657.416666666701</v>
      </c>
    </row>
    <row r="732" spans="1:2" x14ac:dyDescent="0.3">
      <c r="A732" s="64">
        <v>45657.458333333299</v>
      </c>
      <c r="B732" s="63">
        <v>2.4757603970000002</v>
      </c>
    </row>
    <row r="733" spans="1:2" x14ac:dyDescent="0.3">
      <c r="A733" s="64">
        <v>45657.5</v>
      </c>
      <c r="B733" s="63">
        <v>1.8953736670000001</v>
      </c>
    </row>
    <row r="734" spans="1:2" x14ac:dyDescent="0.3">
      <c r="A734" s="64">
        <v>45657.541666666701</v>
      </c>
      <c r="B734" s="63">
        <v>2.0971568970000001</v>
      </c>
    </row>
    <row r="735" spans="1:2" x14ac:dyDescent="0.3">
      <c r="A735" s="64">
        <v>45657.583333333299</v>
      </c>
      <c r="B735" s="63">
        <v>2.117845167</v>
      </c>
    </row>
    <row r="736" spans="1:2" x14ac:dyDescent="0.3">
      <c r="A736" s="64">
        <v>45657.625</v>
      </c>
      <c r="B736" s="63">
        <v>2.166186207</v>
      </c>
    </row>
    <row r="737" spans="1:2" x14ac:dyDescent="0.3">
      <c r="A737" s="64">
        <v>45657.666666666701</v>
      </c>
      <c r="B737" s="63">
        <v>1.7455270000000001</v>
      </c>
    </row>
    <row r="738" spans="1:2" x14ac:dyDescent="0.3">
      <c r="A738" s="64">
        <v>45657.708333333299</v>
      </c>
      <c r="B738" s="63">
        <v>1.305608307</v>
      </c>
    </row>
    <row r="739" spans="1:2" x14ac:dyDescent="0.3">
      <c r="A739" s="64">
        <v>45657.75</v>
      </c>
      <c r="B739" s="63">
        <v>0.94391546299999995</v>
      </c>
    </row>
    <row r="740" spans="1:2" x14ac:dyDescent="0.3">
      <c r="A740" s="64">
        <v>45657.791666666701</v>
      </c>
      <c r="B740" s="63">
        <v>0.200783672</v>
      </c>
    </row>
    <row r="741" spans="1:2" x14ac:dyDescent="0.3">
      <c r="A741" s="64">
        <v>45657.833333333299</v>
      </c>
    </row>
    <row r="742" spans="1:2" x14ac:dyDescent="0.3">
      <c r="A742" s="64">
        <v>45657.875</v>
      </c>
      <c r="B742" s="63">
        <v>6.8207906999999998E-2</v>
      </c>
    </row>
    <row r="743" spans="1:2" x14ac:dyDescent="0.3">
      <c r="A743" s="64">
        <v>45657.916666666701</v>
      </c>
    </row>
    <row r="744" spans="1:2" x14ac:dyDescent="0.3">
      <c r="A744" s="64">
        <v>45657.958333333299</v>
      </c>
      <c r="B744" s="63">
        <v>0.120062633</v>
      </c>
    </row>
    <row r="745" spans="1:2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A1B07-BFCE-4BFF-9F56-B63DE314E8F4}">
  <dimension ref="A1:L745"/>
  <sheetViews>
    <sheetView topLeftCell="A8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6.1836010339999996</v>
      </c>
      <c r="D2" s="63" t="s">
        <v>128</v>
      </c>
      <c r="E2" s="63" t="s">
        <v>246</v>
      </c>
      <c r="F2" s="64">
        <v>45627.041666666701</v>
      </c>
      <c r="G2" s="64">
        <v>45658</v>
      </c>
      <c r="H2" s="63">
        <v>3.95</v>
      </c>
      <c r="I2" s="63">
        <v>0</v>
      </c>
      <c r="J2" s="63">
        <v>50.12</v>
      </c>
      <c r="K2" s="63">
        <v>0</v>
      </c>
      <c r="L2" s="63">
        <v>81.319999999999993</v>
      </c>
    </row>
    <row r="3" spans="1:12" x14ac:dyDescent="0.3">
      <c r="A3" s="64">
        <v>45627.083333333299</v>
      </c>
      <c r="B3" s="63">
        <v>5.6899255929999999</v>
      </c>
    </row>
    <row r="4" spans="1:12" x14ac:dyDescent="0.3">
      <c r="A4" s="64">
        <v>45627.125</v>
      </c>
      <c r="B4" s="63">
        <v>7.1750535590000002</v>
      </c>
    </row>
    <row r="5" spans="1:12" x14ac:dyDescent="0.3">
      <c r="A5" s="64">
        <v>45627.166666666701</v>
      </c>
      <c r="B5" s="63">
        <v>6.6840586670000004</v>
      </c>
    </row>
    <row r="6" spans="1:12" x14ac:dyDescent="0.3">
      <c r="A6" s="64">
        <v>45627.208333333299</v>
      </c>
      <c r="B6" s="63">
        <v>6.0295079310000004</v>
      </c>
    </row>
    <row r="7" spans="1:12" x14ac:dyDescent="0.3">
      <c r="A7" s="64">
        <v>45627.25</v>
      </c>
      <c r="B7" s="63">
        <v>4.800680667</v>
      </c>
    </row>
    <row r="8" spans="1:12" x14ac:dyDescent="0.3">
      <c r="A8" s="64">
        <v>45627.291666666701</v>
      </c>
      <c r="B8" s="63">
        <v>4.464298103</v>
      </c>
    </row>
    <row r="9" spans="1:12" x14ac:dyDescent="0.3">
      <c r="A9" s="64">
        <v>45627.333333333299</v>
      </c>
      <c r="B9" s="63">
        <v>5.0813448330000002</v>
      </c>
    </row>
    <row r="10" spans="1:12" x14ac:dyDescent="0.3">
      <c r="A10" s="64">
        <v>45627.375</v>
      </c>
      <c r="B10" s="63">
        <v>4.1178484480000002</v>
      </c>
    </row>
    <row r="11" spans="1:12" x14ac:dyDescent="0.3">
      <c r="A11" s="64">
        <v>45627.416666666701</v>
      </c>
      <c r="B11" s="63">
        <v>3.3950718329999998</v>
      </c>
    </row>
    <row r="12" spans="1:12" x14ac:dyDescent="0.3">
      <c r="A12" s="64">
        <v>45627.458333333299</v>
      </c>
      <c r="B12" s="63">
        <v>3.4438972410000002</v>
      </c>
    </row>
    <row r="13" spans="1:12" x14ac:dyDescent="0.3">
      <c r="A13" s="64">
        <v>45627.5</v>
      </c>
      <c r="B13" s="63">
        <v>3.1752823330000002</v>
      </c>
    </row>
    <row r="14" spans="1:12" x14ac:dyDescent="0.3">
      <c r="A14" s="64">
        <v>45627.541666666701</v>
      </c>
      <c r="B14" s="63">
        <v>1.7276520689999999</v>
      </c>
    </row>
    <row r="15" spans="1:12" x14ac:dyDescent="0.3">
      <c r="A15" s="64">
        <v>45627.583333333299</v>
      </c>
      <c r="B15" s="63">
        <v>1.4160189999999999</v>
      </c>
    </row>
    <row r="16" spans="1:12" x14ac:dyDescent="0.3">
      <c r="A16" s="64">
        <v>45627.625</v>
      </c>
      <c r="B16" s="63">
        <v>1.753450862</v>
      </c>
    </row>
    <row r="17" spans="1:2" x14ac:dyDescent="0.3">
      <c r="A17" s="64">
        <v>45627.666666666701</v>
      </c>
      <c r="B17" s="63">
        <v>1.773016833</v>
      </c>
    </row>
    <row r="18" spans="1:2" x14ac:dyDescent="0.3">
      <c r="A18" s="64">
        <v>45627.708333333299</v>
      </c>
      <c r="B18" s="63">
        <v>1.9544055170000001</v>
      </c>
    </row>
    <row r="19" spans="1:2" x14ac:dyDescent="0.3">
      <c r="A19" s="64">
        <v>45627.75</v>
      </c>
      <c r="B19" s="63">
        <v>1.8608876670000001</v>
      </c>
    </row>
    <row r="20" spans="1:2" x14ac:dyDescent="0.3">
      <c r="A20" s="64">
        <v>45627.791666666701</v>
      </c>
      <c r="B20" s="63">
        <v>2.5878798280000002</v>
      </c>
    </row>
    <row r="21" spans="1:2" x14ac:dyDescent="0.3">
      <c r="A21" s="64">
        <v>45627.833333333299</v>
      </c>
      <c r="B21" s="63">
        <v>3.2451011670000001</v>
      </c>
    </row>
    <row r="22" spans="1:2" x14ac:dyDescent="0.3">
      <c r="A22" s="64">
        <v>45627.875</v>
      </c>
      <c r="B22" s="63">
        <v>2.9128532759999999</v>
      </c>
    </row>
    <row r="23" spans="1:2" x14ac:dyDescent="0.3">
      <c r="A23" s="64">
        <v>45627.916666666701</v>
      </c>
      <c r="B23" s="63">
        <v>2.8330383330000002</v>
      </c>
    </row>
    <row r="24" spans="1:2" x14ac:dyDescent="0.3">
      <c r="A24" s="64">
        <v>45627.958333333299</v>
      </c>
      <c r="B24" s="63">
        <v>1.9308475860000001</v>
      </c>
    </row>
    <row r="25" spans="1:2" x14ac:dyDescent="0.3">
      <c r="A25" s="64">
        <v>45628</v>
      </c>
      <c r="B25" s="63">
        <v>1.180647333</v>
      </c>
    </row>
    <row r="26" spans="1:2" x14ac:dyDescent="0.3">
      <c r="A26" s="64">
        <v>45628.041666666701</v>
      </c>
      <c r="B26" s="63">
        <v>1.1492760339999999</v>
      </c>
    </row>
    <row r="27" spans="1:2" x14ac:dyDescent="0.3">
      <c r="A27" s="64">
        <v>45628.083333333299</v>
      </c>
      <c r="B27" s="63">
        <v>1.0949257830000001</v>
      </c>
    </row>
    <row r="28" spans="1:2" x14ac:dyDescent="0.3">
      <c r="A28" s="64">
        <v>45628.125</v>
      </c>
      <c r="B28" s="63">
        <v>0.97650020699999995</v>
      </c>
    </row>
    <row r="29" spans="1:2" x14ac:dyDescent="0.3">
      <c r="A29" s="64">
        <v>45628.166666666701</v>
      </c>
      <c r="B29" s="63">
        <v>0.95828268299999997</v>
      </c>
    </row>
    <row r="30" spans="1:2" x14ac:dyDescent="0.3">
      <c r="A30" s="64">
        <v>45628.208333333299</v>
      </c>
      <c r="B30" s="63">
        <v>1.0820147069999999</v>
      </c>
    </row>
    <row r="31" spans="1:2" x14ac:dyDescent="0.3">
      <c r="A31" s="64">
        <v>45628.25</v>
      </c>
      <c r="B31" s="63">
        <v>0.77328368300000005</v>
      </c>
    </row>
    <row r="32" spans="1:2" x14ac:dyDescent="0.3">
      <c r="A32" s="64">
        <v>45628.291666666701</v>
      </c>
      <c r="B32" s="63">
        <v>1.031081138</v>
      </c>
    </row>
    <row r="33" spans="1:2" x14ac:dyDescent="0.3">
      <c r="A33" s="64">
        <v>45628.333333333299</v>
      </c>
      <c r="B33" s="63">
        <v>1.0258404169999999</v>
      </c>
    </row>
    <row r="34" spans="1:2" x14ac:dyDescent="0.3">
      <c r="A34" s="64">
        <v>45628.375</v>
      </c>
      <c r="B34" s="63">
        <v>1.054627</v>
      </c>
    </row>
    <row r="35" spans="1:2" x14ac:dyDescent="0.3">
      <c r="A35" s="64">
        <v>45628.416666666701</v>
      </c>
      <c r="B35" s="63">
        <v>1.469325333</v>
      </c>
    </row>
    <row r="36" spans="1:2" x14ac:dyDescent="0.3">
      <c r="A36" s="64">
        <v>45628.458333333299</v>
      </c>
      <c r="B36" s="63">
        <v>1.419330172</v>
      </c>
    </row>
    <row r="37" spans="1:2" x14ac:dyDescent="0.3">
      <c r="A37" s="64">
        <v>45628.5</v>
      </c>
      <c r="B37" s="63">
        <v>1.5967249999999999</v>
      </c>
    </row>
    <row r="38" spans="1:2" x14ac:dyDescent="0.3">
      <c r="A38" s="64">
        <v>45628.541666666701</v>
      </c>
      <c r="B38" s="63">
        <v>1.648936379</v>
      </c>
    </row>
    <row r="39" spans="1:2" x14ac:dyDescent="0.3">
      <c r="A39" s="64">
        <v>45628.583333333299</v>
      </c>
      <c r="B39" s="63">
        <v>1.7913908329999999</v>
      </c>
    </row>
    <row r="40" spans="1:2" x14ac:dyDescent="0.3">
      <c r="A40" s="64">
        <v>45628.625</v>
      </c>
      <c r="B40" s="63">
        <v>1.677798103</v>
      </c>
    </row>
    <row r="41" spans="1:2" x14ac:dyDescent="0.3">
      <c r="A41" s="64">
        <v>45628.666666666701</v>
      </c>
      <c r="B41" s="63">
        <v>1.3117259670000001</v>
      </c>
    </row>
    <row r="42" spans="1:2" x14ac:dyDescent="0.3">
      <c r="A42" s="64">
        <v>45628.708333333299</v>
      </c>
      <c r="B42" s="63">
        <v>1.963979828</v>
      </c>
    </row>
    <row r="43" spans="1:2" x14ac:dyDescent="0.3">
      <c r="A43" s="64">
        <v>45628.75</v>
      </c>
      <c r="B43" s="63">
        <v>2.8274403330000002</v>
      </c>
    </row>
    <row r="44" spans="1:2" x14ac:dyDescent="0.3">
      <c r="A44" s="64">
        <v>45628.791666666701</v>
      </c>
      <c r="B44" s="63">
        <v>2.9960851719999999</v>
      </c>
    </row>
    <row r="45" spans="1:2" x14ac:dyDescent="0.3">
      <c r="A45" s="64">
        <v>45628.833333333299</v>
      </c>
      <c r="B45" s="63">
        <v>2.7626346669999999</v>
      </c>
    </row>
    <row r="46" spans="1:2" x14ac:dyDescent="0.3">
      <c r="A46" s="64">
        <v>45628.875</v>
      </c>
      <c r="B46" s="63">
        <v>4.2808625859999996</v>
      </c>
    </row>
    <row r="47" spans="1:2" x14ac:dyDescent="0.3">
      <c r="A47" s="64">
        <v>45628.916666666701</v>
      </c>
      <c r="B47" s="63">
        <v>5.1572195000000001</v>
      </c>
    </row>
    <row r="48" spans="1:2" x14ac:dyDescent="0.3">
      <c r="A48" s="64">
        <v>45628.958333333299</v>
      </c>
      <c r="B48" s="63">
        <v>5.2413170689999999</v>
      </c>
    </row>
    <row r="49" spans="1:2" x14ac:dyDescent="0.3">
      <c r="A49" s="64">
        <v>45629</v>
      </c>
      <c r="B49" s="63">
        <v>7.0204409999999999</v>
      </c>
    </row>
    <row r="50" spans="1:2" x14ac:dyDescent="0.3">
      <c r="A50" s="64">
        <v>45629.041666666701</v>
      </c>
      <c r="B50" s="63">
        <v>9.7807694830000003</v>
      </c>
    </row>
    <row r="51" spans="1:2" x14ac:dyDescent="0.3">
      <c r="A51" s="64">
        <v>45629.083333333299</v>
      </c>
      <c r="B51" s="63">
        <v>11.258154830000001</v>
      </c>
    </row>
    <row r="52" spans="1:2" x14ac:dyDescent="0.3">
      <c r="A52" s="64">
        <v>45629.125</v>
      </c>
      <c r="B52" s="63">
        <v>8.8580418969999997</v>
      </c>
    </row>
    <row r="53" spans="1:2" x14ac:dyDescent="0.3">
      <c r="A53" s="64">
        <v>45629.166666666701</v>
      </c>
      <c r="B53" s="63">
        <v>9.8563086670000004</v>
      </c>
    </row>
    <row r="54" spans="1:2" x14ac:dyDescent="0.3">
      <c r="A54" s="64">
        <v>45629.208333333299</v>
      </c>
      <c r="B54" s="63">
        <v>12.10947724</v>
      </c>
    </row>
    <row r="55" spans="1:2" x14ac:dyDescent="0.3">
      <c r="A55" s="64">
        <v>45629.25</v>
      </c>
      <c r="B55" s="63">
        <v>9.8703793330000007</v>
      </c>
    </row>
    <row r="56" spans="1:2" x14ac:dyDescent="0.3">
      <c r="A56" s="64">
        <v>45629.291666666701</v>
      </c>
      <c r="B56" s="63">
        <v>11.27626328</v>
      </c>
    </row>
    <row r="57" spans="1:2" x14ac:dyDescent="0.3">
      <c r="A57" s="64">
        <v>45629.333333333299</v>
      </c>
      <c r="B57" s="63">
        <v>10.53799617</v>
      </c>
    </row>
    <row r="58" spans="1:2" x14ac:dyDescent="0.3">
      <c r="A58" s="64">
        <v>45629.375</v>
      </c>
      <c r="B58" s="63">
        <v>11.327394829999999</v>
      </c>
    </row>
    <row r="59" spans="1:2" x14ac:dyDescent="0.3">
      <c r="A59" s="64">
        <v>45629.416666666701</v>
      </c>
      <c r="B59" s="63">
        <v>11.11276067</v>
      </c>
    </row>
    <row r="60" spans="1:2" x14ac:dyDescent="0.3">
      <c r="A60" s="64">
        <v>45629.458333333299</v>
      </c>
      <c r="B60" s="63">
        <v>14.56114138</v>
      </c>
    </row>
    <row r="61" spans="1:2" x14ac:dyDescent="0.3">
      <c r="A61" s="64">
        <v>45629.5</v>
      </c>
      <c r="B61" s="63">
        <v>8.3914381670000004</v>
      </c>
    </row>
    <row r="62" spans="1:2" x14ac:dyDescent="0.3">
      <c r="A62" s="64">
        <v>45629.541666666701</v>
      </c>
      <c r="B62" s="63">
        <v>4.6609770690000003</v>
      </c>
    </row>
    <row r="63" spans="1:2" x14ac:dyDescent="0.3">
      <c r="A63" s="64">
        <v>45629.583333333299</v>
      </c>
      <c r="B63" s="63">
        <v>4.7001404999999998</v>
      </c>
    </row>
    <row r="64" spans="1:2" x14ac:dyDescent="0.3">
      <c r="A64" s="64">
        <v>45629.625</v>
      </c>
      <c r="B64" s="63">
        <v>4.8353732760000003</v>
      </c>
    </row>
    <row r="65" spans="1:2" x14ac:dyDescent="0.3">
      <c r="A65" s="64">
        <v>45629.666666666701</v>
      </c>
      <c r="B65" s="63">
        <v>4.4486851669999998</v>
      </c>
    </row>
    <row r="66" spans="1:2" x14ac:dyDescent="0.3">
      <c r="A66" s="64">
        <v>45629.708333333299</v>
      </c>
      <c r="B66" s="63">
        <v>6.2913396549999998</v>
      </c>
    </row>
    <row r="67" spans="1:2" x14ac:dyDescent="0.3">
      <c r="A67" s="64">
        <v>45629.75</v>
      </c>
      <c r="B67" s="63">
        <v>7.2161980000000003</v>
      </c>
    </row>
    <row r="68" spans="1:2" x14ac:dyDescent="0.3">
      <c r="A68" s="64">
        <v>45629.791666666701</v>
      </c>
      <c r="B68" s="63">
        <v>8.3644191380000006</v>
      </c>
    </row>
    <row r="69" spans="1:2" x14ac:dyDescent="0.3">
      <c r="A69" s="64">
        <v>45629.833333333299</v>
      </c>
      <c r="B69" s="63">
        <v>11.19399567</v>
      </c>
    </row>
    <row r="70" spans="1:2" x14ac:dyDescent="0.3">
      <c r="A70" s="64">
        <v>45629.875</v>
      </c>
      <c r="B70" s="63">
        <v>14.911575859999999</v>
      </c>
    </row>
    <row r="71" spans="1:2" x14ac:dyDescent="0.3">
      <c r="A71" s="64">
        <v>45629.916666666701</v>
      </c>
      <c r="B71" s="63">
        <v>17.708461669999998</v>
      </c>
    </row>
    <row r="72" spans="1:2" x14ac:dyDescent="0.3">
      <c r="A72" s="64">
        <v>45629.958333333299</v>
      </c>
      <c r="B72" s="63">
        <v>19.574748280000001</v>
      </c>
    </row>
    <row r="73" spans="1:2" x14ac:dyDescent="0.3">
      <c r="A73" s="64">
        <v>45630</v>
      </c>
      <c r="B73" s="63">
        <v>20.333416669999998</v>
      </c>
    </row>
    <row r="74" spans="1:2" x14ac:dyDescent="0.3">
      <c r="A74" s="64">
        <v>45630.041666666701</v>
      </c>
      <c r="B74" s="63">
        <v>18.97209655</v>
      </c>
    </row>
    <row r="75" spans="1:2" x14ac:dyDescent="0.3">
      <c r="A75" s="64">
        <v>45630.083333333299</v>
      </c>
      <c r="B75" s="63">
        <v>16.919409999999999</v>
      </c>
    </row>
    <row r="76" spans="1:2" x14ac:dyDescent="0.3">
      <c r="A76" s="64">
        <v>45630.125</v>
      </c>
      <c r="B76" s="63">
        <v>16.809722409999999</v>
      </c>
    </row>
    <row r="77" spans="1:2" x14ac:dyDescent="0.3">
      <c r="A77" s="64">
        <v>45630.166666666701</v>
      </c>
      <c r="B77" s="63">
        <v>16.585944999999999</v>
      </c>
    </row>
    <row r="78" spans="1:2" x14ac:dyDescent="0.3">
      <c r="A78" s="64">
        <v>45630.208333333299</v>
      </c>
      <c r="B78" s="63">
        <v>16.55735172</v>
      </c>
    </row>
    <row r="79" spans="1:2" x14ac:dyDescent="0.3">
      <c r="A79" s="64">
        <v>45630.25</v>
      </c>
      <c r="B79" s="63">
        <v>15.407146669999999</v>
      </c>
    </row>
    <row r="80" spans="1:2" x14ac:dyDescent="0.3">
      <c r="A80" s="64">
        <v>45630.291666666701</v>
      </c>
      <c r="B80" s="63">
        <v>14.810956900000001</v>
      </c>
    </row>
    <row r="81" spans="1:2" x14ac:dyDescent="0.3">
      <c r="A81" s="64">
        <v>45630.333333333299</v>
      </c>
      <c r="B81" s="63">
        <v>12.285970000000001</v>
      </c>
    </row>
    <row r="82" spans="1:2" x14ac:dyDescent="0.3">
      <c r="A82" s="64">
        <v>45630.375</v>
      </c>
      <c r="B82" s="63">
        <v>9.8697244830000006</v>
      </c>
    </row>
    <row r="83" spans="1:2" x14ac:dyDescent="0.3">
      <c r="A83" s="64">
        <v>45630.416666666701</v>
      </c>
      <c r="B83" s="63">
        <v>10.339063830000001</v>
      </c>
    </row>
    <row r="84" spans="1:2" x14ac:dyDescent="0.3">
      <c r="A84" s="64">
        <v>45630.458333333299</v>
      </c>
      <c r="B84" s="63">
        <v>11.22023276</v>
      </c>
    </row>
    <row r="85" spans="1:2" x14ac:dyDescent="0.3">
      <c r="A85" s="64">
        <v>45630.5</v>
      </c>
      <c r="B85" s="63">
        <v>12.287559999999999</v>
      </c>
    </row>
    <row r="86" spans="1:2" x14ac:dyDescent="0.3">
      <c r="A86" s="64">
        <v>45630.541666666701</v>
      </c>
      <c r="B86" s="63">
        <v>11.896750519999999</v>
      </c>
    </row>
    <row r="87" spans="1:2" x14ac:dyDescent="0.3">
      <c r="A87" s="64">
        <v>45630.583333333299</v>
      </c>
      <c r="B87" s="63">
        <v>11.346847500000001</v>
      </c>
    </row>
    <row r="88" spans="1:2" x14ac:dyDescent="0.3">
      <c r="A88" s="64">
        <v>45630.625</v>
      </c>
      <c r="B88" s="63">
        <v>12.11153483</v>
      </c>
    </row>
    <row r="89" spans="1:2" x14ac:dyDescent="0.3">
      <c r="A89" s="64">
        <v>45630.666666666701</v>
      </c>
      <c r="B89" s="63">
        <v>7.6646881670000004</v>
      </c>
    </row>
    <row r="90" spans="1:2" x14ac:dyDescent="0.3">
      <c r="A90" s="64">
        <v>45630.708333333299</v>
      </c>
      <c r="B90" s="63">
        <v>7.0991763790000002</v>
      </c>
    </row>
    <row r="91" spans="1:2" x14ac:dyDescent="0.3">
      <c r="A91" s="64">
        <v>45630.75</v>
      </c>
      <c r="B91" s="63">
        <v>5.9633191669999999</v>
      </c>
    </row>
    <row r="92" spans="1:2" x14ac:dyDescent="0.3">
      <c r="A92" s="64">
        <v>45630.791666666701</v>
      </c>
      <c r="B92" s="63">
        <v>4.6176534480000004</v>
      </c>
    </row>
    <row r="93" spans="1:2" x14ac:dyDescent="0.3">
      <c r="A93" s="64">
        <v>45630.833333333299</v>
      </c>
      <c r="B93" s="63">
        <v>3.8140023329999999</v>
      </c>
    </row>
    <row r="94" spans="1:2" x14ac:dyDescent="0.3">
      <c r="A94" s="64">
        <v>45630.875</v>
      </c>
      <c r="B94" s="63">
        <v>2.5670225860000002</v>
      </c>
    </row>
    <row r="95" spans="1:2" x14ac:dyDescent="0.3">
      <c r="A95" s="64">
        <v>45630.916666666701</v>
      </c>
      <c r="B95" s="63">
        <v>2.1088356670000001</v>
      </c>
    </row>
    <row r="96" spans="1:2" x14ac:dyDescent="0.3">
      <c r="A96" s="64">
        <v>45630.958333333299</v>
      </c>
      <c r="B96" s="63">
        <v>2.0296418969999999</v>
      </c>
    </row>
    <row r="97" spans="1:2" x14ac:dyDescent="0.3">
      <c r="A97" s="64">
        <v>45631</v>
      </c>
      <c r="B97" s="63">
        <v>1.4366725</v>
      </c>
    </row>
    <row r="98" spans="1:2" x14ac:dyDescent="0.3">
      <c r="A98" s="64">
        <v>45631.041666666701</v>
      </c>
      <c r="B98" s="63">
        <v>0.37508179000000003</v>
      </c>
    </row>
    <row r="99" spans="1:2" x14ac:dyDescent="0.3">
      <c r="A99" s="64">
        <v>45631.083333333299</v>
      </c>
      <c r="B99" s="63">
        <v>9.0725686999999999E-2</v>
      </c>
    </row>
    <row r="100" spans="1:2" x14ac:dyDescent="0.3">
      <c r="A100" s="64">
        <v>45631.125</v>
      </c>
      <c r="B100" s="63">
        <v>0.118150976</v>
      </c>
    </row>
    <row r="101" spans="1:2" x14ac:dyDescent="0.3">
      <c r="A101" s="64">
        <v>45631.166666666701</v>
      </c>
      <c r="B101" s="63">
        <v>8.1107037000000007E-2</v>
      </c>
    </row>
    <row r="102" spans="1:2" x14ac:dyDescent="0.3">
      <c r="A102" s="64">
        <v>45631.208333333299</v>
      </c>
      <c r="B102" s="63">
        <v>0.15214857800000001</v>
      </c>
    </row>
    <row r="103" spans="1:2" x14ac:dyDescent="0.3">
      <c r="A103" s="64">
        <v>45631.25</v>
      </c>
      <c r="B103" s="63">
        <v>0.53002249999999995</v>
      </c>
    </row>
    <row r="104" spans="1:2" x14ac:dyDescent="0.3">
      <c r="A104" s="64">
        <v>45631.291666666701</v>
      </c>
      <c r="B104" s="63">
        <v>0.70775131000000002</v>
      </c>
    </row>
    <row r="105" spans="1:2" x14ac:dyDescent="0.3">
      <c r="A105" s="64">
        <v>45631.333333333299</v>
      </c>
      <c r="B105" s="63">
        <v>0.65609761700000002</v>
      </c>
    </row>
    <row r="106" spans="1:2" x14ac:dyDescent="0.3">
      <c r="A106" s="64">
        <v>45631.375</v>
      </c>
      <c r="B106" s="63">
        <v>0.84444448299999997</v>
      </c>
    </row>
    <row r="107" spans="1:2" x14ac:dyDescent="0.3">
      <c r="A107" s="64">
        <v>45631.416666666701</v>
      </c>
      <c r="B107" s="63">
        <v>1.320917667</v>
      </c>
    </row>
    <row r="108" spans="1:2" x14ac:dyDescent="0.3">
      <c r="A108" s="64">
        <v>45631.458333333299</v>
      </c>
      <c r="B108" s="63">
        <v>1.2562774139999999</v>
      </c>
    </row>
    <row r="109" spans="1:2" x14ac:dyDescent="0.3">
      <c r="A109" s="64">
        <v>45631.5</v>
      </c>
      <c r="B109" s="63">
        <v>1.2674099999999999</v>
      </c>
    </row>
    <row r="110" spans="1:2" x14ac:dyDescent="0.3">
      <c r="A110" s="64">
        <v>45631.541666666701</v>
      </c>
      <c r="B110" s="63">
        <v>1.217247983</v>
      </c>
    </row>
    <row r="111" spans="1:2" x14ac:dyDescent="0.3">
      <c r="A111" s="64">
        <v>45631.583333333299</v>
      </c>
      <c r="B111" s="63">
        <v>1.1775367329999999</v>
      </c>
    </row>
    <row r="112" spans="1:2" x14ac:dyDescent="0.3">
      <c r="A112" s="64">
        <v>45631.625</v>
      </c>
      <c r="B112" s="63">
        <v>0.79881520699999997</v>
      </c>
    </row>
    <row r="113" spans="1:2" x14ac:dyDescent="0.3">
      <c r="A113" s="64">
        <v>45631.666666666701</v>
      </c>
      <c r="B113" s="63">
        <v>0.86574098300000002</v>
      </c>
    </row>
    <row r="114" spans="1:2" x14ac:dyDescent="0.3">
      <c r="A114" s="64">
        <v>45631.708333333299</v>
      </c>
      <c r="B114" s="63">
        <v>1.2447915519999999</v>
      </c>
    </row>
    <row r="115" spans="1:2" x14ac:dyDescent="0.3">
      <c r="A115" s="64">
        <v>45631.75</v>
      </c>
      <c r="B115" s="63">
        <v>0.85164740000000005</v>
      </c>
    </row>
    <row r="116" spans="1:2" x14ac:dyDescent="0.3">
      <c r="A116" s="64">
        <v>45631.791666666701</v>
      </c>
      <c r="B116" s="63">
        <v>1.0005235859999999</v>
      </c>
    </row>
    <row r="117" spans="1:2" x14ac:dyDescent="0.3">
      <c r="A117" s="64">
        <v>45631.833333333299</v>
      </c>
      <c r="B117" s="63">
        <v>0.89656308299999998</v>
      </c>
    </row>
    <row r="118" spans="1:2" x14ac:dyDescent="0.3">
      <c r="A118" s="64">
        <v>45631.875</v>
      </c>
      <c r="B118" s="63">
        <v>1.917940086</v>
      </c>
    </row>
    <row r="119" spans="1:2" x14ac:dyDescent="0.3">
      <c r="A119" s="64">
        <v>45631.916666666701</v>
      </c>
      <c r="B119" s="63">
        <v>2.2145578330000002</v>
      </c>
    </row>
    <row r="120" spans="1:2" x14ac:dyDescent="0.3">
      <c r="A120" s="64">
        <v>45631.958333333299</v>
      </c>
      <c r="B120" s="63">
        <v>2.0392875859999999</v>
      </c>
    </row>
    <row r="121" spans="1:2" x14ac:dyDescent="0.3">
      <c r="A121" s="64">
        <v>45632</v>
      </c>
      <c r="B121" s="63">
        <v>1.7529094999999999</v>
      </c>
    </row>
    <row r="122" spans="1:2" x14ac:dyDescent="0.3">
      <c r="A122" s="64">
        <v>45632.041666666701</v>
      </c>
      <c r="B122" s="63">
        <v>1.8830591379999999</v>
      </c>
    </row>
    <row r="123" spans="1:2" x14ac:dyDescent="0.3">
      <c r="A123" s="64">
        <v>45632.083333333299</v>
      </c>
      <c r="B123" s="63">
        <v>3.5381396669999998</v>
      </c>
    </row>
    <row r="124" spans="1:2" x14ac:dyDescent="0.3">
      <c r="A124" s="64">
        <v>45632.125</v>
      </c>
      <c r="B124" s="63">
        <v>3.9550381030000001</v>
      </c>
    </row>
    <row r="125" spans="1:2" x14ac:dyDescent="0.3">
      <c r="A125" s="64">
        <v>45632.166666666701</v>
      </c>
      <c r="B125" s="63">
        <v>4.2291711669999996</v>
      </c>
    </row>
    <row r="126" spans="1:2" x14ac:dyDescent="0.3">
      <c r="A126" s="64">
        <v>45632.208333333299</v>
      </c>
      <c r="B126" s="63">
        <v>4.290341207</v>
      </c>
    </row>
    <row r="127" spans="1:2" x14ac:dyDescent="0.3">
      <c r="A127" s="64">
        <v>45632.25</v>
      </c>
      <c r="B127" s="63">
        <v>4.0947711670000002</v>
      </c>
    </row>
    <row r="128" spans="1:2" x14ac:dyDescent="0.3">
      <c r="A128" s="64">
        <v>45632.291666666701</v>
      </c>
      <c r="B128" s="63">
        <v>3.8708877589999999</v>
      </c>
    </row>
    <row r="129" spans="1:2" x14ac:dyDescent="0.3">
      <c r="A129" s="64">
        <v>45632.333333333299</v>
      </c>
      <c r="B129" s="63">
        <v>3.6001783330000001</v>
      </c>
    </row>
    <row r="130" spans="1:2" x14ac:dyDescent="0.3">
      <c r="A130" s="64">
        <v>45632.375</v>
      </c>
      <c r="B130" s="63">
        <v>3.4570974140000001</v>
      </c>
    </row>
    <row r="131" spans="1:2" x14ac:dyDescent="0.3">
      <c r="A131" s="64">
        <v>45632.416666666701</v>
      </c>
      <c r="B131" s="63">
        <v>3.7594768329999999</v>
      </c>
    </row>
    <row r="132" spans="1:2" x14ac:dyDescent="0.3">
      <c r="A132" s="64">
        <v>45632.458333333299</v>
      </c>
      <c r="B132" s="63">
        <v>3.89455069</v>
      </c>
    </row>
    <row r="133" spans="1:2" x14ac:dyDescent="0.3">
      <c r="A133" s="64">
        <v>45632.5</v>
      </c>
      <c r="B133" s="63">
        <v>3.874825167</v>
      </c>
    </row>
    <row r="134" spans="1:2" x14ac:dyDescent="0.3">
      <c r="A134" s="64">
        <v>45632.541666666701</v>
      </c>
      <c r="B134" s="63">
        <v>4.1046639660000004</v>
      </c>
    </row>
    <row r="135" spans="1:2" x14ac:dyDescent="0.3">
      <c r="A135" s="64">
        <v>45632.583333333299</v>
      </c>
      <c r="B135" s="63">
        <v>3.9913091669999998</v>
      </c>
    </row>
    <row r="136" spans="1:2" x14ac:dyDescent="0.3">
      <c r="A136" s="64">
        <v>45632.625</v>
      </c>
      <c r="B136" s="63">
        <v>4.0490672410000004</v>
      </c>
    </row>
    <row r="137" spans="1:2" x14ac:dyDescent="0.3">
      <c r="A137" s="64">
        <v>45632.666666666701</v>
      </c>
      <c r="B137" s="63">
        <v>3.9618745</v>
      </c>
    </row>
    <row r="138" spans="1:2" x14ac:dyDescent="0.3">
      <c r="A138" s="64">
        <v>45632.708333333299</v>
      </c>
      <c r="B138" s="63">
        <v>3.5290224139999999</v>
      </c>
    </row>
    <row r="139" spans="1:2" x14ac:dyDescent="0.3">
      <c r="A139" s="64">
        <v>45632.75</v>
      </c>
      <c r="B139" s="63">
        <v>3.1600266669999999</v>
      </c>
    </row>
    <row r="140" spans="1:2" x14ac:dyDescent="0.3">
      <c r="A140" s="64">
        <v>45632.791666666701</v>
      </c>
      <c r="B140" s="63">
        <v>2.912902586</v>
      </c>
    </row>
    <row r="141" spans="1:2" x14ac:dyDescent="0.3">
      <c r="A141" s="64">
        <v>45632.833333333299</v>
      </c>
      <c r="B141" s="63">
        <v>3.1108066669999999</v>
      </c>
    </row>
    <row r="142" spans="1:2" x14ac:dyDescent="0.3">
      <c r="A142" s="64">
        <v>45632.875</v>
      </c>
      <c r="B142" s="63">
        <v>2.5880072410000001</v>
      </c>
    </row>
    <row r="143" spans="1:2" x14ac:dyDescent="0.3">
      <c r="A143" s="64">
        <v>45632.916666666701</v>
      </c>
      <c r="B143" s="63">
        <v>0.47591896700000003</v>
      </c>
    </row>
    <row r="144" spans="1:2" x14ac:dyDescent="0.3">
      <c r="A144" s="64">
        <v>45632.958333333299</v>
      </c>
      <c r="B144" s="63">
        <v>6.5490702999999997E-2</v>
      </c>
    </row>
    <row r="145" spans="1:2" x14ac:dyDescent="0.3">
      <c r="A145" s="64">
        <v>45633</v>
      </c>
      <c r="B145" s="63">
        <v>1.371772145</v>
      </c>
    </row>
    <row r="146" spans="1:2" x14ac:dyDescent="0.3">
      <c r="A146" s="64">
        <v>45633.041666666701</v>
      </c>
      <c r="B146" s="63">
        <v>3.043496379</v>
      </c>
    </row>
    <row r="147" spans="1:2" x14ac:dyDescent="0.3">
      <c r="A147" s="64">
        <v>45633.083333333299</v>
      </c>
      <c r="B147" s="63">
        <v>3.0059213329999999</v>
      </c>
    </row>
    <row r="148" spans="1:2" x14ac:dyDescent="0.3">
      <c r="A148" s="64">
        <v>45633.125</v>
      </c>
      <c r="B148" s="63">
        <v>2.5244010339999998</v>
      </c>
    </row>
    <row r="149" spans="1:2" x14ac:dyDescent="0.3">
      <c r="A149" s="64">
        <v>45633.166666666701</v>
      </c>
      <c r="B149" s="63">
        <v>1.090937933</v>
      </c>
    </row>
    <row r="150" spans="1:2" x14ac:dyDescent="0.3">
      <c r="A150" s="64">
        <v>45633.208333333299</v>
      </c>
      <c r="B150" s="63">
        <v>0.288670176</v>
      </c>
    </row>
    <row r="151" spans="1:2" x14ac:dyDescent="0.3">
      <c r="A151" s="64">
        <v>45633.25</v>
      </c>
      <c r="B151" s="63">
        <v>0.19897548500000001</v>
      </c>
    </row>
    <row r="152" spans="1:2" x14ac:dyDescent="0.3">
      <c r="A152" s="64">
        <v>45633.291666666701</v>
      </c>
      <c r="B152" s="63">
        <v>0.120041355</v>
      </c>
    </row>
    <row r="153" spans="1:2" x14ac:dyDescent="0.3">
      <c r="A153" s="64">
        <v>45633.333333333299</v>
      </c>
      <c r="B153" s="63">
        <v>4.9270164999999998E-2</v>
      </c>
    </row>
    <row r="154" spans="1:2" x14ac:dyDescent="0.3">
      <c r="A154" s="64">
        <v>45633.375</v>
      </c>
      <c r="B154" s="63">
        <v>0.394507157</v>
      </c>
    </row>
    <row r="155" spans="1:2" x14ac:dyDescent="0.3">
      <c r="A155" s="64">
        <v>45633.416666666701</v>
      </c>
      <c r="B155" s="63">
        <v>0.81492498700000005</v>
      </c>
    </row>
    <row r="156" spans="1:2" x14ac:dyDescent="0.3">
      <c r="A156" s="64">
        <v>45633.458333333299</v>
      </c>
      <c r="B156" s="63">
        <v>0.193017143</v>
      </c>
    </row>
    <row r="157" spans="1:2" x14ac:dyDescent="0.3">
      <c r="A157" s="64">
        <v>45633.5</v>
      </c>
      <c r="B157" s="63">
        <v>0.41312728799999998</v>
      </c>
    </row>
    <row r="158" spans="1:2" x14ac:dyDescent="0.3">
      <c r="A158" s="64">
        <v>45633.541666666701</v>
      </c>
      <c r="B158" s="63">
        <v>0.83438000000000001</v>
      </c>
    </row>
    <row r="159" spans="1:2" x14ac:dyDescent="0.3">
      <c r="A159" s="64">
        <v>45633.583333333299</v>
      </c>
      <c r="B159" s="63">
        <v>1.118390233</v>
      </c>
    </row>
    <row r="160" spans="1:2" x14ac:dyDescent="0.3">
      <c r="A160" s="64">
        <v>45633.625</v>
      </c>
      <c r="B160" s="63">
        <v>1.003312207</v>
      </c>
    </row>
    <row r="161" spans="1:2" x14ac:dyDescent="0.3">
      <c r="A161" s="64">
        <v>45633.666666666701</v>
      </c>
      <c r="B161" s="63">
        <v>1.027163133</v>
      </c>
    </row>
    <row r="162" spans="1:2" x14ac:dyDescent="0.3">
      <c r="A162" s="64">
        <v>45633.708333333299</v>
      </c>
      <c r="B162" s="63">
        <v>1.040847603</v>
      </c>
    </row>
    <row r="163" spans="1:2" x14ac:dyDescent="0.3">
      <c r="A163" s="64">
        <v>45633.75</v>
      </c>
      <c r="B163" s="63">
        <v>1.2317115169999999</v>
      </c>
    </row>
    <row r="164" spans="1:2" x14ac:dyDescent="0.3">
      <c r="A164" s="64">
        <v>45633.791666666701</v>
      </c>
      <c r="B164" s="63">
        <v>1.1546088450000001</v>
      </c>
    </row>
    <row r="165" spans="1:2" x14ac:dyDescent="0.3">
      <c r="A165" s="64">
        <v>45633.833333333299</v>
      </c>
      <c r="B165" s="63">
        <v>1.234851833</v>
      </c>
    </row>
    <row r="166" spans="1:2" x14ac:dyDescent="0.3">
      <c r="A166" s="64">
        <v>45633.875</v>
      </c>
      <c r="B166" s="63">
        <v>1.1997572409999999</v>
      </c>
    </row>
    <row r="167" spans="1:2" x14ac:dyDescent="0.3">
      <c r="A167" s="64">
        <v>45633.916666666701</v>
      </c>
      <c r="B167" s="63">
        <v>1.231858833</v>
      </c>
    </row>
    <row r="168" spans="1:2" x14ac:dyDescent="0.3">
      <c r="A168" s="64">
        <v>45633.958333333299</v>
      </c>
      <c r="B168" s="63">
        <v>1.2028700000000001</v>
      </c>
    </row>
    <row r="169" spans="1:2" x14ac:dyDescent="0.3">
      <c r="A169" s="64">
        <v>45634</v>
      </c>
      <c r="B169" s="63">
        <v>1.0786625329999999</v>
      </c>
    </row>
    <row r="170" spans="1:2" x14ac:dyDescent="0.3">
      <c r="A170" s="64">
        <v>45634.041666666701</v>
      </c>
      <c r="B170" s="63">
        <v>0.32714707199999998</v>
      </c>
    </row>
    <row r="171" spans="1:2" x14ac:dyDescent="0.3">
      <c r="A171" s="64">
        <v>45634.083333333299</v>
      </c>
      <c r="B171" s="63">
        <v>0.11866989</v>
      </c>
    </row>
    <row r="172" spans="1:2" x14ac:dyDescent="0.3">
      <c r="A172" s="64">
        <v>45634.125</v>
      </c>
      <c r="B172" s="63">
        <v>9.3074248999999998E-2</v>
      </c>
    </row>
    <row r="173" spans="1:2" x14ac:dyDescent="0.3">
      <c r="A173" s="64">
        <v>45634.166666666701</v>
      </c>
      <c r="B173" s="63">
        <v>0.10384974499999999</v>
      </c>
    </row>
    <row r="174" spans="1:2" x14ac:dyDescent="0.3">
      <c r="A174" s="64">
        <v>45634.208333333299</v>
      </c>
      <c r="B174" s="63">
        <v>0.34836210299999998</v>
      </c>
    </row>
    <row r="175" spans="1:2" x14ac:dyDescent="0.3">
      <c r="A175" s="64">
        <v>45634.25</v>
      </c>
      <c r="B175" s="63">
        <v>0.228631895</v>
      </c>
    </row>
    <row r="176" spans="1:2" x14ac:dyDescent="0.3">
      <c r="A176" s="64">
        <v>45634.291666666701</v>
      </c>
      <c r="B176" s="63">
        <v>0.75209114300000002</v>
      </c>
    </row>
    <row r="177" spans="1:2" x14ac:dyDescent="0.3">
      <c r="A177" s="64">
        <v>45634.333333333299</v>
      </c>
      <c r="B177" s="63">
        <v>1.4380441669999999</v>
      </c>
    </row>
    <row r="178" spans="1:2" x14ac:dyDescent="0.3">
      <c r="A178" s="64">
        <v>45634.375</v>
      </c>
      <c r="B178" s="63">
        <v>1.7910874139999999</v>
      </c>
    </row>
    <row r="179" spans="1:2" x14ac:dyDescent="0.3">
      <c r="A179" s="64">
        <v>45634.416666666701</v>
      </c>
      <c r="B179" s="63">
        <v>1.6659333329999999</v>
      </c>
    </row>
    <row r="180" spans="1:2" x14ac:dyDescent="0.3">
      <c r="A180" s="64">
        <v>45634.458333333299</v>
      </c>
      <c r="B180" s="63">
        <v>1.133990517</v>
      </c>
    </row>
    <row r="181" spans="1:2" x14ac:dyDescent="0.3">
      <c r="A181" s="64">
        <v>45634.5</v>
      </c>
      <c r="B181" s="63">
        <v>1.078347833</v>
      </c>
    </row>
    <row r="182" spans="1:2" x14ac:dyDescent="0.3">
      <c r="A182" s="64">
        <v>45634.541666666701</v>
      </c>
      <c r="B182" s="63">
        <v>1.180446552</v>
      </c>
    </row>
    <row r="183" spans="1:2" x14ac:dyDescent="0.3">
      <c r="A183" s="64">
        <v>45634.583333333299</v>
      </c>
      <c r="B183" s="63">
        <v>1.211687167</v>
      </c>
    </row>
    <row r="184" spans="1:2" x14ac:dyDescent="0.3">
      <c r="A184" s="64">
        <v>45634.625</v>
      </c>
      <c r="B184" s="63">
        <v>1.0655324310000001</v>
      </c>
    </row>
    <row r="185" spans="1:2" x14ac:dyDescent="0.3">
      <c r="A185" s="64">
        <v>45634.666666666701</v>
      </c>
      <c r="B185" s="63">
        <v>1.146236</v>
      </c>
    </row>
    <row r="186" spans="1:2" x14ac:dyDescent="0.3">
      <c r="A186" s="64">
        <v>45634.708333333299</v>
      </c>
      <c r="B186" s="63">
        <v>1.546526724</v>
      </c>
    </row>
    <row r="187" spans="1:2" x14ac:dyDescent="0.3">
      <c r="A187" s="64">
        <v>45634.75</v>
      </c>
      <c r="B187" s="63">
        <v>1.839765833</v>
      </c>
    </row>
    <row r="188" spans="1:2" x14ac:dyDescent="0.3">
      <c r="A188" s="64">
        <v>45634.791666666701</v>
      </c>
      <c r="B188" s="63">
        <v>1.5052277590000001</v>
      </c>
    </row>
    <row r="189" spans="1:2" x14ac:dyDescent="0.3">
      <c r="A189" s="64">
        <v>45634.833333333299</v>
      </c>
      <c r="B189" s="63">
        <v>1.7724378329999999</v>
      </c>
    </row>
    <row r="190" spans="1:2" x14ac:dyDescent="0.3">
      <c r="A190" s="64">
        <v>45634.875</v>
      </c>
      <c r="B190" s="63">
        <v>1.964194655</v>
      </c>
    </row>
    <row r="191" spans="1:2" x14ac:dyDescent="0.3">
      <c r="A191" s="64">
        <v>45634.916666666701</v>
      </c>
      <c r="B191" s="63">
        <v>1.967476333</v>
      </c>
    </row>
    <row r="192" spans="1:2" x14ac:dyDescent="0.3">
      <c r="A192" s="64">
        <v>45634.958333333299</v>
      </c>
      <c r="B192" s="63">
        <v>2.1279050000000002</v>
      </c>
    </row>
    <row r="193" spans="1:2" x14ac:dyDescent="0.3">
      <c r="A193" s="64">
        <v>45635</v>
      </c>
      <c r="B193" s="63">
        <v>2.1600619999999999</v>
      </c>
    </row>
    <row r="194" spans="1:2" x14ac:dyDescent="0.3">
      <c r="A194" s="64">
        <v>45635.041666666701</v>
      </c>
      <c r="B194" s="63">
        <v>2.2021313789999999</v>
      </c>
    </row>
    <row r="195" spans="1:2" x14ac:dyDescent="0.3">
      <c r="A195" s="64">
        <v>45635.083333333299</v>
      </c>
      <c r="B195" s="63">
        <v>2.2842509999999998</v>
      </c>
    </row>
    <row r="196" spans="1:2" x14ac:dyDescent="0.3">
      <c r="A196" s="64">
        <v>45635.125</v>
      </c>
      <c r="B196" s="63">
        <v>2.1630731029999999</v>
      </c>
    </row>
    <row r="197" spans="1:2" x14ac:dyDescent="0.3">
      <c r="A197" s="64">
        <v>45635.166666666701</v>
      </c>
      <c r="B197" s="63">
        <v>2.1441921669999999</v>
      </c>
    </row>
    <row r="198" spans="1:2" x14ac:dyDescent="0.3">
      <c r="A198" s="64">
        <v>45635.208333333299</v>
      </c>
      <c r="B198" s="63">
        <v>2.0954194830000001</v>
      </c>
    </row>
    <row r="199" spans="1:2" x14ac:dyDescent="0.3">
      <c r="A199" s="64">
        <v>45635.25</v>
      </c>
      <c r="B199" s="63">
        <v>2.108126833</v>
      </c>
    </row>
    <row r="200" spans="1:2" x14ac:dyDescent="0.3">
      <c r="A200" s="64">
        <v>45635.291666666701</v>
      </c>
      <c r="B200" s="63">
        <v>2.152883793</v>
      </c>
    </row>
    <row r="201" spans="1:2" x14ac:dyDescent="0.3">
      <c r="A201" s="64">
        <v>45635.333333333299</v>
      </c>
      <c r="B201" s="63">
        <v>2.521801167</v>
      </c>
    </row>
    <row r="202" spans="1:2" x14ac:dyDescent="0.3">
      <c r="A202" s="64">
        <v>45635.375</v>
      </c>
      <c r="B202" s="63">
        <v>3.0561684480000002</v>
      </c>
    </row>
    <row r="203" spans="1:2" x14ac:dyDescent="0.3">
      <c r="A203" s="64">
        <v>45635.416666666701</v>
      </c>
      <c r="B203" s="63">
        <v>3.3863921669999999</v>
      </c>
    </row>
    <row r="204" spans="1:2" x14ac:dyDescent="0.3">
      <c r="A204" s="64">
        <v>45635.458333333299</v>
      </c>
      <c r="B204" s="63">
        <v>2.7937056899999999</v>
      </c>
    </row>
    <row r="205" spans="1:2" x14ac:dyDescent="0.3">
      <c r="A205" s="64">
        <v>45635.5</v>
      </c>
      <c r="B205" s="63">
        <v>2.2488915</v>
      </c>
    </row>
    <row r="206" spans="1:2" x14ac:dyDescent="0.3">
      <c r="A206" s="64">
        <v>45635.541666666701</v>
      </c>
      <c r="B206" s="63">
        <v>1.6787720690000001</v>
      </c>
    </row>
    <row r="207" spans="1:2" x14ac:dyDescent="0.3">
      <c r="A207" s="64">
        <v>45635.583333333299</v>
      </c>
      <c r="B207" s="63">
        <v>1.9722949999999999</v>
      </c>
    </row>
    <row r="208" spans="1:2" x14ac:dyDescent="0.3">
      <c r="A208" s="64">
        <v>45635.625</v>
      </c>
      <c r="B208" s="63">
        <v>3.462802414</v>
      </c>
    </row>
    <row r="209" spans="1:2" x14ac:dyDescent="0.3">
      <c r="A209" s="64">
        <v>45635.666666666701</v>
      </c>
      <c r="B209" s="63">
        <v>4.1816000000000004</v>
      </c>
    </row>
    <row r="210" spans="1:2" x14ac:dyDescent="0.3">
      <c r="A210" s="64">
        <v>45635.708333333299</v>
      </c>
      <c r="B210" s="63">
        <v>4.8362268970000004</v>
      </c>
    </row>
    <row r="211" spans="1:2" x14ac:dyDescent="0.3">
      <c r="A211" s="64">
        <v>45635.75</v>
      </c>
      <c r="B211" s="63">
        <v>4.4906643329999998</v>
      </c>
    </row>
    <row r="212" spans="1:2" x14ac:dyDescent="0.3">
      <c r="A212" s="64">
        <v>45635.791666666701</v>
      </c>
      <c r="B212" s="63">
        <v>4.5329139659999997</v>
      </c>
    </row>
    <row r="213" spans="1:2" x14ac:dyDescent="0.3">
      <c r="A213" s="64">
        <v>45635.833333333299</v>
      </c>
      <c r="B213" s="63">
        <v>4.2249509999999999</v>
      </c>
    </row>
    <row r="214" spans="1:2" x14ac:dyDescent="0.3">
      <c r="A214" s="64">
        <v>45635.875</v>
      </c>
      <c r="B214" s="63">
        <v>3.3316289659999998</v>
      </c>
    </row>
    <row r="215" spans="1:2" x14ac:dyDescent="0.3">
      <c r="A215" s="64">
        <v>45635.916666666701</v>
      </c>
      <c r="B215" s="63">
        <v>3.082861667</v>
      </c>
    </row>
    <row r="216" spans="1:2" x14ac:dyDescent="0.3">
      <c r="A216" s="64">
        <v>45635.958333333299</v>
      </c>
      <c r="B216" s="63">
        <v>2.4434989659999999</v>
      </c>
    </row>
    <row r="217" spans="1:2" x14ac:dyDescent="0.3">
      <c r="A217" s="64">
        <v>45636</v>
      </c>
      <c r="B217" s="63">
        <v>2.2189013329999998</v>
      </c>
    </row>
    <row r="218" spans="1:2" x14ac:dyDescent="0.3">
      <c r="A218" s="64">
        <v>45636.041666666701</v>
      </c>
      <c r="B218" s="63">
        <v>2.4148934479999999</v>
      </c>
    </row>
    <row r="219" spans="1:2" x14ac:dyDescent="0.3">
      <c r="A219" s="64">
        <v>45636.083333333299</v>
      </c>
      <c r="B219" s="63">
        <v>2.4509461670000001</v>
      </c>
    </row>
    <row r="220" spans="1:2" x14ac:dyDescent="0.3">
      <c r="A220" s="64">
        <v>45636.125</v>
      </c>
      <c r="B220" s="63">
        <v>2.194067414</v>
      </c>
    </row>
    <row r="221" spans="1:2" x14ac:dyDescent="0.3">
      <c r="A221" s="64">
        <v>45636.166666666701</v>
      </c>
      <c r="B221" s="63">
        <v>2.2210649999999998</v>
      </c>
    </row>
    <row r="222" spans="1:2" x14ac:dyDescent="0.3">
      <c r="A222" s="64">
        <v>45636.208333333299</v>
      </c>
      <c r="B222" s="63">
        <v>2.2084691379999999</v>
      </c>
    </row>
    <row r="223" spans="1:2" x14ac:dyDescent="0.3">
      <c r="A223" s="64">
        <v>45636.25</v>
      </c>
      <c r="B223" s="63">
        <v>2.1403755000000002</v>
      </c>
    </row>
    <row r="224" spans="1:2" x14ac:dyDescent="0.3">
      <c r="A224" s="64">
        <v>45636.291666666701</v>
      </c>
      <c r="B224" s="63">
        <v>2.295831379</v>
      </c>
    </row>
    <row r="225" spans="1:2" x14ac:dyDescent="0.3">
      <c r="A225" s="64">
        <v>45636.333333333299</v>
      </c>
      <c r="B225" s="63">
        <v>2.3942040000000002</v>
      </c>
    </row>
    <row r="226" spans="1:2" x14ac:dyDescent="0.3">
      <c r="A226" s="64">
        <v>45636.375</v>
      </c>
      <c r="B226" s="63">
        <v>2.8070643099999999</v>
      </c>
    </row>
    <row r="227" spans="1:2" x14ac:dyDescent="0.3">
      <c r="A227" s="64">
        <v>45636.416666666701</v>
      </c>
      <c r="B227" s="63">
        <v>2.9493371669999999</v>
      </c>
    </row>
    <row r="228" spans="1:2" x14ac:dyDescent="0.3">
      <c r="A228" s="64">
        <v>45636.458333333299</v>
      </c>
      <c r="B228" s="63">
        <v>3.2109818969999999</v>
      </c>
    </row>
    <row r="229" spans="1:2" x14ac:dyDescent="0.3">
      <c r="A229" s="64">
        <v>45636.5</v>
      </c>
      <c r="B229" s="63">
        <v>2.482675167</v>
      </c>
    </row>
    <row r="230" spans="1:2" x14ac:dyDescent="0.3">
      <c r="A230" s="64">
        <v>45636.541666666701</v>
      </c>
      <c r="B230" s="63">
        <v>2.7698122409999999</v>
      </c>
    </row>
    <row r="231" spans="1:2" x14ac:dyDescent="0.3">
      <c r="A231" s="64">
        <v>45636.583333333299</v>
      </c>
      <c r="B231" s="63">
        <v>3.7784523330000002</v>
      </c>
    </row>
    <row r="232" spans="1:2" x14ac:dyDescent="0.3">
      <c r="A232" s="64">
        <v>45636.625</v>
      </c>
      <c r="B232" s="63">
        <v>3.4748898279999998</v>
      </c>
    </row>
    <row r="233" spans="1:2" x14ac:dyDescent="0.3">
      <c r="A233" s="64">
        <v>45636.666666666701</v>
      </c>
      <c r="B233" s="63">
        <v>3.6978651170000001</v>
      </c>
    </row>
    <row r="234" spans="1:2" x14ac:dyDescent="0.3">
      <c r="A234" s="64">
        <v>45636.708333333299</v>
      </c>
      <c r="B234" s="63">
        <v>3.3645527070000001</v>
      </c>
    </row>
    <row r="235" spans="1:2" x14ac:dyDescent="0.3">
      <c r="A235" s="64">
        <v>45636.75</v>
      </c>
      <c r="B235" s="63">
        <v>2.5689828330000002</v>
      </c>
    </row>
    <row r="236" spans="1:2" x14ac:dyDescent="0.3">
      <c r="A236" s="64">
        <v>45636.791666666701</v>
      </c>
      <c r="B236" s="63">
        <v>1.8839249520000001</v>
      </c>
    </row>
    <row r="237" spans="1:2" x14ac:dyDescent="0.3">
      <c r="A237" s="64">
        <v>45636.833333333299</v>
      </c>
      <c r="B237" s="63">
        <v>1.409944383</v>
      </c>
    </row>
    <row r="238" spans="1:2" x14ac:dyDescent="0.3">
      <c r="A238" s="64">
        <v>45636.875</v>
      </c>
      <c r="B238" s="63">
        <v>0.24791268599999999</v>
      </c>
    </row>
    <row r="239" spans="1:2" x14ac:dyDescent="0.3">
      <c r="A239" s="64">
        <v>45636.916666666701</v>
      </c>
    </row>
    <row r="240" spans="1:2" x14ac:dyDescent="0.3">
      <c r="A240" s="64">
        <v>45636.958333333299</v>
      </c>
    </row>
    <row r="241" spans="1:2" x14ac:dyDescent="0.3">
      <c r="A241" s="64">
        <v>45637</v>
      </c>
    </row>
    <row r="242" spans="1:2" x14ac:dyDescent="0.3">
      <c r="A242" s="64">
        <v>45637.041666666701</v>
      </c>
    </row>
    <row r="243" spans="1:2" x14ac:dyDescent="0.3">
      <c r="A243" s="64">
        <v>45637.083333333299</v>
      </c>
    </row>
    <row r="244" spans="1:2" x14ac:dyDescent="0.3">
      <c r="A244" s="64">
        <v>45637.125</v>
      </c>
      <c r="B244" s="63">
        <v>2.8735700000000002E-4</v>
      </c>
    </row>
    <row r="245" spans="1:2" x14ac:dyDescent="0.3">
      <c r="A245" s="64">
        <v>45637.166666666701</v>
      </c>
    </row>
    <row r="246" spans="1:2" x14ac:dyDescent="0.3">
      <c r="A246" s="64">
        <v>45637.208333333299</v>
      </c>
    </row>
    <row r="247" spans="1:2" x14ac:dyDescent="0.3">
      <c r="A247" s="64">
        <v>45637.25</v>
      </c>
    </row>
    <row r="248" spans="1:2" x14ac:dyDescent="0.3">
      <c r="A248" s="64">
        <v>45637.291666666701</v>
      </c>
    </row>
    <row r="249" spans="1:2" x14ac:dyDescent="0.3">
      <c r="A249" s="64">
        <v>45637.333333333299</v>
      </c>
    </row>
    <row r="250" spans="1:2" x14ac:dyDescent="0.3">
      <c r="A250" s="64">
        <v>45637.375</v>
      </c>
    </row>
    <row r="251" spans="1:2" x14ac:dyDescent="0.3">
      <c r="A251" s="64">
        <v>45637.416666666701</v>
      </c>
    </row>
    <row r="252" spans="1:2" x14ac:dyDescent="0.3">
      <c r="A252" s="64">
        <v>45637.458333333299</v>
      </c>
    </row>
    <row r="253" spans="1:2" x14ac:dyDescent="0.3">
      <c r="A253" s="64">
        <v>45637.5</v>
      </c>
    </row>
    <row r="254" spans="1:2" x14ac:dyDescent="0.3">
      <c r="A254" s="64">
        <v>45637.541666666701</v>
      </c>
    </row>
    <row r="255" spans="1:2" x14ac:dyDescent="0.3">
      <c r="A255" s="64">
        <v>45637.583333333299</v>
      </c>
    </row>
    <row r="256" spans="1:2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</row>
    <row r="323" spans="1:2" x14ac:dyDescent="0.3">
      <c r="A323" s="64">
        <v>45640.416666666701</v>
      </c>
      <c r="B323" s="63">
        <v>7.82344931</v>
      </c>
    </row>
    <row r="324" spans="1:2" x14ac:dyDescent="0.3">
      <c r="A324" s="64">
        <v>45640.458333333299</v>
      </c>
      <c r="B324" s="63">
        <v>19.2589635</v>
      </c>
    </row>
    <row r="325" spans="1:2" x14ac:dyDescent="0.3">
      <c r="A325" s="64">
        <v>45640.5</v>
      </c>
      <c r="B325" s="63">
        <v>50.12264776</v>
      </c>
    </row>
    <row r="326" spans="1:2" x14ac:dyDescent="0.3">
      <c r="A326" s="64">
        <v>45640.541666666701</v>
      </c>
      <c r="B326" s="63">
        <v>6.9099478330000004</v>
      </c>
    </row>
    <row r="327" spans="1:2" x14ac:dyDescent="0.3">
      <c r="A327" s="64">
        <v>45640.583333333299</v>
      </c>
      <c r="B327" s="63">
        <v>3.6972132759999998</v>
      </c>
    </row>
    <row r="328" spans="1:2" x14ac:dyDescent="0.3">
      <c r="A328" s="64">
        <v>45640.625</v>
      </c>
      <c r="B328" s="63">
        <v>2.1574641670000001</v>
      </c>
    </row>
    <row r="329" spans="1:2" x14ac:dyDescent="0.3">
      <c r="A329" s="64">
        <v>45640.666666666701</v>
      </c>
      <c r="B329" s="63">
        <v>2.558379655</v>
      </c>
    </row>
    <row r="330" spans="1:2" x14ac:dyDescent="0.3">
      <c r="A330" s="64">
        <v>45640.708333333299</v>
      </c>
      <c r="B330" s="63">
        <v>3.4224421669999998</v>
      </c>
    </row>
    <row r="331" spans="1:2" x14ac:dyDescent="0.3">
      <c r="A331" s="64">
        <v>45640.75</v>
      </c>
      <c r="B331" s="63">
        <v>3.6706624140000002</v>
      </c>
    </row>
    <row r="332" spans="1:2" x14ac:dyDescent="0.3">
      <c r="A332" s="64">
        <v>45640.791666666701</v>
      </c>
      <c r="B332" s="63">
        <v>3.2208858330000001</v>
      </c>
    </row>
    <row r="333" spans="1:2" x14ac:dyDescent="0.3">
      <c r="A333" s="64">
        <v>45640.833333333299</v>
      </c>
      <c r="B333" s="63">
        <v>4.3358194829999999</v>
      </c>
    </row>
    <row r="334" spans="1:2" x14ac:dyDescent="0.3">
      <c r="A334" s="64">
        <v>45640.875</v>
      </c>
      <c r="B334" s="63">
        <v>4.6186448330000003</v>
      </c>
    </row>
    <row r="335" spans="1:2" x14ac:dyDescent="0.3">
      <c r="A335" s="64">
        <v>45640.916666666701</v>
      </c>
      <c r="B335" s="63">
        <v>3.4150079309999999</v>
      </c>
    </row>
    <row r="336" spans="1:2" x14ac:dyDescent="0.3">
      <c r="A336" s="64">
        <v>45640.958333333299</v>
      </c>
      <c r="B336" s="63">
        <v>2.3552278329999998</v>
      </c>
    </row>
    <row r="337" spans="1:2" x14ac:dyDescent="0.3">
      <c r="A337" s="64">
        <v>45641</v>
      </c>
      <c r="B337" s="63">
        <v>1.1036703450000001</v>
      </c>
    </row>
    <row r="338" spans="1:2" x14ac:dyDescent="0.3">
      <c r="A338" s="64">
        <v>45641.041666666701</v>
      </c>
      <c r="B338" s="63">
        <v>1.056874667</v>
      </c>
    </row>
    <row r="339" spans="1:2" x14ac:dyDescent="0.3">
      <c r="A339" s="64">
        <v>45641.083333333299</v>
      </c>
      <c r="B339" s="63">
        <v>1.310490825</v>
      </c>
    </row>
    <row r="340" spans="1:2" x14ac:dyDescent="0.3">
      <c r="A340" s="64">
        <v>45641.125</v>
      </c>
      <c r="B340" s="63">
        <v>0.62022680799999996</v>
      </c>
    </row>
    <row r="341" spans="1:2" x14ac:dyDescent="0.3">
      <c r="A341" s="64">
        <v>45641.166666666701</v>
      </c>
      <c r="B341" s="63">
        <v>0.801109972</v>
      </c>
    </row>
    <row r="342" spans="1:2" x14ac:dyDescent="0.3">
      <c r="A342" s="64">
        <v>45641.208333333299</v>
      </c>
      <c r="B342" s="63">
        <v>0.26992332099999999</v>
      </c>
    </row>
    <row r="343" spans="1:2" x14ac:dyDescent="0.3">
      <c r="A343" s="64">
        <v>45641.25</v>
      </c>
    </row>
    <row r="344" spans="1:2" x14ac:dyDescent="0.3">
      <c r="A344" s="64">
        <v>45641.291666666701</v>
      </c>
      <c r="B344" s="63">
        <v>2.8264499999999999E-4</v>
      </c>
    </row>
    <row r="345" spans="1:2" x14ac:dyDescent="0.3">
      <c r="A345" s="64">
        <v>45641.333333333299</v>
      </c>
    </row>
    <row r="346" spans="1:2" x14ac:dyDescent="0.3">
      <c r="A346" s="64">
        <v>45641.375</v>
      </c>
    </row>
    <row r="347" spans="1:2" x14ac:dyDescent="0.3">
      <c r="A347" s="64">
        <v>45641.416666666701</v>
      </c>
    </row>
    <row r="348" spans="1:2" x14ac:dyDescent="0.3">
      <c r="A348" s="64">
        <v>45641.458333333299</v>
      </c>
      <c r="B348" s="63">
        <v>1.16504819</v>
      </c>
    </row>
    <row r="349" spans="1:2" x14ac:dyDescent="0.3">
      <c r="A349" s="64">
        <v>45641.5</v>
      </c>
      <c r="B349" s="63">
        <v>1.6022350000000001</v>
      </c>
    </row>
    <row r="350" spans="1:2" x14ac:dyDescent="0.3">
      <c r="A350" s="64">
        <v>45641.541666666701</v>
      </c>
      <c r="B350" s="63">
        <v>0.59696270699999998</v>
      </c>
    </row>
    <row r="351" spans="1:2" x14ac:dyDescent="0.3">
      <c r="A351" s="64">
        <v>45641.583333333299</v>
      </c>
      <c r="B351" s="63">
        <v>1.035590767</v>
      </c>
    </row>
    <row r="352" spans="1:2" x14ac:dyDescent="0.3">
      <c r="A352" s="64">
        <v>45641.625</v>
      </c>
      <c r="B352" s="63">
        <v>1.877601724</v>
      </c>
    </row>
    <row r="353" spans="1:2" x14ac:dyDescent="0.3">
      <c r="A353" s="64">
        <v>45641.666666666701</v>
      </c>
      <c r="B353" s="63">
        <v>1.8256254999999999</v>
      </c>
    </row>
    <row r="354" spans="1:2" x14ac:dyDescent="0.3">
      <c r="A354" s="64">
        <v>45641.708333333299</v>
      </c>
      <c r="B354" s="63">
        <v>1.8227715520000001</v>
      </c>
    </row>
    <row r="355" spans="1:2" x14ac:dyDescent="0.3">
      <c r="A355" s="64">
        <v>45641.75</v>
      </c>
      <c r="B355" s="63">
        <v>2.0031406669999998</v>
      </c>
    </row>
    <row r="356" spans="1:2" x14ac:dyDescent="0.3">
      <c r="A356" s="64">
        <v>45641.791666666701</v>
      </c>
      <c r="B356" s="63">
        <v>2.6016560339999999</v>
      </c>
    </row>
    <row r="357" spans="1:2" x14ac:dyDescent="0.3">
      <c r="A357" s="64">
        <v>45641.833333333299</v>
      </c>
      <c r="B357" s="63">
        <v>2.3904299830000002</v>
      </c>
    </row>
    <row r="358" spans="1:2" x14ac:dyDescent="0.3">
      <c r="A358" s="64">
        <v>45641.875</v>
      </c>
      <c r="B358" s="63">
        <v>0.891530559</v>
      </c>
    </row>
    <row r="359" spans="1:2" x14ac:dyDescent="0.3">
      <c r="A359" s="64">
        <v>45641.916666666701</v>
      </c>
    </row>
    <row r="360" spans="1:2" x14ac:dyDescent="0.3">
      <c r="A360" s="64">
        <v>45641.958333333299</v>
      </c>
      <c r="B360" s="63">
        <v>2.8442525999999999E-2</v>
      </c>
    </row>
    <row r="361" spans="1:2" x14ac:dyDescent="0.3">
      <c r="A361" s="64">
        <v>45642</v>
      </c>
    </row>
    <row r="362" spans="1:2" x14ac:dyDescent="0.3">
      <c r="A362" s="64">
        <v>45642.041666666701</v>
      </c>
    </row>
    <row r="363" spans="1:2" x14ac:dyDescent="0.3">
      <c r="A363" s="64">
        <v>45642.083333333299</v>
      </c>
    </row>
    <row r="364" spans="1:2" x14ac:dyDescent="0.3">
      <c r="A364" s="64">
        <v>45642.125</v>
      </c>
    </row>
    <row r="365" spans="1:2" x14ac:dyDescent="0.3">
      <c r="A365" s="64">
        <v>45642.166666666701</v>
      </c>
    </row>
    <row r="366" spans="1:2" x14ac:dyDescent="0.3">
      <c r="A366" s="64">
        <v>45642.208333333299</v>
      </c>
    </row>
    <row r="367" spans="1:2" x14ac:dyDescent="0.3">
      <c r="A367" s="64">
        <v>45642.25</v>
      </c>
    </row>
    <row r="368" spans="1:2" x14ac:dyDescent="0.3">
      <c r="A368" s="64">
        <v>45642.291666666701</v>
      </c>
    </row>
    <row r="369" spans="1:2" x14ac:dyDescent="0.3">
      <c r="A369" s="64">
        <v>45642.333333333299</v>
      </c>
    </row>
    <row r="370" spans="1:2" x14ac:dyDescent="0.3">
      <c r="A370" s="64">
        <v>45642.375</v>
      </c>
    </row>
    <row r="371" spans="1:2" x14ac:dyDescent="0.3">
      <c r="A371" s="64">
        <v>45642.416666666701</v>
      </c>
      <c r="B371" s="63">
        <v>0.34176734399999997</v>
      </c>
    </row>
    <row r="372" spans="1:2" x14ac:dyDescent="0.3">
      <c r="A372" s="64">
        <v>45642.458333333299</v>
      </c>
      <c r="B372" s="63">
        <v>0.213122547</v>
      </c>
    </row>
    <row r="373" spans="1:2" x14ac:dyDescent="0.3">
      <c r="A373" s="64">
        <v>45642.5</v>
      </c>
      <c r="B373" s="63">
        <v>0.39913775899999998</v>
      </c>
    </row>
    <row r="374" spans="1:2" x14ac:dyDescent="0.3">
      <c r="A374" s="64">
        <v>45642.541666666701</v>
      </c>
      <c r="B374" s="63">
        <v>1.9400233330000001</v>
      </c>
    </row>
    <row r="375" spans="1:2" x14ac:dyDescent="0.3">
      <c r="A375" s="64">
        <v>45642.583333333299</v>
      </c>
      <c r="B375" s="63">
        <v>2.4845041380000001</v>
      </c>
    </row>
    <row r="376" spans="1:2" x14ac:dyDescent="0.3">
      <c r="A376" s="64">
        <v>45642.625</v>
      </c>
      <c r="B376" s="63">
        <v>2.1646043330000002</v>
      </c>
    </row>
    <row r="377" spans="1:2" x14ac:dyDescent="0.3">
      <c r="A377" s="64">
        <v>45642.666666666701</v>
      </c>
      <c r="B377" s="63">
        <v>2.8672241380000001</v>
      </c>
    </row>
    <row r="378" spans="1:2" x14ac:dyDescent="0.3">
      <c r="A378" s="64">
        <v>45642.708333333299</v>
      </c>
      <c r="B378" s="63">
        <v>2.354599667</v>
      </c>
    </row>
    <row r="379" spans="1:2" x14ac:dyDescent="0.3">
      <c r="A379" s="64">
        <v>45642.75</v>
      </c>
      <c r="B379" s="63">
        <v>2.8735700000000002E-4</v>
      </c>
    </row>
    <row r="380" spans="1:2" x14ac:dyDescent="0.3">
      <c r="A380" s="64">
        <v>45642.791666666701</v>
      </c>
    </row>
    <row r="381" spans="1:2" x14ac:dyDescent="0.3">
      <c r="A381" s="64">
        <v>45642.833333333299</v>
      </c>
    </row>
    <row r="382" spans="1:2" x14ac:dyDescent="0.3">
      <c r="A382" s="64">
        <v>45642.875</v>
      </c>
    </row>
    <row r="383" spans="1:2" x14ac:dyDescent="0.3">
      <c r="A383" s="64">
        <v>45642.916666666701</v>
      </c>
    </row>
    <row r="384" spans="1:2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2" x14ac:dyDescent="0.3">
      <c r="A417" s="64">
        <v>45644.333333333299</v>
      </c>
    </row>
    <row r="418" spans="1:2" x14ac:dyDescent="0.3">
      <c r="A418" s="64">
        <v>45644.375</v>
      </c>
    </row>
    <row r="419" spans="1:2" x14ac:dyDescent="0.3">
      <c r="A419" s="64">
        <v>45644.416666666701</v>
      </c>
    </row>
    <row r="420" spans="1:2" x14ac:dyDescent="0.3">
      <c r="A420" s="64">
        <v>45644.458333333299</v>
      </c>
      <c r="B420" s="63">
        <v>1.6593888889999999</v>
      </c>
    </row>
    <row r="421" spans="1:2" x14ac:dyDescent="0.3">
      <c r="A421" s="64">
        <v>45644.5</v>
      </c>
      <c r="B421" s="63">
        <v>1.492104783</v>
      </c>
    </row>
    <row r="422" spans="1:2" x14ac:dyDescent="0.3">
      <c r="A422" s="64">
        <v>45644.541666666701</v>
      </c>
    </row>
    <row r="423" spans="1:2" x14ac:dyDescent="0.3">
      <c r="A423" s="64">
        <v>45644.583333333299</v>
      </c>
      <c r="B423" s="63">
        <v>2.5109075000000001</v>
      </c>
    </row>
    <row r="424" spans="1:2" x14ac:dyDescent="0.3">
      <c r="A424" s="64">
        <v>45644.625</v>
      </c>
      <c r="B424" s="63">
        <v>3.5714549999999998</v>
      </c>
    </row>
    <row r="425" spans="1:2" x14ac:dyDescent="0.3">
      <c r="A425" s="64">
        <v>45644.666666666701</v>
      </c>
      <c r="B425" s="63">
        <v>3.786164828</v>
      </c>
    </row>
    <row r="426" spans="1:2" x14ac:dyDescent="0.3">
      <c r="A426" s="64">
        <v>45644.708333333299</v>
      </c>
      <c r="B426" s="63">
        <v>4.5726781670000003</v>
      </c>
    </row>
    <row r="427" spans="1:2" x14ac:dyDescent="0.3">
      <c r="A427" s="64">
        <v>45644.75</v>
      </c>
      <c r="B427" s="63">
        <v>4.1505217239999999</v>
      </c>
    </row>
    <row r="428" spans="1:2" x14ac:dyDescent="0.3">
      <c r="A428" s="64">
        <v>45644.791666666701</v>
      </c>
      <c r="B428" s="63">
        <v>3.0203311670000001</v>
      </c>
    </row>
    <row r="429" spans="1:2" x14ac:dyDescent="0.3">
      <c r="A429" s="64">
        <v>45644.833333333299</v>
      </c>
      <c r="B429" s="63">
        <v>3.9814686209999999</v>
      </c>
    </row>
    <row r="430" spans="1:2" x14ac:dyDescent="0.3">
      <c r="A430" s="64">
        <v>45644.875</v>
      </c>
      <c r="B430" s="63">
        <v>4.1259449999999998</v>
      </c>
    </row>
    <row r="431" spans="1:2" x14ac:dyDescent="0.3">
      <c r="A431" s="64">
        <v>45644.916666666701</v>
      </c>
      <c r="B431" s="63">
        <v>1.9081522930000001</v>
      </c>
    </row>
    <row r="432" spans="1:2" x14ac:dyDescent="0.3">
      <c r="A432" s="64">
        <v>45644.958333333299</v>
      </c>
      <c r="B432" s="63">
        <v>1.265089667</v>
      </c>
    </row>
    <row r="433" spans="1:2" x14ac:dyDescent="0.3">
      <c r="A433" s="64">
        <v>45645</v>
      </c>
      <c r="B433" s="63">
        <v>1.8608024139999999</v>
      </c>
    </row>
    <row r="434" spans="1:2" x14ac:dyDescent="0.3">
      <c r="A434" s="64">
        <v>45645.041666666701</v>
      </c>
      <c r="B434" s="63">
        <v>1.1091462999999999</v>
      </c>
    </row>
    <row r="435" spans="1:2" x14ac:dyDescent="0.3">
      <c r="A435" s="64">
        <v>45645.083333333299</v>
      </c>
      <c r="B435" s="63">
        <v>1.207162241</v>
      </c>
    </row>
    <row r="436" spans="1:2" x14ac:dyDescent="0.3">
      <c r="A436" s="64">
        <v>45645.125</v>
      </c>
      <c r="B436" s="63">
        <v>1.132067983</v>
      </c>
    </row>
    <row r="437" spans="1:2" x14ac:dyDescent="0.3">
      <c r="A437" s="64">
        <v>45645.166666666701</v>
      </c>
      <c r="B437" s="63">
        <v>1.7508637929999999</v>
      </c>
    </row>
    <row r="438" spans="1:2" x14ac:dyDescent="0.3">
      <c r="A438" s="64">
        <v>45645.208333333299</v>
      </c>
      <c r="B438" s="63">
        <v>1.1422865</v>
      </c>
    </row>
    <row r="439" spans="1:2" x14ac:dyDescent="0.3">
      <c r="A439" s="64">
        <v>45645.25</v>
      </c>
      <c r="B439" s="63">
        <v>1.046203483</v>
      </c>
    </row>
    <row r="440" spans="1:2" x14ac:dyDescent="0.3">
      <c r="A440" s="64">
        <v>45645.291666666701</v>
      </c>
      <c r="B440" s="63">
        <v>1.3795872170000001</v>
      </c>
    </row>
    <row r="441" spans="1:2" x14ac:dyDescent="0.3">
      <c r="A441" s="64">
        <v>45645.333333333299</v>
      </c>
      <c r="B441" s="63">
        <v>1.240299759</v>
      </c>
    </row>
    <row r="442" spans="1:2" x14ac:dyDescent="0.3">
      <c r="A442" s="64">
        <v>45645.375</v>
      </c>
      <c r="B442" s="63">
        <v>2.2480161669999998</v>
      </c>
    </row>
    <row r="443" spans="1:2" x14ac:dyDescent="0.3">
      <c r="A443" s="64">
        <v>45645.416666666701</v>
      </c>
      <c r="B443" s="63">
        <v>1.309634017</v>
      </c>
    </row>
    <row r="444" spans="1:2" x14ac:dyDescent="0.3">
      <c r="A444" s="64">
        <v>45645.458333333299</v>
      </c>
      <c r="B444" s="63">
        <v>2.4066458329999998</v>
      </c>
    </row>
    <row r="445" spans="1:2" x14ac:dyDescent="0.3">
      <c r="A445" s="64">
        <v>45645.5</v>
      </c>
      <c r="B445" s="63">
        <v>1.6589896550000001</v>
      </c>
    </row>
    <row r="446" spans="1:2" x14ac:dyDescent="0.3">
      <c r="A446" s="64">
        <v>45645.541666666701</v>
      </c>
      <c r="B446" s="63">
        <v>2.238489167</v>
      </c>
    </row>
    <row r="447" spans="1:2" x14ac:dyDescent="0.3">
      <c r="A447" s="64">
        <v>45645.583333333299</v>
      </c>
      <c r="B447" s="63">
        <v>2.5871234479999998</v>
      </c>
    </row>
    <row r="448" spans="1:2" x14ac:dyDescent="0.3">
      <c r="A448" s="64">
        <v>45645.625</v>
      </c>
      <c r="B448" s="63">
        <v>2.9088121669999998</v>
      </c>
    </row>
    <row r="449" spans="1:2" x14ac:dyDescent="0.3">
      <c r="A449" s="64">
        <v>45645.666666666701</v>
      </c>
      <c r="B449" s="63">
        <v>3.6463981030000001</v>
      </c>
    </row>
    <row r="450" spans="1:2" x14ac:dyDescent="0.3">
      <c r="A450" s="64">
        <v>45645.708333333299</v>
      </c>
      <c r="B450" s="63">
        <v>4.0897298329999998</v>
      </c>
    </row>
    <row r="451" spans="1:2" x14ac:dyDescent="0.3">
      <c r="A451" s="64">
        <v>45645.75</v>
      </c>
      <c r="B451" s="63">
        <v>4.7751637929999999</v>
      </c>
    </row>
    <row r="452" spans="1:2" x14ac:dyDescent="0.3">
      <c r="A452" s="64">
        <v>45645.791666666701</v>
      </c>
      <c r="B452" s="63">
        <v>5.3963621670000004</v>
      </c>
    </row>
    <row r="453" spans="1:2" x14ac:dyDescent="0.3">
      <c r="A453" s="64">
        <v>45645.833333333299</v>
      </c>
      <c r="B453" s="63">
        <v>5.1171598280000001</v>
      </c>
    </row>
    <row r="454" spans="1:2" x14ac:dyDescent="0.3">
      <c r="A454" s="64">
        <v>45645.875</v>
      </c>
      <c r="B454" s="63">
        <v>5.6138269999999997</v>
      </c>
    </row>
    <row r="455" spans="1:2" x14ac:dyDescent="0.3">
      <c r="A455" s="64">
        <v>45645.916666666701</v>
      </c>
      <c r="B455" s="63">
        <v>3.4217368970000002</v>
      </c>
    </row>
    <row r="456" spans="1:2" x14ac:dyDescent="0.3">
      <c r="A456" s="64">
        <v>45645.958333333299</v>
      </c>
      <c r="B456" s="63">
        <v>3.6631053329999999</v>
      </c>
    </row>
    <row r="457" spans="1:2" x14ac:dyDescent="0.3">
      <c r="A457" s="64">
        <v>45646</v>
      </c>
      <c r="B457" s="63">
        <v>4.0965693099999996</v>
      </c>
    </row>
    <row r="458" spans="1:2" x14ac:dyDescent="0.3">
      <c r="A458" s="64">
        <v>45646.041666666701</v>
      </c>
      <c r="B458" s="63">
        <v>4.1044580000000002</v>
      </c>
    </row>
    <row r="459" spans="1:2" x14ac:dyDescent="0.3">
      <c r="A459" s="64">
        <v>45646.083333333299</v>
      </c>
      <c r="B459" s="63">
        <v>3.761957931</v>
      </c>
    </row>
    <row r="460" spans="1:2" x14ac:dyDescent="0.3">
      <c r="A460" s="64">
        <v>45646.125</v>
      </c>
      <c r="B460" s="63">
        <v>3.8157523329999998</v>
      </c>
    </row>
    <row r="461" spans="1:2" x14ac:dyDescent="0.3">
      <c r="A461" s="64">
        <v>45646.166666666701</v>
      </c>
      <c r="B461" s="63">
        <v>4.0953479310000001</v>
      </c>
    </row>
    <row r="462" spans="1:2" x14ac:dyDescent="0.3">
      <c r="A462" s="64">
        <v>45646.208333333299</v>
      </c>
      <c r="B462" s="63">
        <v>3.8937843330000002</v>
      </c>
    </row>
    <row r="463" spans="1:2" x14ac:dyDescent="0.3">
      <c r="A463" s="64">
        <v>45646.25</v>
      </c>
      <c r="B463" s="63">
        <v>3.6370874139999998</v>
      </c>
    </row>
    <row r="464" spans="1:2" x14ac:dyDescent="0.3">
      <c r="A464" s="64">
        <v>45646.291666666701</v>
      </c>
      <c r="B464" s="63">
        <v>3.528263833</v>
      </c>
    </row>
    <row r="465" spans="1:2" x14ac:dyDescent="0.3">
      <c r="A465" s="64">
        <v>45646.333333333299</v>
      </c>
      <c r="B465" s="63">
        <v>3.491913276</v>
      </c>
    </row>
    <row r="466" spans="1:2" x14ac:dyDescent="0.3">
      <c r="A466" s="64">
        <v>45646.375</v>
      </c>
      <c r="B466" s="63">
        <v>3.6815796669999998</v>
      </c>
    </row>
    <row r="467" spans="1:2" x14ac:dyDescent="0.3">
      <c r="A467" s="64">
        <v>45646.416666666701</v>
      </c>
      <c r="B467" s="63">
        <v>3.5441489659999998</v>
      </c>
    </row>
    <row r="468" spans="1:2" x14ac:dyDescent="0.3">
      <c r="A468" s="64">
        <v>45646.458333333299</v>
      </c>
      <c r="B468" s="63">
        <v>3.7297709999999999</v>
      </c>
    </row>
    <row r="469" spans="1:2" x14ac:dyDescent="0.3">
      <c r="A469" s="64">
        <v>45646.5</v>
      </c>
      <c r="B469" s="63">
        <v>3.1901994829999998</v>
      </c>
    </row>
    <row r="470" spans="1:2" x14ac:dyDescent="0.3">
      <c r="A470" s="64">
        <v>45646.541666666701</v>
      </c>
      <c r="B470" s="63">
        <v>3.4435721670000001</v>
      </c>
    </row>
    <row r="471" spans="1:2" x14ac:dyDescent="0.3">
      <c r="A471" s="64">
        <v>45646.583333333299</v>
      </c>
      <c r="B471" s="63">
        <v>3.4415186210000002</v>
      </c>
    </row>
    <row r="472" spans="1:2" x14ac:dyDescent="0.3">
      <c r="A472" s="64">
        <v>45646.625</v>
      </c>
      <c r="B472" s="63">
        <v>2.3944746669999999</v>
      </c>
    </row>
    <row r="473" spans="1:2" x14ac:dyDescent="0.3">
      <c r="A473" s="64">
        <v>45646.666666666701</v>
      </c>
      <c r="B473" s="63">
        <v>3.0574174140000001</v>
      </c>
    </row>
    <row r="474" spans="1:2" x14ac:dyDescent="0.3">
      <c r="A474" s="64">
        <v>45646.708333333299</v>
      </c>
      <c r="B474" s="63">
        <v>3.9434045000000002</v>
      </c>
    </row>
    <row r="475" spans="1:2" x14ac:dyDescent="0.3">
      <c r="A475" s="64">
        <v>45646.75</v>
      </c>
      <c r="B475" s="63">
        <v>3.2966950000000002</v>
      </c>
    </row>
    <row r="476" spans="1:2" x14ac:dyDescent="0.3">
      <c r="A476" s="64">
        <v>45646.791666666701</v>
      </c>
      <c r="B476" s="63">
        <v>5.5981315</v>
      </c>
    </row>
    <row r="477" spans="1:2" x14ac:dyDescent="0.3">
      <c r="A477" s="64">
        <v>45646.833333333299</v>
      </c>
      <c r="B477" s="63">
        <v>5.8624568970000004</v>
      </c>
    </row>
    <row r="478" spans="1:2" x14ac:dyDescent="0.3">
      <c r="A478" s="64">
        <v>45646.875</v>
      </c>
      <c r="B478" s="63">
        <v>7.0256163330000003</v>
      </c>
    </row>
    <row r="479" spans="1:2" x14ac:dyDescent="0.3">
      <c r="A479" s="64">
        <v>45646.916666666701</v>
      </c>
      <c r="B479" s="63">
        <v>5.9132584479999997</v>
      </c>
    </row>
    <row r="480" spans="1:2" x14ac:dyDescent="0.3">
      <c r="A480" s="64">
        <v>45646.958333333299</v>
      </c>
      <c r="B480" s="63">
        <v>4.812818</v>
      </c>
    </row>
    <row r="481" spans="1:2" x14ac:dyDescent="0.3">
      <c r="A481" s="64">
        <v>45647</v>
      </c>
      <c r="B481" s="63">
        <v>4.9624193099999996</v>
      </c>
    </row>
    <row r="482" spans="1:2" x14ac:dyDescent="0.3">
      <c r="A482" s="64">
        <v>45647.041666666701</v>
      </c>
      <c r="B482" s="63">
        <v>4.6843921670000004</v>
      </c>
    </row>
    <row r="483" spans="1:2" x14ac:dyDescent="0.3">
      <c r="A483" s="64">
        <v>45647.083333333299</v>
      </c>
      <c r="B483" s="63">
        <v>4.7726560339999997</v>
      </c>
    </row>
    <row r="484" spans="1:2" x14ac:dyDescent="0.3">
      <c r="A484" s="64">
        <v>45647.125</v>
      </c>
      <c r="B484" s="63">
        <v>3.9031826669999998</v>
      </c>
    </row>
    <row r="485" spans="1:2" x14ac:dyDescent="0.3">
      <c r="A485" s="64">
        <v>45647.166666666701</v>
      </c>
      <c r="B485" s="63">
        <v>4.0013036209999999</v>
      </c>
    </row>
    <row r="486" spans="1:2" x14ac:dyDescent="0.3">
      <c r="A486" s="64">
        <v>45647.208333333299</v>
      </c>
      <c r="B486" s="63">
        <v>4.1669846670000004</v>
      </c>
    </row>
    <row r="487" spans="1:2" x14ac:dyDescent="0.3">
      <c r="A487" s="64">
        <v>45647.25</v>
      </c>
      <c r="B487" s="63">
        <v>3.3442706900000001</v>
      </c>
    </row>
    <row r="488" spans="1:2" x14ac:dyDescent="0.3">
      <c r="A488" s="64">
        <v>45647.291666666701</v>
      </c>
      <c r="B488" s="63">
        <v>3.015806</v>
      </c>
    </row>
    <row r="489" spans="1:2" x14ac:dyDescent="0.3">
      <c r="A489" s="64">
        <v>45647.333333333299</v>
      </c>
      <c r="B489" s="63">
        <v>3.1556674139999998</v>
      </c>
    </row>
    <row r="490" spans="1:2" x14ac:dyDescent="0.3">
      <c r="A490" s="64">
        <v>45647.375</v>
      </c>
      <c r="B490" s="63">
        <v>2.6596129999999998</v>
      </c>
    </row>
    <row r="491" spans="1:2" x14ac:dyDescent="0.3">
      <c r="A491" s="64">
        <v>45647.416666666701</v>
      </c>
      <c r="B491" s="63">
        <v>1.8333222410000001</v>
      </c>
    </row>
    <row r="492" spans="1:2" x14ac:dyDescent="0.3">
      <c r="A492" s="64">
        <v>45647.458333333299</v>
      </c>
      <c r="B492" s="63">
        <v>1.531089667</v>
      </c>
    </row>
    <row r="493" spans="1:2" x14ac:dyDescent="0.3">
      <c r="A493" s="64">
        <v>45647.5</v>
      </c>
      <c r="B493" s="63">
        <v>1.2169174140000001</v>
      </c>
    </row>
    <row r="494" spans="1:2" x14ac:dyDescent="0.3">
      <c r="A494" s="64">
        <v>45647.541666666701</v>
      </c>
      <c r="B494" s="63">
        <v>0.80041281200000003</v>
      </c>
    </row>
    <row r="495" spans="1:2" x14ac:dyDescent="0.3">
      <c r="A495" s="64">
        <v>45647.583333333299</v>
      </c>
      <c r="B495" s="63">
        <v>2.021972259</v>
      </c>
    </row>
    <row r="496" spans="1:2" x14ac:dyDescent="0.3">
      <c r="A496" s="64">
        <v>45647.625</v>
      </c>
      <c r="B496" s="63">
        <v>6.6071868330000001</v>
      </c>
    </row>
    <row r="497" spans="1:2" x14ac:dyDescent="0.3">
      <c r="A497" s="64">
        <v>45647.666666666701</v>
      </c>
      <c r="B497" s="63">
        <v>9.1091432759999993</v>
      </c>
    </row>
    <row r="498" spans="1:2" x14ac:dyDescent="0.3">
      <c r="A498" s="64">
        <v>45647.708333333299</v>
      </c>
      <c r="B498" s="63">
        <v>8.7212134999999993</v>
      </c>
    </row>
    <row r="499" spans="1:2" x14ac:dyDescent="0.3">
      <c r="A499" s="64">
        <v>45647.75</v>
      </c>
      <c r="B499" s="63">
        <v>5.111383966</v>
      </c>
    </row>
    <row r="500" spans="1:2" x14ac:dyDescent="0.3">
      <c r="A500" s="64">
        <v>45647.791666666701</v>
      </c>
      <c r="B500" s="63">
        <v>4.6233890000000004</v>
      </c>
    </row>
    <row r="501" spans="1:2" x14ac:dyDescent="0.3">
      <c r="A501" s="64">
        <v>45647.833333333299</v>
      </c>
      <c r="B501" s="63">
        <v>3.2634796549999998</v>
      </c>
    </row>
    <row r="502" spans="1:2" x14ac:dyDescent="0.3">
      <c r="A502" s="64">
        <v>45647.875</v>
      </c>
      <c r="B502" s="63">
        <v>2.7188891669999999</v>
      </c>
    </row>
    <row r="503" spans="1:2" x14ac:dyDescent="0.3">
      <c r="A503" s="64">
        <v>45647.916666666701</v>
      </c>
      <c r="B503" s="63">
        <v>2.6866998280000001</v>
      </c>
    </row>
    <row r="504" spans="1:2" x14ac:dyDescent="0.3">
      <c r="A504" s="64">
        <v>45647.958333333299</v>
      </c>
      <c r="B504" s="63">
        <v>3.6348894999999999</v>
      </c>
    </row>
    <row r="505" spans="1:2" x14ac:dyDescent="0.3">
      <c r="A505" s="64">
        <v>45648</v>
      </c>
      <c r="B505" s="63">
        <v>1.9582160340000001</v>
      </c>
    </row>
    <row r="506" spans="1:2" x14ac:dyDescent="0.3">
      <c r="A506" s="64">
        <v>45648.041666666701</v>
      </c>
      <c r="B506" s="63">
        <v>2.9278136670000001</v>
      </c>
    </row>
    <row r="507" spans="1:2" x14ac:dyDescent="0.3">
      <c r="A507" s="64">
        <v>45648.083333333299</v>
      </c>
      <c r="B507" s="63">
        <v>1.6506957369999999</v>
      </c>
    </row>
    <row r="508" spans="1:2" x14ac:dyDescent="0.3">
      <c r="A508" s="64">
        <v>45648.125</v>
      </c>
      <c r="B508" s="63">
        <v>1.21009655</v>
      </c>
    </row>
    <row r="509" spans="1:2" x14ac:dyDescent="0.3">
      <c r="A509" s="64">
        <v>45648.166666666701</v>
      </c>
      <c r="B509" s="63">
        <v>1.9438895</v>
      </c>
    </row>
    <row r="510" spans="1:2" x14ac:dyDescent="0.3">
      <c r="A510" s="64">
        <v>45648.208333333299</v>
      </c>
      <c r="B510" s="63">
        <v>2.22356431</v>
      </c>
    </row>
    <row r="511" spans="1:2" x14ac:dyDescent="0.3">
      <c r="A511" s="64">
        <v>45648.25</v>
      </c>
      <c r="B511" s="63">
        <v>2.5696150000000002</v>
      </c>
    </row>
    <row r="512" spans="1:2" x14ac:dyDescent="0.3">
      <c r="A512" s="64">
        <v>45648.291666666701</v>
      </c>
      <c r="B512" s="63">
        <v>0.995044241</v>
      </c>
    </row>
    <row r="513" spans="1:2" x14ac:dyDescent="0.3">
      <c r="A513" s="64">
        <v>45648.333333333299</v>
      </c>
      <c r="B513" s="63">
        <v>1.8218178330000001</v>
      </c>
    </row>
    <row r="514" spans="1:2" x14ac:dyDescent="0.3">
      <c r="A514" s="64">
        <v>45648.375</v>
      </c>
      <c r="B514" s="63">
        <v>1.658860862</v>
      </c>
    </row>
    <row r="515" spans="1:2" x14ac:dyDescent="0.3">
      <c r="A515" s="64">
        <v>45648.416666666701</v>
      </c>
      <c r="B515" s="63">
        <v>1.9500073330000001</v>
      </c>
    </row>
    <row r="516" spans="1:2" x14ac:dyDescent="0.3">
      <c r="A516" s="64">
        <v>45648.458333333299</v>
      </c>
      <c r="B516" s="63">
        <v>1.7566632760000001</v>
      </c>
    </row>
    <row r="517" spans="1:2" x14ac:dyDescent="0.3">
      <c r="A517" s="64">
        <v>45648.5</v>
      </c>
      <c r="B517" s="63">
        <v>2.2005460000000001</v>
      </c>
    </row>
    <row r="518" spans="1:2" x14ac:dyDescent="0.3">
      <c r="A518" s="64">
        <v>45648.541666666701</v>
      </c>
      <c r="B518" s="63">
        <v>2.8086225859999998</v>
      </c>
    </row>
    <row r="519" spans="1:2" x14ac:dyDescent="0.3">
      <c r="A519" s="64">
        <v>45648.583333333299</v>
      </c>
      <c r="B519" s="63">
        <v>2.1036315000000001</v>
      </c>
    </row>
    <row r="520" spans="1:2" x14ac:dyDescent="0.3">
      <c r="A520" s="64">
        <v>45648.625</v>
      </c>
      <c r="B520" s="63">
        <v>2.0801191380000001</v>
      </c>
    </row>
    <row r="521" spans="1:2" x14ac:dyDescent="0.3">
      <c r="A521" s="64">
        <v>45648.666666666701</v>
      </c>
      <c r="B521" s="63">
        <v>5.609495667</v>
      </c>
    </row>
    <row r="522" spans="1:2" x14ac:dyDescent="0.3">
      <c r="A522" s="64">
        <v>45648.708333333299</v>
      </c>
      <c r="B522" s="63">
        <v>6.8501053450000002</v>
      </c>
    </row>
    <row r="523" spans="1:2" x14ac:dyDescent="0.3">
      <c r="A523" s="64">
        <v>45648.75</v>
      </c>
      <c r="B523" s="63">
        <v>11.24537417</v>
      </c>
    </row>
    <row r="524" spans="1:2" x14ac:dyDescent="0.3">
      <c r="A524" s="64">
        <v>45648.791666666701</v>
      </c>
      <c r="B524" s="63">
        <v>14.775781029999999</v>
      </c>
    </row>
    <row r="525" spans="1:2" x14ac:dyDescent="0.3">
      <c r="A525" s="64">
        <v>45648.833333333299</v>
      </c>
      <c r="B525" s="63">
        <v>15.45665</v>
      </c>
    </row>
    <row r="526" spans="1:2" x14ac:dyDescent="0.3">
      <c r="A526" s="64">
        <v>45648.875</v>
      </c>
      <c r="B526" s="63">
        <v>14.161998280000001</v>
      </c>
    </row>
    <row r="527" spans="1:2" x14ac:dyDescent="0.3">
      <c r="A527" s="64">
        <v>45648.916666666701</v>
      </c>
      <c r="B527" s="63">
        <v>12.265205</v>
      </c>
    </row>
    <row r="528" spans="1:2" x14ac:dyDescent="0.3">
      <c r="A528" s="64">
        <v>45648.958333333299</v>
      </c>
      <c r="B528" s="63">
        <v>10.47733845</v>
      </c>
    </row>
    <row r="529" spans="1:2" x14ac:dyDescent="0.3">
      <c r="A529" s="64">
        <v>45649</v>
      </c>
      <c r="B529" s="63">
        <v>11.03281</v>
      </c>
    </row>
    <row r="530" spans="1:2" x14ac:dyDescent="0.3">
      <c r="A530" s="64">
        <v>45649.041666666701</v>
      </c>
      <c r="B530" s="63">
        <v>10.85403897</v>
      </c>
    </row>
    <row r="531" spans="1:2" x14ac:dyDescent="0.3">
      <c r="A531" s="64">
        <v>45649.083333333299</v>
      </c>
      <c r="B531" s="63">
        <v>10.1863995</v>
      </c>
    </row>
    <row r="532" spans="1:2" x14ac:dyDescent="0.3">
      <c r="A532" s="64">
        <v>45649.125</v>
      </c>
      <c r="B532" s="63">
        <v>9.8812096549999993</v>
      </c>
    </row>
    <row r="533" spans="1:2" x14ac:dyDescent="0.3">
      <c r="A533" s="64">
        <v>45649.166666666701</v>
      </c>
      <c r="B533" s="63">
        <v>9.7992426669999997</v>
      </c>
    </row>
    <row r="534" spans="1:2" x14ac:dyDescent="0.3">
      <c r="A534" s="64">
        <v>45649.208333333299</v>
      </c>
      <c r="B534" s="63">
        <v>9.0142003450000008</v>
      </c>
    </row>
    <row r="535" spans="1:2" x14ac:dyDescent="0.3">
      <c r="A535" s="64">
        <v>45649.25</v>
      </c>
      <c r="B535" s="63">
        <v>6.7240450000000003</v>
      </c>
    </row>
    <row r="536" spans="1:2" x14ac:dyDescent="0.3">
      <c r="A536" s="64">
        <v>45649.291666666701</v>
      </c>
      <c r="B536" s="63">
        <v>5.4677451719999999</v>
      </c>
    </row>
    <row r="537" spans="1:2" x14ac:dyDescent="0.3">
      <c r="A537" s="64">
        <v>45649.333333333299</v>
      </c>
      <c r="B537" s="63">
        <v>5.1603940000000001</v>
      </c>
    </row>
    <row r="538" spans="1:2" x14ac:dyDescent="0.3">
      <c r="A538" s="64">
        <v>45649.375</v>
      </c>
      <c r="B538" s="63">
        <v>5.2997146549999998</v>
      </c>
    </row>
    <row r="539" spans="1:2" x14ac:dyDescent="0.3">
      <c r="A539" s="64">
        <v>45649.416666666701</v>
      </c>
      <c r="B539" s="63">
        <v>4.7916663330000002</v>
      </c>
    </row>
    <row r="540" spans="1:2" x14ac:dyDescent="0.3">
      <c r="A540" s="64">
        <v>45649.458333333299</v>
      </c>
      <c r="B540" s="63">
        <v>4.7006925859999997</v>
      </c>
    </row>
    <row r="541" spans="1:2" x14ac:dyDescent="0.3">
      <c r="A541" s="64">
        <v>45649.5</v>
      </c>
      <c r="B541" s="63">
        <v>4.5192759999999996</v>
      </c>
    </row>
    <row r="542" spans="1:2" x14ac:dyDescent="0.3">
      <c r="A542" s="64">
        <v>45649.541666666701</v>
      </c>
      <c r="B542" s="63">
        <v>5.2701099999999999</v>
      </c>
    </row>
    <row r="543" spans="1:2" x14ac:dyDescent="0.3">
      <c r="A543" s="64">
        <v>45649.583333333299</v>
      </c>
      <c r="B543" s="63">
        <v>5.5195286670000003</v>
      </c>
    </row>
    <row r="544" spans="1:2" x14ac:dyDescent="0.3">
      <c r="A544" s="64">
        <v>45649.625</v>
      </c>
      <c r="B544" s="63">
        <v>5.1073725860000003</v>
      </c>
    </row>
    <row r="545" spans="1:2" x14ac:dyDescent="0.3">
      <c r="A545" s="64">
        <v>45649.666666666701</v>
      </c>
      <c r="B545" s="63">
        <v>4.4929886669999997</v>
      </c>
    </row>
    <row r="546" spans="1:2" x14ac:dyDescent="0.3">
      <c r="A546" s="64">
        <v>45649.708333333299</v>
      </c>
      <c r="B546" s="63">
        <v>5.1715548279999997</v>
      </c>
    </row>
    <row r="547" spans="1:2" x14ac:dyDescent="0.3">
      <c r="A547" s="64">
        <v>45649.75</v>
      </c>
      <c r="B547" s="63">
        <v>6.1638281670000001</v>
      </c>
    </row>
    <row r="548" spans="1:2" x14ac:dyDescent="0.3">
      <c r="A548" s="64">
        <v>45649.791666666701</v>
      </c>
      <c r="B548" s="63">
        <v>4.9601022410000004</v>
      </c>
    </row>
    <row r="549" spans="1:2" x14ac:dyDescent="0.3">
      <c r="A549" s="64">
        <v>45649.833333333299</v>
      </c>
      <c r="B549" s="63">
        <v>6.3271928329999998</v>
      </c>
    </row>
    <row r="550" spans="1:2" x14ac:dyDescent="0.3">
      <c r="A550" s="64">
        <v>45649.875</v>
      </c>
      <c r="B550" s="63">
        <v>7.5878267240000001</v>
      </c>
    </row>
    <row r="551" spans="1:2" x14ac:dyDescent="0.3">
      <c r="A551" s="64">
        <v>45649.916666666701</v>
      </c>
      <c r="B551" s="63">
        <v>9.3523276670000008</v>
      </c>
    </row>
    <row r="552" spans="1:2" x14ac:dyDescent="0.3">
      <c r="A552" s="64">
        <v>45649.958333333299</v>
      </c>
      <c r="B552" s="63">
        <v>9.2686534480000002</v>
      </c>
    </row>
    <row r="553" spans="1:2" x14ac:dyDescent="0.3">
      <c r="A553" s="64">
        <v>45650</v>
      </c>
      <c r="B553" s="63">
        <v>7.8837134999999998</v>
      </c>
    </row>
    <row r="554" spans="1:2" x14ac:dyDescent="0.3">
      <c r="A554" s="64">
        <v>45650.041666666701</v>
      </c>
      <c r="B554" s="63">
        <v>8.0514627589999996</v>
      </c>
    </row>
    <row r="555" spans="1:2" x14ac:dyDescent="0.3">
      <c r="A555" s="64">
        <v>45650.083333333299</v>
      </c>
      <c r="B555" s="63">
        <v>7.6759378329999999</v>
      </c>
    </row>
    <row r="556" spans="1:2" x14ac:dyDescent="0.3">
      <c r="A556" s="64">
        <v>45650.125</v>
      </c>
      <c r="B556" s="63">
        <v>11.17495362</v>
      </c>
    </row>
    <row r="557" spans="1:2" x14ac:dyDescent="0.3">
      <c r="A557" s="64">
        <v>45650.166666666701</v>
      </c>
      <c r="B557" s="63">
        <v>7.4861976669999999</v>
      </c>
    </row>
    <row r="558" spans="1:2" x14ac:dyDescent="0.3">
      <c r="A558" s="64">
        <v>45650.208333333299</v>
      </c>
      <c r="B558" s="63">
        <v>5.1856470689999998</v>
      </c>
    </row>
    <row r="559" spans="1:2" x14ac:dyDescent="0.3">
      <c r="A559" s="64">
        <v>45650.25</v>
      </c>
      <c r="B559" s="63">
        <v>4.0777200000000002</v>
      </c>
    </row>
    <row r="560" spans="1:2" x14ac:dyDescent="0.3">
      <c r="A560" s="64">
        <v>45650.291666666701</v>
      </c>
      <c r="B560" s="63">
        <v>3.6716968969999999</v>
      </c>
    </row>
    <row r="561" spans="1:2" x14ac:dyDescent="0.3">
      <c r="A561" s="64">
        <v>45650.333333333299</v>
      </c>
      <c r="B561" s="63">
        <v>4.144116833</v>
      </c>
    </row>
    <row r="562" spans="1:2" x14ac:dyDescent="0.3">
      <c r="A562" s="64">
        <v>45650.375</v>
      </c>
      <c r="B562" s="63">
        <v>3.5854243100000001</v>
      </c>
    </row>
    <row r="563" spans="1:2" x14ac:dyDescent="0.3">
      <c r="A563" s="64">
        <v>45650.416666666701</v>
      </c>
      <c r="B563" s="63">
        <v>3.7174299999999998</v>
      </c>
    </row>
    <row r="564" spans="1:2" x14ac:dyDescent="0.3">
      <c r="A564" s="64">
        <v>45650.458333333299</v>
      </c>
      <c r="B564" s="63">
        <v>3.959128448</v>
      </c>
    </row>
    <row r="565" spans="1:2" x14ac:dyDescent="0.3">
      <c r="A565" s="64">
        <v>45650.5</v>
      </c>
      <c r="B565" s="63">
        <v>3.2677939999999999</v>
      </c>
    </row>
    <row r="566" spans="1:2" x14ac:dyDescent="0.3">
      <c r="A566" s="64">
        <v>45650.541666666701</v>
      </c>
      <c r="B566" s="63">
        <v>3.7848422410000002</v>
      </c>
    </row>
    <row r="567" spans="1:2" x14ac:dyDescent="0.3">
      <c r="A567" s="64">
        <v>45650.583333333299</v>
      </c>
      <c r="B567" s="63">
        <v>4.2164871670000004</v>
      </c>
    </row>
    <row r="568" spans="1:2" x14ac:dyDescent="0.3">
      <c r="A568" s="64">
        <v>45650.625</v>
      </c>
      <c r="B568" s="63">
        <v>7.3220855169999997</v>
      </c>
    </row>
    <row r="569" spans="1:2" x14ac:dyDescent="0.3">
      <c r="A569" s="64">
        <v>45650.666666666701</v>
      </c>
      <c r="B569" s="63">
        <v>7.3750450000000001</v>
      </c>
    </row>
    <row r="570" spans="1:2" x14ac:dyDescent="0.3">
      <c r="A570" s="64">
        <v>45650.708333333299</v>
      </c>
      <c r="B570" s="63">
        <v>7.0582537930000004</v>
      </c>
    </row>
    <row r="571" spans="1:2" x14ac:dyDescent="0.3">
      <c r="A571" s="64">
        <v>45650.75</v>
      </c>
      <c r="B571" s="63">
        <v>6.6047033329999998</v>
      </c>
    </row>
    <row r="572" spans="1:2" x14ac:dyDescent="0.3">
      <c r="A572" s="64">
        <v>45650.791666666701</v>
      </c>
      <c r="B572" s="63">
        <v>6.981711207</v>
      </c>
    </row>
    <row r="573" spans="1:2" x14ac:dyDescent="0.3">
      <c r="A573" s="64">
        <v>45650.833333333299</v>
      </c>
      <c r="B573" s="63">
        <v>12.515219829999999</v>
      </c>
    </row>
    <row r="574" spans="1:2" x14ac:dyDescent="0.3">
      <c r="A574" s="64">
        <v>45650.875</v>
      </c>
      <c r="B574" s="63">
        <v>11.15513483</v>
      </c>
    </row>
    <row r="575" spans="1:2" x14ac:dyDescent="0.3">
      <c r="A575" s="64">
        <v>45650.916666666701</v>
      </c>
      <c r="B575" s="63">
        <v>8.5106466669999996</v>
      </c>
    </row>
    <row r="576" spans="1:2" x14ac:dyDescent="0.3">
      <c r="A576" s="64">
        <v>45650.958333333299</v>
      </c>
      <c r="B576" s="63">
        <v>7.8662803449999998</v>
      </c>
    </row>
    <row r="577" spans="1:2" x14ac:dyDescent="0.3">
      <c r="A577" s="64">
        <v>45651</v>
      </c>
      <c r="B577" s="63">
        <v>6.4635703329999998</v>
      </c>
    </row>
    <row r="578" spans="1:2" x14ac:dyDescent="0.3">
      <c r="A578" s="64">
        <v>45651.041666666701</v>
      </c>
      <c r="B578" s="63">
        <v>6.2183301719999999</v>
      </c>
    </row>
    <row r="579" spans="1:2" x14ac:dyDescent="0.3">
      <c r="A579" s="64">
        <v>45651.083333333299</v>
      </c>
      <c r="B579" s="63">
        <v>6.0165464999999996</v>
      </c>
    </row>
    <row r="580" spans="1:2" x14ac:dyDescent="0.3">
      <c r="A580" s="64">
        <v>45651.125</v>
      </c>
      <c r="B580" s="63">
        <v>5.3572258619999999</v>
      </c>
    </row>
    <row r="581" spans="1:2" x14ac:dyDescent="0.3">
      <c r="A581" s="64">
        <v>45651.166666666701</v>
      </c>
      <c r="B581" s="63">
        <v>5.1395658329999998</v>
      </c>
    </row>
    <row r="582" spans="1:2" x14ac:dyDescent="0.3">
      <c r="A582" s="64">
        <v>45651.208333333299</v>
      </c>
      <c r="B582" s="63">
        <v>3.5458387930000002</v>
      </c>
    </row>
    <row r="583" spans="1:2" x14ac:dyDescent="0.3">
      <c r="A583" s="64">
        <v>45651.25</v>
      </c>
      <c r="B583" s="63">
        <v>3.17157</v>
      </c>
    </row>
    <row r="584" spans="1:2" x14ac:dyDescent="0.3">
      <c r="A584" s="64">
        <v>45651.291666666701</v>
      </c>
      <c r="B584" s="63">
        <v>2.2540684479999999</v>
      </c>
    </row>
    <row r="585" spans="1:2" x14ac:dyDescent="0.3">
      <c r="A585" s="64">
        <v>45651.333333333299</v>
      </c>
      <c r="B585" s="63">
        <v>2.1141369999999999</v>
      </c>
    </row>
    <row r="586" spans="1:2" x14ac:dyDescent="0.3">
      <c r="A586" s="64">
        <v>45651.375</v>
      </c>
      <c r="B586" s="63">
        <v>2.0483168969999999</v>
      </c>
    </row>
    <row r="587" spans="1:2" x14ac:dyDescent="0.3">
      <c r="A587" s="64">
        <v>45651.416666666701</v>
      </c>
      <c r="B587" s="63">
        <v>1.654421167</v>
      </c>
    </row>
    <row r="588" spans="1:2" x14ac:dyDescent="0.3">
      <c r="A588" s="64">
        <v>45651.458333333299</v>
      </c>
      <c r="B588" s="63">
        <v>1.9021525859999999</v>
      </c>
    </row>
    <row r="589" spans="1:2" x14ac:dyDescent="0.3">
      <c r="A589" s="64">
        <v>45651.5</v>
      </c>
      <c r="B589" s="63">
        <v>1.692402333</v>
      </c>
    </row>
    <row r="590" spans="1:2" x14ac:dyDescent="0.3">
      <c r="A590" s="64">
        <v>45651.541666666701</v>
      </c>
      <c r="B590" s="63">
        <v>1.6385029310000001</v>
      </c>
    </row>
    <row r="591" spans="1:2" x14ac:dyDescent="0.3">
      <c r="A591" s="64">
        <v>45651.583333333299</v>
      </c>
      <c r="B591" s="63">
        <v>2.2745941670000001</v>
      </c>
    </row>
    <row r="592" spans="1:2" x14ac:dyDescent="0.3">
      <c r="A592" s="64">
        <v>45651.625</v>
      </c>
      <c r="B592" s="63">
        <v>3.6309479310000001</v>
      </c>
    </row>
    <row r="593" spans="1:2" x14ac:dyDescent="0.3">
      <c r="A593" s="64">
        <v>45651.666666666701</v>
      </c>
      <c r="B593" s="63">
        <v>4.8554853329999998</v>
      </c>
    </row>
    <row r="594" spans="1:2" x14ac:dyDescent="0.3">
      <c r="A594" s="64">
        <v>45651.708333333299</v>
      </c>
      <c r="B594" s="63">
        <v>5.498463621</v>
      </c>
    </row>
    <row r="595" spans="1:2" x14ac:dyDescent="0.3">
      <c r="A595" s="64">
        <v>45651.75</v>
      </c>
      <c r="B595" s="63">
        <v>5.5682840000000002</v>
      </c>
    </row>
    <row r="596" spans="1:2" x14ac:dyDescent="0.3">
      <c r="A596" s="64">
        <v>45651.791666666701</v>
      </c>
      <c r="B596" s="63">
        <v>8.7826731030000005</v>
      </c>
    </row>
    <row r="597" spans="1:2" x14ac:dyDescent="0.3">
      <c r="A597" s="64">
        <v>45651.833333333299</v>
      </c>
      <c r="B597" s="63">
        <v>10.14472183</v>
      </c>
    </row>
    <row r="598" spans="1:2" x14ac:dyDescent="0.3">
      <c r="A598" s="64">
        <v>45651.875</v>
      </c>
      <c r="B598" s="63">
        <v>10.142941029999999</v>
      </c>
    </row>
    <row r="599" spans="1:2" x14ac:dyDescent="0.3">
      <c r="A599" s="64">
        <v>45651.916666666701</v>
      </c>
      <c r="B599" s="63">
        <v>9.4327403329999999</v>
      </c>
    </row>
    <row r="600" spans="1:2" x14ac:dyDescent="0.3">
      <c r="A600" s="64">
        <v>45651.958333333299</v>
      </c>
      <c r="B600" s="63">
        <v>8.0113651719999996</v>
      </c>
    </row>
    <row r="601" spans="1:2" x14ac:dyDescent="0.3">
      <c r="A601" s="64">
        <v>45652</v>
      </c>
      <c r="B601" s="63">
        <v>6.9762789999999999</v>
      </c>
    </row>
    <row r="602" spans="1:2" x14ac:dyDescent="0.3">
      <c r="A602" s="64">
        <v>45652.041666666701</v>
      </c>
      <c r="B602" s="63">
        <v>6.4943436209999996</v>
      </c>
    </row>
    <row r="603" spans="1:2" x14ac:dyDescent="0.3">
      <c r="A603" s="64">
        <v>45652.083333333299</v>
      </c>
      <c r="B603" s="63">
        <v>5.2858755000000004</v>
      </c>
    </row>
    <row r="604" spans="1:2" x14ac:dyDescent="0.3">
      <c r="A604" s="64">
        <v>45652.125</v>
      </c>
      <c r="B604" s="63">
        <v>5.0664882760000003</v>
      </c>
    </row>
    <row r="605" spans="1:2" x14ac:dyDescent="0.3">
      <c r="A605" s="64">
        <v>45652.166666666701</v>
      </c>
      <c r="B605" s="63">
        <v>3.9517060000000002</v>
      </c>
    </row>
    <row r="606" spans="1:2" x14ac:dyDescent="0.3">
      <c r="A606" s="64">
        <v>45652.208333333299</v>
      </c>
      <c r="B606" s="63">
        <v>2.0004327590000002</v>
      </c>
    </row>
    <row r="607" spans="1:2" x14ac:dyDescent="0.3">
      <c r="A607" s="64">
        <v>45652.25</v>
      </c>
      <c r="B607" s="63">
        <v>1.248130167</v>
      </c>
    </row>
    <row r="608" spans="1:2" x14ac:dyDescent="0.3">
      <c r="A608" s="64">
        <v>45652.291666666701</v>
      </c>
      <c r="B608" s="63">
        <v>1.7558653449999999</v>
      </c>
    </row>
    <row r="609" spans="1:2" x14ac:dyDescent="0.3">
      <c r="A609" s="64">
        <v>45652.333333333299</v>
      </c>
      <c r="B609" s="63">
        <v>1.4452754999999999</v>
      </c>
    </row>
    <row r="610" spans="1:2" x14ac:dyDescent="0.3">
      <c r="A610" s="64">
        <v>45652.375</v>
      </c>
      <c r="B610" s="63">
        <v>1.121116724</v>
      </c>
    </row>
    <row r="611" spans="1:2" x14ac:dyDescent="0.3">
      <c r="A611" s="64">
        <v>45652.416666666701</v>
      </c>
      <c r="B611" s="63">
        <v>0.92365138300000005</v>
      </c>
    </row>
    <row r="612" spans="1:2" x14ac:dyDescent="0.3">
      <c r="A612" s="64">
        <v>45652.458333333299</v>
      </c>
      <c r="B612" s="63">
        <v>0.72422401199999997</v>
      </c>
    </row>
    <row r="613" spans="1:2" x14ac:dyDescent="0.3">
      <c r="A613" s="64">
        <v>45652.5</v>
      </c>
      <c r="B613" s="63">
        <v>0.97394596700000002</v>
      </c>
    </row>
    <row r="614" spans="1:2" x14ac:dyDescent="0.3">
      <c r="A614" s="64">
        <v>45652.541666666701</v>
      </c>
      <c r="B614" s="63">
        <v>1.1491644830000001</v>
      </c>
    </row>
    <row r="615" spans="1:2" x14ac:dyDescent="0.3">
      <c r="A615" s="64">
        <v>45652.583333333299</v>
      </c>
      <c r="B615" s="63">
        <v>2.2302170000000001</v>
      </c>
    </row>
    <row r="616" spans="1:2" x14ac:dyDescent="0.3">
      <c r="A616" s="64">
        <v>45652.625</v>
      </c>
      <c r="B616" s="63">
        <v>3.3042924139999998</v>
      </c>
    </row>
    <row r="617" spans="1:2" x14ac:dyDescent="0.3">
      <c r="A617" s="64">
        <v>45652.666666666701</v>
      </c>
      <c r="B617" s="63">
        <v>6.130594833</v>
      </c>
    </row>
    <row r="618" spans="1:2" x14ac:dyDescent="0.3">
      <c r="A618" s="64">
        <v>45652.708333333299</v>
      </c>
      <c r="B618" s="63">
        <v>3.2192717239999999</v>
      </c>
    </row>
    <row r="619" spans="1:2" x14ac:dyDescent="0.3">
      <c r="A619" s="64">
        <v>45652.75</v>
      </c>
      <c r="B619" s="63">
        <v>2.7300724999999999</v>
      </c>
    </row>
    <row r="620" spans="1:2" x14ac:dyDescent="0.3">
      <c r="A620" s="64">
        <v>45652.791666666701</v>
      </c>
      <c r="B620" s="63">
        <v>2.625928966</v>
      </c>
    </row>
    <row r="621" spans="1:2" x14ac:dyDescent="0.3">
      <c r="A621" s="64">
        <v>45652.833333333299</v>
      </c>
      <c r="B621" s="63">
        <v>3.0545118329999998</v>
      </c>
    </row>
    <row r="622" spans="1:2" x14ac:dyDescent="0.3">
      <c r="A622" s="64">
        <v>45652.875</v>
      </c>
      <c r="B622" s="63">
        <v>3.221858621</v>
      </c>
    </row>
    <row r="623" spans="1:2" x14ac:dyDescent="0.3">
      <c r="A623" s="64">
        <v>45652.916666666701</v>
      </c>
      <c r="B623" s="63">
        <v>2.8743698329999998</v>
      </c>
    </row>
    <row r="624" spans="1:2" x14ac:dyDescent="0.3">
      <c r="A624" s="64">
        <v>45652.958333333299</v>
      </c>
      <c r="B624" s="63">
        <v>2.850273966</v>
      </c>
    </row>
    <row r="625" spans="1:2" x14ac:dyDescent="0.3">
      <c r="A625" s="64">
        <v>45653</v>
      </c>
      <c r="B625" s="63">
        <v>1.9039489999999999</v>
      </c>
    </row>
    <row r="626" spans="1:2" x14ac:dyDescent="0.3">
      <c r="A626" s="64">
        <v>45653.041666666701</v>
      </c>
      <c r="B626" s="63">
        <v>1.593798448</v>
      </c>
    </row>
    <row r="627" spans="1:2" x14ac:dyDescent="0.3">
      <c r="A627" s="64">
        <v>45653.083333333299</v>
      </c>
      <c r="B627" s="63">
        <v>1.592058</v>
      </c>
    </row>
    <row r="628" spans="1:2" x14ac:dyDescent="0.3">
      <c r="A628" s="64">
        <v>45653.125</v>
      </c>
      <c r="B628" s="63">
        <v>1.982513448</v>
      </c>
    </row>
    <row r="629" spans="1:2" x14ac:dyDescent="0.3">
      <c r="A629" s="64">
        <v>45653.166666666701</v>
      </c>
      <c r="B629" s="63">
        <v>1.143291667</v>
      </c>
    </row>
    <row r="630" spans="1:2" x14ac:dyDescent="0.3">
      <c r="A630" s="64">
        <v>45653.208333333299</v>
      </c>
      <c r="B630" s="63">
        <v>1.4473093100000001</v>
      </c>
    </row>
    <row r="631" spans="1:2" x14ac:dyDescent="0.3">
      <c r="A631" s="64">
        <v>45653.25</v>
      </c>
      <c r="B631" s="63">
        <v>2.030077167</v>
      </c>
    </row>
    <row r="632" spans="1:2" x14ac:dyDescent="0.3">
      <c r="A632" s="64">
        <v>45653.291666666701</v>
      </c>
      <c r="B632" s="63">
        <v>1.7185115520000001</v>
      </c>
    </row>
    <row r="633" spans="1:2" x14ac:dyDescent="0.3">
      <c r="A633" s="64">
        <v>45653.333333333299</v>
      </c>
      <c r="B633" s="63">
        <v>1.411960833</v>
      </c>
    </row>
    <row r="634" spans="1:2" x14ac:dyDescent="0.3">
      <c r="A634" s="64">
        <v>45653.375</v>
      </c>
      <c r="B634" s="63">
        <v>2.0297158620000002</v>
      </c>
    </row>
    <row r="635" spans="1:2" x14ac:dyDescent="0.3">
      <c r="A635" s="64">
        <v>45653.416666666701</v>
      </c>
      <c r="B635" s="63">
        <v>1.4213065</v>
      </c>
    </row>
    <row r="636" spans="1:2" x14ac:dyDescent="0.3">
      <c r="A636" s="64">
        <v>45653.458333333299</v>
      </c>
      <c r="B636" s="63">
        <v>1.3197587930000001</v>
      </c>
    </row>
    <row r="637" spans="1:2" x14ac:dyDescent="0.3">
      <c r="A637" s="64">
        <v>45653.5</v>
      </c>
      <c r="B637" s="63">
        <v>2.0884938329999998</v>
      </c>
    </row>
    <row r="638" spans="1:2" x14ac:dyDescent="0.3">
      <c r="A638" s="64">
        <v>45653.541666666701</v>
      </c>
      <c r="B638" s="63">
        <v>2.6148903450000001</v>
      </c>
    </row>
    <row r="639" spans="1:2" x14ac:dyDescent="0.3">
      <c r="A639" s="64">
        <v>45653.583333333299</v>
      </c>
      <c r="B639" s="63">
        <v>3.1393200000000001</v>
      </c>
    </row>
    <row r="640" spans="1:2" x14ac:dyDescent="0.3">
      <c r="A640" s="64">
        <v>45653.625</v>
      </c>
      <c r="B640" s="63">
        <v>3.1347798280000001</v>
      </c>
    </row>
    <row r="641" spans="1:2" x14ac:dyDescent="0.3">
      <c r="A641" s="64">
        <v>45653.666666666701</v>
      </c>
      <c r="B641" s="63">
        <v>3.2604760000000002</v>
      </c>
    </row>
    <row r="642" spans="1:2" x14ac:dyDescent="0.3">
      <c r="A642" s="64">
        <v>45653.708333333299</v>
      </c>
      <c r="B642" s="63">
        <v>4.2552881029999998</v>
      </c>
    </row>
    <row r="643" spans="1:2" x14ac:dyDescent="0.3">
      <c r="A643" s="64">
        <v>45653.75</v>
      </c>
      <c r="B643" s="63">
        <v>5.5821005000000001</v>
      </c>
    </row>
    <row r="644" spans="1:2" x14ac:dyDescent="0.3">
      <c r="A644" s="64">
        <v>45653.791666666701</v>
      </c>
      <c r="B644" s="63">
        <v>7.0892275859999998</v>
      </c>
    </row>
    <row r="645" spans="1:2" x14ac:dyDescent="0.3">
      <c r="A645" s="64">
        <v>45653.833333333299</v>
      </c>
      <c r="B645" s="63">
        <v>7.0972606669999996</v>
      </c>
    </row>
    <row r="646" spans="1:2" x14ac:dyDescent="0.3">
      <c r="A646" s="64">
        <v>45653.875</v>
      </c>
      <c r="B646" s="63">
        <v>6.470675172</v>
      </c>
    </row>
    <row r="647" spans="1:2" x14ac:dyDescent="0.3">
      <c r="A647" s="64">
        <v>45653.916666666701</v>
      </c>
      <c r="B647" s="63">
        <v>6.1610381670000001</v>
      </c>
    </row>
    <row r="648" spans="1:2" x14ac:dyDescent="0.3">
      <c r="A648" s="64">
        <v>45653.958333333299</v>
      </c>
      <c r="B648" s="63">
        <v>8.8619844830000005</v>
      </c>
    </row>
    <row r="649" spans="1:2" x14ac:dyDescent="0.3">
      <c r="A649" s="64">
        <v>45654</v>
      </c>
      <c r="B649" s="63">
        <v>7.3426435000000003</v>
      </c>
    </row>
    <row r="650" spans="1:2" x14ac:dyDescent="0.3">
      <c r="A650" s="64">
        <v>45654.041666666701</v>
      </c>
      <c r="B650" s="63">
        <v>6.3687063789999998</v>
      </c>
    </row>
    <row r="651" spans="1:2" x14ac:dyDescent="0.3">
      <c r="A651" s="64">
        <v>45654.083333333299</v>
      </c>
      <c r="B651" s="63">
        <v>5.6303308330000004</v>
      </c>
    </row>
    <row r="652" spans="1:2" x14ac:dyDescent="0.3">
      <c r="A652" s="64">
        <v>45654.125</v>
      </c>
      <c r="B652" s="63">
        <v>4.8602429310000002</v>
      </c>
    </row>
    <row r="653" spans="1:2" x14ac:dyDescent="0.3">
      <c r="A653" s="64">
        <v>45654.166666666701</v>
      </c>
      <c r="B653" s="63">
        <v>4.6334356669999996</v>
      </c>
    </row>
    <row r="654" spans="1:2" x14ac:dyDescent="0.3">
      <c r="A654" s="64">
        <v>45654.208333333299</v>
      </c>
      <c r="B654" s="63">
        <v>4.8130081029999996</v>
      </c>
    </row>
    <row r="655" spans="1:2" x14ac:dyDescent="0.3">
      <c r="A655" s="64">
        <v>45654.25</v>
      </c>
      <c r="B655" s="63">
        <v>4.2032021669999997</v>
      </c>
    </row>
    <row r="656" spans="1:2" x14ac:dyDescent="0.3">
      <c r="A656" s="64">
        <v>45654.291666666701</v>
      </c>
      <c r="B656" s="63">
        <v>3.4500870689999998</v>
      </c>
    </row>
    <row r="657" spans="1:2" x14ac:dyDescent="0.3">
      <c r="A657" s="64">
        <v>45654.333333333299</v>
      </c>
      <c r="B657" s="63">
        <v>3.2016165000000001</v>
      </c>
    </row>
    <row r="658" spans="1:2" x14ac:dyDescent="0.3">
      <c r="A658" s="64">
        <v>45654.375</v>
      </c>
      <c r="B658" s="63">
        <v>4.1080943100000002</v>
      </c>
    </row>
    <row r="659" spans="1:2" x14ac:dyDescent="0.3">
      <c r="A659" s="64">
        <v>45654.416666666701</v>
      </c>
      <c r="B659" s="63">
        <v>3.8988811669999999</v>
      </c>
    </row>
    <row r="660" spans="1:2" x14ac:dyDescent="0.3">
      <c r="A660" s="64">
        <v>45654.458333333299</v>
      </c>
      <c r="B660" s="63">
        <v>2.739368276</v>
      </c>
    </row>
    <row r="661" spans="1:2" x14ac:dyDescent="0.3">
      <c r="A661" s="64">
        <v>45654.5</v>
      </c>
      <c r="B661" s="63">
        <v>2.4015059999999999</v>
      </c>
    </row>
    <row r="662" spans="1:2" x14ac:dyDescent="0.3">
      <c r="A662" s="64">
        <v>45654.541666666701</v>
      </c>
      <c r="B662" s="63">
        <v>3.0641737930000001</v>
      </c>
    </row>
    <row r="663" spans="1:2" x14ac:dyDescent="0.3">
      <c r="A663" s="64">
        <v>45654.583333333299</v>
      </c>
      <c r="B663" s="63">
        <v>4.3719931670000003</v>
      </c>
    </row>
    <row r="664" spans="1:2" x14ac:dyDescent="0.3">
      <c r="A664" s="64">
        <v>45654.625</v>
      </c>
      <c r="B664" s="63">
        <v>4.6650227590000002</v>
      </c>
    </row>
    <row r="665" spans="1:2" x14ac:dyDescent="0.3">
      <c r="A665" s="64">
        <v>45654.666666666701</v>
      </c>
      <c r="B665" s="63">
        <v>6.5345475000000004</v>
      </c>
    </row>
    <row r="666" spans="1:2" x14ac:dyDescent="0.3">
      <c r="A666" s="64">
        <v>45654.708333333299</v>
      </c>
      <c r="B666" s="63">
        <v>6.2456663790000002</v>
      </c>
    </row>
    <row r="667" spans="1:2" x14ac:dyDescent="0.3">
      <c r="A667" s="64">
        <v>45654.75</v>
      </c>
      <c r="B667" s="63">
        <v>7.7008184999999996</v>
      </c>
    </row>
    <row r="668" spans="1:2" x14ac:dyDescent="0.3">
      <c r="A668" s="64">
        <v>45654.791666666701</v>
      </c>
      <c r="B668" s="63">
        <v>8.2565786209999992</v>
      </c>
    </row>
    <row r="669" spans="1:2" x14ac:dyDescent="0.3">
      <c r="A669" s="64">
        <v>45654.833333333299</v>
      </c>
      <c r="B669" s="63">
        <v>12.341471670000001</v>
      </c>
    </row>
    <row r="670" spans="1:2" x14ac:dyDescent="0.3">
      <c r="A670" s="64">
        <v>45654.875</v>
      </c>
      <c r="B670" s="63">
        <v>16.100748280000001</v>
      </c>
    </row>
    <row r="671" spans="1:2" x14ac:dyDescent="0.3">
      <c r="A671" s="64">
        <v>45654.916666666701</v>
      </c>
      <c r="B671" s="63">
        <v>12.912273170000001</v>
      </c>
    </row>
    <row r="672" spans="1:2" x14ac:dyDescent="0.3">
      <c r="A672" s="64">
        <v>45654.958333333299</v>
      </c>
      <c r="B672" s="63">
        <v>5.7962315520000001</v>
      </c>
    </row>
    <row r="673" spans="1:2" x14ac:dyDescent="0.3">
      <c r="A673" s="64">
        <v>45655</v>
      </c>
      <c r="B673" s="63">
        <v>7.751385333</v>
      </c>
    </row>
    <row r="674" spans="1:2" x14ac:dyDescent="0.3">
      <c r="A674" s="64">
        <v>45655.041666666701</v>
      </c>
      <c r="B674" s="63">
        <v>8.7227413790000004</v>
      </c>
    </row>
    <row r="675" spans="1:2" x14ac:dyDescent="0.3">
      <c r="A675" s="64">
        <v>45655.083333333299</v>
      </c>
      <c r="B675" s="63">
        <v>5.6297411860000004</v>
      </c>
    </row>
    <row r="676" spans="1:2" x14ac:dyDescent="0.3">
      <c r="A676" s="64">
        <v>45655.125</v>
      </c>
      <c r="B676" s="63">
        <v>4.1815045</v>
      </c>
    </row>
    <row r="677" spans="1:2" x14ac:dyDescent="0.3">
      <c r="A677" s="64">
        <v>45655.166666666701</v>
      </c>
      <c r="B677" s="63">
        <v>4.6184120000000002</v>
      </c>
    </row>
    <row r="678" spans="1:2" x14ac:dyDescent="0.3">
      <c r="A678" s="64">
        <v>45655.208333333299</v>
      </c>
      <c r="B678" s="63">
        <v>3.9683924140000002</v>
      </c>
    </row>
    <row r="679" spans="1:2" x14ac:dyDescent="0.3">
      <c r="A679" s="64">
        <v>45655.25</v>
      </c>
      <c r="B679" s="63">
        <v>2.9191660000000001</v>
      </c>
    </row>
    <row r="680" spans="1:2" x14ac:dyDescent="0.3">
      <c r="A680" s="64">
        <v>45655.291666666701</v>
      </c>
      <c r="B680" s="63">
        <v>2.5944432759999998</v>
      </c>
    </row>
    <row r="681" spans="1:2" x14ac:dyDescent="0.3">
      <c r="A681" s="64">
        <v>45655.333333333299</v>
      </c>
      <c r="B681" s="63">
        <v>2.1666276670000002</v>
      </c>
    </row>
    <row r="682" spans="1:2" x14ac:dyDescent="0.3">
      <c r="A682" s="64">
        <v>45655.375</v>
      </c>
      <c r="B682" s="63">
        <v>2.61953931</v>
      </c>
    </row>
    <row r="683" spans="1:2" x14ac:dyDescent="0.3">
      <c r="A683" s="64">
        <v>45655.416666666701</v>
      </c>
      <c r="B683" s="63">
        <v>2.9337740000000001</v>
      </c>
    </row>
    <row r="684" spans="1:2" x14ac:dyDescent="0.3">
      <c r="A684" s="64">
        <v>45655.458333333299</v>
      </c>
      <c r="B684" s="63">
        <v>3.5213700000000001</v>
      </c>
    </row>
    <row r="685" spans="1:2" x14ac:dyDescent="0.3">
      <c r="A685" s="64">
        <v>45655.5</v>
      </c>
      <c r="B685" s="63">
        <v>4.455991</v>
      </c>
    </row>
    <row r="686" spans="1:2" x14ac:dyDescent="0.3">
      <c r="A686" s="64">
        <v>45655.541666666701</v>
      </c>
      <c r="B686" s="63">
        <v>4.7761808620000004</v>
      </c>
    </row>
    <row r="687" spans="1:2" x14ac:dyDescent="0.3">
      <c r="A687" s="64">
        <v>45655.583333333299</v>
      </c>
      <c r="B687" s="63">
        <v>2.8211253329999999</v>
      </c>
    </row>
    <row r="688" spans="1:2" x14ac:dyDescent="0.3">
      <c r="A688" s="64">
        <v>45655.625</v>
      </c>
      <c r="B688" s="63">
        <v>2.668770517</v>
      </c>
    </row>
    <row r="689" spans="1:2" x14ac:dyDescent="0.3">
      <c r="A689" s="64">
        <v>45655.666666666701</v>
      </c>
      <c r="B689" s="63">
        <v>2.9659408329999999</v>
      </c>
    </row>
    <row r="690" spans="1:2" x14ac:dyDescent="0.3">
      <c r="A690" s="64">
        <v>45655.708333333299</v>
      </c>
      <c r="B690" s="63">
        <v>2.640145</v>
      </c>
    </row>
    <row r="691" spans="1:2" x14ac:dyDescent="0.3">
      <c r="A691" s="64">
        <v>45655.75</v>
      </c>
      <c r="B691" s="63">
        <v>3.678728</v>
      </c>
    </row>
    <row r="692" spans="1:2" x14ac:dyDescent="0.3">
      <c r="A692" s="64">
        <v>45655.791666666701</v>
      </c>
      <c r="B692" s="63">
        <v>3.6448522410000002</v>
      </c>
    </row>
    <row r="693" spans="1:2" x14ac:dyDescent="0.3">
      <c r="A693" s="64">
        <v>45655.833333333299</v>
      </c>
      <c r="B693" s="63">
        <v>2.3091694999999999</v>
      </c>
    </row>
    <row r="694" spans="1:2" x14ac:dyDescent="0.3">
      <c r="A694" s="64">
        <v>45655.875</v>
      </c>
      <c r="B694" s="63">
        <v>2.6525715519999999</v>
      </c>
    </row>
    <row r="695" spans="1:2" x14ac:dyDescent="0.3">
      <c r="A695" s="64">
        <v>45655.916666666701</v>
      </c>
      <c r="B695" s="63">
        <v>1.782040667</v>
      </c>
    </row>
    <row r="696" spans="1:2" x14ac:dyDescent="0.3">
      <c r="A696" s="64">
        <v>45655.958333333299</v>
      </c>
      <c r="B696" s="63">
        <v>1.3646036210000001</v>
      </c>
    </row>
    <row r="697" spans="1:2" x14ac:dyDescent="0.3">
      <c r="A697" s="64">
        <v>45656</v>
      </c>
      <c r="B697" s="63">
        <v>0.89855371699999997</v>
      </c>
    </row>
    <row r="698" spans="1:2" x14ac:dyDescent="0.3">
      <c r="A698" s="64">
        <v>45656.041666666701</v>
      </c>
      <c r="B698" s="63">
        <v>0.55307868999999998</v>
      </c>
    </row>
    <row r="699" spans="1:2" x14ac:dyDescent="0.3">
      <c r="A699" s="64">
        <v>45656.083333333299</v>
      </c>
      <c r="B699" s="63">
        <v>0.54129203299999995</v>
      </c>
    </row>
    <row r="700" spans="1:2" x14ac:dyDescent="0.3">
      <c r="A700" s="64">
        <v>45656.125</v>
      </c>
      <c r="B700" s="63">
        <v>0.65221253400000001</v>
      </c>
    </row>
    <row r="701" spans="1:2" x14ac:dyDescent="0.3">
      <c r="A701" s="64">
        <v>45656.166666666701</v>
      </c>
      <c r="B701" s="63">
        <v>1.5210318169999999</v>
      </c>
    </row>
    <row r="702" spans="1:2" x14ac:dyDescent="0.3">
      <c r="A702" s="64">
        <v>45656.208333333299</v>
      </c>
      <c r="B702" s="63">
        <v>1.6466134480000001</v>
      </c>
    </row>
    <row r="703" spans="1:2" x14ac:dyDescent="0.3">
      <c r="A703" s="64">
        <v>45656.25</v>
      </c>
      <c r="B703" s="63">
        <v>0.88848376699999998</v>
      </c>
    </row>
    <row r="704" spans="1:2" x14ac:dyDescent="0.3">
      <c r="A704" s="64">
        <v>45656.291666666701</v>
      </c>
      <c r="B704" s="63">
        <v>1.031280121</v>
      </c>
    </row>
    <row r="705" spans="1:2" x14ac:dyDescent="0.3">
      <c r="A705" s="64">
        <v>45656.333333333299</v>
      </c>
      <c r="B705" s="63">
        <v>1.022860017</v>
      </c>
    </row>
    <row r="706" spans="1:2" x14ac:dyDescent="0.3">
      <c r="A706" s="64">
        <v>45656.375</v>
      </c>
      <c r="B706" s="63">
        <v>1.161177879</v>
      </c>
    </row>
    <row r="707" spans="1:2" x14ac:dyDescent="0.3">
      <c r="A707" s="64">
        <v>45656.416666666701</v>
      </c>
      <c r="B707" s="63">
        <v>0.95374746700000002</v>
      </c>
    </row>
    <row r="708" spans="1:2" x14ac:dyDescent="0.3">
      <c r="A708" s="64">
        <v>45656.458333333299</v>
      </c>
      <c r="B708" s="63">
        <v>0.75747937899999995</v>
      </c>
    </row>
    <row r="709" spans="1:2" x14ac:dyDescent="0.3">
      <c r="A709" s="64">
        <v>45656.5</v>
      </c>
      <c r="B709" s="63">
        <v>0.91643909999999995</v>
      </c>
    </row>
    <row r="710" spans="1:2" x14ac:dyDescent="0.3">
      <c r="A710" s="64">
        <v>45656.541666666701</v>
      </c>
      <c r="B710" s="63">
        <v>1.248516207</v>
      </c>
    </row>
    <row r="711" spans="1:2" x14ac:dyDescent="0.3">
      <c r="A711" s="64">
        <v>45656.583333333299</v>
      </c>
      <c r="B711" s="63">
        <v>1.7617434999999999</v>
      </c>
    </row>
    <row r="712" spans="1:2" x14ac:dyDescent="0.3">
      <c r="A712" s="64">
        <v>45656.625</v>
      </c>
      <c r="B712" s="63">
        <v>2.1267006899999998</v>
      </c>
    </row>
    <row r="713" spans="1:2" x14ac:dyDescent="0.3">
      <c r="A713" s="64">
        <v>45656.666666666701</v>
      </c>
      <c r="B713" s="63">
        <v>2.3824988330000001</v>
      </c>
    </row>
    <row r="714" spans="1:2" x14ac:dyDescent="0.3">
      <c r="A714" s="64">
        <v>45656.708333333299</v>
      </c>
      <c r="B714" s="63">
        <v>2.4657372409999998</v>
      </c>
    </row>
    <row r="715" spans="1:2" x14ac:dyDescent="0.3">
      <c r="A715" s="64">
        <v>45656.75</v>
      </c>
      <c r="B715" s="63">
        <v>2.6242516669999998</v>
      </c>
    </row>
    <row r="716" spans="1:2" x14ac:dyDescent="0.3">
      <c r="A716" s="64">
        <v>45656.791666666701</v>
      </c>
      <c r="B716" s="63">
        <v>2.0890655169999999</v>
      </c>
    </row>
    <row r="717" spans="1:2" x14ac:dyDescent="0.3">
      <c r="A717" s="64">
        <v>45656.833333333299</v>
      </c>
      <c r="B717" s="63">
        <v>1.7584150000000001</v>
      </c>
    </row>
    <row r="718" spans="1:2" x14ac:dyDescent="0.3">
      <c r="A718" s="64">
        <v>45656.875</v>
      </c>
      <c r="B718" s="63">
        <v>1.684087069</v>
      </c>
    </row>
    <row r="719" spans="1:2" x14ac:dyDescent="0.3">
      <c r="A719" s="64">
        <v>45656.916666666701</v>
      </c>
      <c r="B719" s="63">
        <v>1.8610774999999999</v>
      </c>
    </row>
    <row r="720" spans="1:2" x14ac:dyDescent="0.3">
      <c r="A720" s="64">
        <v>45656.958333333299</v>
      </c>
      <c r="B720" s="63">
        <v>2.0391018970000001</v>
      </c>
    </row>
    <row r="721" spans="1:2" x14ac:dyDescent="0.3">
      <c r="A721" s="64">
        <v>45657</v>
      </c>
      <c r="B721" s="63">
        <v>2.153492333</v>
      </c>
    </row>
    <row r="722" spans="1:2" x14ac:dyDescent="0.3">
      <c r="A722" s="64">
        <v>45657.041666666701</v>
      </c>
      <c r="B722" s="63">
        <v>2.7055829309999999</v>
      </c>
    </row>
    <row r="723" spans="1:2" x14ac:dyDescent="0.3">
      <c r="A723" s="64">
        <v>45657.083333333299</v>
      </c>
      <c r="B723" s="63">
        <v>2.4782354999999998</v>
      </c>
    </row>
    <row r="724" spans="1:2" x14ac:dyDescent="0.3">
      <c r="A724" s="64">
        <v>45657.125</v>
      </c>
      <c r="B724" s="63">
        <v>1.9033465519999999</v>
      </c>
    </row>
    <row r="725" spans="1:2" x14ac:dyDescent="0.3">
      <c r="A725" s="64">
        <v>45657.166666666701</v>
      </c>
      <c r="B725" s="63">
        <v>1.0900609999999999</v>
      </c>
    </row>
    <row r="726" spans="1:2" x14ac:dyDescent="0.3">
      <c r="A726" s="64">
        <v>45657.208333333299</v>
      </c>
      <c r="B726" s="63">
        <v>1.065229845</v>
      </c>
    </row>
    <row r="727" spans="1:2" x14ac:dyDescent="0.3">
      <c r="A727" s="64">
        <v>45657.25</v>
      </c>
      <c r="B727" s="63">
        <v>1.0407970499999999</v>
      </c>
    </row>
    <row r="728" spans="1:2" x14ac:dyDescent="0.3">
      <c r="A728" s="64">
        <v>45657.291666666701</v>
      </c>
      <c r="B728" s="63">
        <v>1.0109981029999999</v>
      </c>
    </row>
    <row r="729" spans="1:2" x14ac:dyDescent="0.3">
      <c r="A729" s="64">
        <v>45657.333333333299</v>
      </c>
      <c r="B729" s="63">
        <v>1.047537267</v>
      </c>
    </row>
    <row r="730" spans="1:2" x14ac:dyDescent="0.3">
      <c r="A730" s="64">
        <v>45657.375</v>
      </c>
      <c r="B730" s="63">
        <v>1.075112931</v>
      </c>
    </row>
    <row r="731" spans="1:2" x14ac:dyDescent="0.3">
      <c r="A731" s="64">
        <v>45657.416666666701</v>
      </c>
      <c r="B731" s="63">
        <v>1.304707667</v>
      </c>
    </row>
    <row r="732" spans="1:2" x14ac:dyDescent="0.3">
      <c r="A732" s="64">
        <v>45657.458333333299</v>
      </c>
      <c r="B732" s="63">
        <v>1.8230781030000001</v>
      </c>
    </row>
    <row r="733" spans="1:2" x14ac:dyDescent="0.3">
      <c r="A733" s="64">
        <v>45657.5</v>
      </c>
      <c r="B733" s="63">
        <v>1.9816875</v>
      </c>
    </row>
    <row r="734" spans="1:2" x14ac:dyDescent="0.3">
      <c r="A734" s="64">
        <v>45657.541666666701</v>
      </c>
      <c r="B734" s="63">
        <v>2.1374203450000002</v>
      </c>
    </row>
    <row r="735" spans="1:2" x14ac:dyDescent="0.3">
      <c r="A735" s="64">
        <v>45657.583333333299</v>
      </c>
      <c r="B735" s="63">
        <v>2.0216479999999999</v>
      </c>
    </row>
    <row r="736" spans="1:2" x14ac:dyDescent="0.3">
      <c r="A736" s="64">
        <v>45657.625</v>
      </c>
      <c r="B736" s="63">
        <v>2.3991101719999999</v>
      </c>
    </row>
    <row r="737" spans="1:2" x14ac:dyDescent="0.3">
      <c r="A737" s="64">
        <v>45657.666666666701</v>
      </c>
      <c r="B737" s="63">
        <v>2.5094176670000001</v>
      </c>
    </row>
    <row r="738" spans="1:2" x14ac:dyDescent="0.3">
      <c r="A738" s="64">
        <v>45657.708333333299</v>
      </c>
      <c r="B738" s="63">
        <v>2.4590987929999999</v>
      </c>
    </row>
    <row r="739" spans="1:2" x14ac:dyDescent="0.3">
      <c r="A739" s="64">
        <v>45657.75</v>
      </c>
      <c r="B739" s="63">
        <v>2.0482654999999999</v>
      </c>
    </row>
    <row r="740" spans="1:2" x14ac:dyDescent="0.3">
      <c r="A740" s="64">
        <v>45657.791666666701</v>
      </c>
      <c r="B740" s="63">
        <v>2.5332139659999999</v>
      </c>
    </row>
    <row r="741" spans="1:2" x14ac:dyDescent="0.3">
      <c r="A741" s="64">
        <v>45657.833333333299</v>
      </c>
      <c r="B741" s="63">
        <v>2.6110583329999999</v>
      </c>
    </row>
    <row r="742" spans="1:2" x14ac:dyDescent="0.3">
      <c r="A742" s="64">
        <v>45657.875</v>
      </c>
      <c r="B742" s="63">
        <v>2.9544531030000001</v>
      </c>
    </row>
    <row r="743" spans="1:2" x14ac:dyDescent="0.3">
      <c r="A743" s="64">
        <v>45657.916666666701</v>
      </c>
      <c r="B743" s="63">
        <v>3.3973230499999998</v>
      </c>
    </row>
    <row r="744" spans="1:2" x14ac:dyDescent="0.3">
      <c r="A744" s="64">
        <v>45657.958333333299</v>
      </c>
      <c r="B744" s="63">
        <v>3.9728230519999999</v>
      </c>
    </row>
    <row r="745" spans="1:2" x14ac:dyDescent="0.3">
      <c r="A745" s="64">
        <v>45658</v>
      </c>
      <c r="B745" s="63">
        <v>3.7273940329999999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E7647-9471-4439-905C-8B404BE74A12}">
  <dimension ref="A1:L745"/>
  <sheetViews>
    <sheetView topLeftCell="A9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7.7350190000000003</v>
      </c>
      <c r="D2" s="63" t="s">
        <v>126</v>
      </c>
      <c r="E2" s="63" t="s">
        <v>247</v>
      </c>
      <c r="F2" s="64">
        <v>45627.041666666701</v>
      </c>
      <c r="G2" s="64">
        <v>45658</v>
      </c>
      <c r="H2" s="63">
        <v>4.66</v>
      </c>
      <c r="I2" s="63">
        <v>0</v>
      </c>
      <c r="J2" s="63">
        <v>25.33</v>
      </c>
      <c r="K2" s="63">
        <v>0</v>
      </c>
      <c r="L2" s="63">
        <v>96.51</v>
      </c>
    </row>
    <row r="3" spans="1:12" x14ac:dyDescent="0.3">
      <c r="A3" s="64">
        <v>45627.083333333299</v>
      </c>
      <c r="B3" s="63">
        <v>7.2886592982456104</v>
      </c>
    </row>
    <row r="4" spans="1:12" x14ac:dyDescent="0.3">
      <c r="A4" s="64">
        <v>45627.125</v>
      </c>
      <c r="B4" s="63">
        <v>8.9719566666666708</v>
      </c>
    </row>
    <row r="5" spans="1:12" x14ac:dyDescent="0.3">
      <c r="A5" s="64">
        <v>45627.166666666701</v>
      </c>
      <c r="B5" s="63">
        <v>8.3352114999999998</v>
      </c>
    </row>
    <row r="6" spans="1:12" x14ac:dyDescent="0.3">
      <c r="A6" s="64">
        <v>45627.208333333299</v>
      </c>
      <c r="B6" s="63">
        <v>7.3920643103448302</v>
      </c>
    </row>
    <row r="7" spans="1:12" x14ac:dyDescent="0.3">
      <c r="A7" s="64">
        <v>45627.25</v>
      </c>
      <c r="B7" s="63">
        <v>6.0810983333333297</v>
      </c>
    </row>
    <row r="8" spans="1:12" x14ac:dyDescent="0.3">
      <c r="A8" s="64">
        <v>45627.291666666701</v>
      </c>
      <c r="B8" s="63">
        <v>4.9441951724137896</v>
      </c>
    </row>
    <row r="9" spans="1:12" x14ac:dyDescent="0.3">
      <c r="A9" s="64">
        <v>45627.333333333299</v>
      </c>
      <c r="B9" s="63">
        <v>5.6259494999999999</v>
      </c>
    </row>
    <row r="10" spans="1:12" x14ac:dyDescent="0.3">
      <c r="A10" s="64">
        <v>45627.375</v>
      </c>
      <c r="B10" s="63">
        <v>4.85621275862069</v>
      </c>
    </row>
    <row r="11" spans="1:12" x14ac:dyDescent="0.3">
      <c r="A11" s="64">
        <v>45627.416666666701</v>
      </c>
      <c r="B11" s="63">
        <v>3.8746896666666699</v>
      </c>
    </row>
    <row r="12" spans="1:12" x14ac:dyDescent="0.3">
      <c r="A12" s="64">
        <v>45627.458333333299</v>
      </c>
      <c r="B12" s="63">
        <v>3.8660915517241401</v>
      </c>
    </row>
    <row r="13" spans="1:12" x14ac:dyDescent="0.3">
      <c r="A13" s="64">
        <v>45627.5</v>
      </c>
      <c r="B13" s="63">
        <v>2.9599484999999999</v>
      </c>
    </row>
    <row r="14" spans="1:12" x14ac:dyDescent="0.3">
      <c r="A14" s="64">
        <v>45627.541666666701</v>
      </c>
      <c r="B14" s="63">
        <v>2.25718379310345</v>
      </c>
    </row>
    <row r="15" spans="1:12" x14ac:dyDescent="0.3">
      <c r="A15" s="64">
        <v>45627.583333333299</v>
      </c>
      <c r="B15" s="63">
        <v>2.0854020000000002</v>
      </c>
    </row>
    <row r="16" spans="1:12" x14ac:dyDescent="0.3">
      <c r="A16" s="64">
        <v>45627.625</v>
      </c>
      <c r="B16" s="63">
        <v>2.3821843103448299</v>
      </c>
    </row>
    <row r="17" spans="1:2" x14ac:dyDescent="0.3">
      <c r="A17" s="64">
        <v>45627.666666666701</v>
      </c>
      <c r="B17" s="63">
        <v>3.118646</v>
      </c>
    </row>
    <row r="18" spans="1:2" x14ac:dyDescent="0.3">
      <c r="A18" s="64">
        <v>45627.708333333299</v>
      </c>
      <c r="B18" s="63">
        <v>2.74806827586207</v>
      </c>
    </row>
    <row r="19" spans="1:2" x14ac:dyDescent="0.3">
      <c r="A19" s="64">
        <v>45627.75</v>
      </c>
      <c r="B19" s="63">
        <v>3.1406635000000001</v>
      </c>
    </row>
    <row r="20" spans="1:2" x14ac:dyDescent="0.3">
      <c r="A20" s="64">
        <v>45627.791666666701</v>
      </c>
      <c r="B20" s="63">
        <v>3.41695413793104</v>
      </c>
    </row>
    <row r="21" spans="1:2" x14ac:dyDescent="0.3">
      <c r="A21" s="64">
        <v>45627.833333333299</v>
      </c>
      <c r="B21" s="63">
        <v>4.4767018333333297</v>
      </c>
    </row>
    <row r="22" spans="1:2" x14ac:dyDescent="0.3">
      <c r="A22" s="64">
        <v>45627.875</v>
      </c>
      <c r="B22" s="63">
        <v>3.8818962068965499</v>
      </c>
    </row>
    <row r="23" spans="1:2" x14ac:dyDescent="0.3">
      <c r="A23" s="64">
        <v>45627.916666666701</v>
      </c>
      <c r="B23" s="63">
        <v>3.62045816666667</v>
      </c>
    </row>
    <row r="24" spans="1:2" x14ac:dyDescent="0.3">
      <c r="A24" s="64">
        <v>45627.958333333299</v>
      </c>
      <c r="B24" s="63">
        <v>2.7442527586206902</v>
      </c>
    </row>
    <row r="25" spans="1:2" x14ac:dyDescent="0.3">
      <c r="A25" s="64">
        <v>45628</v>
      </c>
      <c r="B25" s="63">
        <v>1.9698138333333299</v>
      </c>
    </row>
    <row r="26" spans="1:2" x14ac:dyDescent="0.3">
      <c r="A26" s="64">
        <v>45628.041666666701</v>
      </c>
      <c r="B26" s="63">
        <v>1.7431568965517199</v>
      </c>
    </row>
    <row r="27" spans="1:2" x14ac:dyDescent="0.3">
      <c r="A27" s="64">
        <v>45628.083333333299</v>
      </c>
      <c r="B27" s="63">
        <v>1.6527161666666701</v>
      </c>
    </row>
    <row r="28" spans="1:2" x14ac:dyDescent="0.3">
      <c r="A28" s="64">
        <v>45628.125</v>
      </c>
      <c r="B28" s="63">
        <v>1.1755515344827601</v>
      </c>
    </row>
    <row r="29" spans="1:2" x14ac:dyDescent="0.3">
      <c r="A29" s="64">
        <v>45628.166666666701</v>
      </c>
      <c r="B29" s="63">
        <v>1.3111293666666699</v>
      </c>
    </row>
    <row r="30" spans="1:2" x14ac:dyDescent="0.3">
      <c r="A30" s="64">
        <v>45628.208333333299</v>
      </c>
      <c r="B30" s="63">
        <v>1.6830458620689699</v>
      </c>
    </row>
    <row r="31" spans="1:2" x14ac:dyDescent="0.3">
      <c r="A31" s="64">
        <v>45628.25</v>
      </c>
      <c r="B31" s="63">
        <v>1.3983209999999999</v>
      </c>
    </row>
    <row r="32" spans="1:2" x14ac:dyDescent="0.3">
      <c r="A32" s="64">
        <v>45628.291666666701</v>
      </c>
      <c r="B32" s="63">
        <v>1.39508763793103</v>
      </c>
    </row>
    <row r="33" spans="1:2" x14ac:dyDescent="0.3">
      <c r="A33" s="64">
        <v>45628.333333333299</v>
      </c>
      <c r="B33" s="63">
        <v>1.1734713833333299</v>
      </c>
    </row>
    <row r="34" spans="1:2" x14ac:dyDescent="0.3">
      <c r="A34" s="64">
        <v>45628.375</v>
      </c>
      <c r="B34" s="63">
        <v>1.1353089137931001</v>
      </c>
    </row>
    <row r="35" spans="1:2" x14ac:dyDescent="0.3">
      <c r="A35" s="64">
        <v>45628.416666666701</v>
      </c>
      <c r="B35" s="63">
        <v>1.90409933333333</v>
      </c>
    </row>
    <row r="36" spans="1:2" x14ac:dyDescent="0.3">
      <c r="A36" s="64">
        <v>45628.458333333299</v>
      </c>
      <c r="B36" s="63">
        <v>1.97611465517241</v>
      </c>
    </row>
    <row r="37" spans="1:2" x14ac:dyDescent="0.3">
      <c r="A37" s="64">
        <v>45628.5</v>
      </c>
      <c r="B37" s="63">
        <v>2.28044783333333</v>
      </c>
    </row>
    <row r="38" spans="1:2" x14ac:dyDescent="0.3">
      <c r="A38" s="64">
        <v>45628.541666666701</v>
      </c>
      <c r="B38" s="63">
        <v>2.27862017241379</v>
      </c>
    </row>
    <row r="39" spans="1:2" x14ac:dyDescent="0.3">
      <c r="A39" s="64">
        <v>45628.583333333299</v>
      </c>
      <c r="B39" s="63">
        <v>2.422825</v>
      </c>
    </row>
    <row r="40" spans="1:2" x14ac:dyDescent="0.3">
      <c r="A40" s="64">
        <v>45628.625</v>
      </c>
      <c r="B40" s="63">
        <v>2.1048867241379301</v>
      </c>
    </row>
    <row r="41" spans="1:2" x14ac:dyDescent="0.3">
      <c r="A41" s="64">
        <v>45628.666666666701</v>
      </c>
      <c r="B41" s="63">
        <v>1.7334185499999999</v>
      </c>
    </row>
    <row r="42" spans="1:2" x14ac:dyDescent="0.3">
      <c r="A42" s="64">
        <v>45628.708333333299</v>
      </c>
      <c r="B42" s="63">
        <v>2.0862003448275899</v>
      </c>
    </row>
    <row r="43" spans="1:2" x14ac:dyDescent="0.3">
      <c r="A43" s="64">
        <v>45628.75</v>
      </c>
      <c r="B43" s="63">
        <v>3.1389791666666702</v>
      </c>
    </row>
    <row r="44" spans="1:2" x14ac:dyDescent="0.3">
      <c r="A44" s="64">
        <v>45628.791666666701</v>
      </c>
      <c r="B44" s="63">
        <v>3.2818963793103402</v>
      </c>
    </row>
    <row r="45" spans="1:2" x14ac:dyDescent="0.3">
      <c r="A45" s="64">
        <v>45628.833333333299</v>
      </c>
      <c r="B45" s="63">
        <v>3.2325149999999998</v>
      </c>
    </row>
    <row r="46" spans="1:2" x14ac:dyDescent="0.3">
      <c r="A46" s="64">
        <v>45628.875</v>
      </c>
      <c r="B46" s="63">
        <v>4.5626434482758604</v>
      </c>
    </row>
    <row r="47" spans="1:2" x14ac:dyDescent="0.3">
      <c r="A47" s="64">
        <v>45628.916666666701</v>
      </c>
      <c r="B47" s="63">
        <v>5.6130181666666701</v>
      </c>
    </row>
    <row r="48" spans="1:2" x14ac:dyDescent="0.3">
      <c r="A48" s="64">
        <v>45628.958333333299</v>
      </c>
      <c r="B48" s="63">
        <v>5.9221127586206901</v>
      </c>
    </row>
    <row r="49" spans="1:2" x14ac:dyDescent="0.3">
      <c r="A49" s="64">
        <v>45629</v>
      </c>
      <c r="B49" s="63">
        <v>8.1569915000000002</v>
      </c>
    </row>
    <row r="50" spans="1:2" x14ac:dyDescent="0.3">
      <c r="A50" s="64">
        <v>45629.041666666701</v>
      </c>
      <c r="B50" s="63">
        <v>10.5293432758621</v>
      </c>
    </row>
    <row r="51" spans="1:2" x14ac:dyDescent="0.3">
      <c r="A51" s="64">
        <v>45629.083333333299</v>
      </c>
      <c r="B51" s="63">
        <v>11.6799633333333</v>
      </c>
    </row>
    <row r="52" spans="1:2" x14ac:dyDescent="0.3">
      <c r="A52" s="64">
        <v>45629.125</v>
      </c>
      <c r="B52" s="63">
        <v>9.0704017241379304</v>
      </c>
    </row>
    <row r="53" spans="1:2" x14ac:dyDescent="0.3">
      <c r="A53" s="64">
        <v>45629.166666666701</v>
      </c>
      <c r="B53" s="63">
        <v>8.1605868333333298</v>
      </c>
    </row>
    <row r="54" spans="1:2" x14ac:dyDescent="0.3">
      <c r="A54" s="64">
        <v>45629.208333333299</v>
      </c>
      <c r="B54" s="63">
        <v>11.4889568965517</v>
      </c>
    </row>
    <row r="55" spans="1:2" x14ac:dyDescent="0.3">
      <c r="A55" s="64">
        <v>45629.25</v>
      </c>
      <c r="B55" s="63">
        <v>9.1120126666666703</v>
      </c>
    </row>
    <row r="56" spans="1:2" x14ac:dyDescent="0.3">
      <c r="A56" s="64">
        <v>45629.291666666701</v>
      </c>
      <c r="B56" s="63">
        <v>10.807186206896599</v>
      </c>
    </row>
    <row r="57" spans="1:2" x14ac:dyDescent="0.3">
      <c r="A57" s="64">
        <v>45629.333333333299</v>
      </c>
      <c r="B57" s="63">
        <v>11.012246166666699</v>
      </c>
    </row>
    <row r="58" spans="1:2" x14ac:dyDescent="0.3">
      <c r="A58" s="64">
        <v>45629.375</v>
      </c>
      <c r="B58" s="63">
        <v>13.438503448275901</v>
      </c>
    </row>
    <row r="59" spans="1:2" x14ac:dyDescent="0.3">
      <c r="A59" s="64">
        <v>45629.416666666701</v>
      </c>
      <c r="B59" s="63">
        <v>14.7333433333333</v>
      </c>
    </row>
    <row r="60" spans="1:2" x14ac:dyDescent="0.3">
      <c r="A60" s="64">
        <v>45629.458333333299</v>
      </c>
      <c r="B60" s="63">
        <v>14.5471655172414</v>
      </c>
    </row>
    <row r="61" spans="1:2" x14ac:dyDescent="0.3">
      <c r="A61" s="64">
        <v>45629.5</v>
      </c>
      <c r="B61" s="63">
        <v>8.8742181666666706</v>
      </c>
    </row>
    <row r="62" spans="1:2" x14ac:dyDescent="0.3">
      <c r="A62" s="64">
        <v>45629.541666666701</v>
      </c>
      <c r="B62" s="63">
        <v>6.1589777999999997</v>
      </c>
    </row>
    <row r="63" spans="1:2" x14ac:dyDescent="0.3">
      <c r="A63" s="64">
        <v>45629.583333333299</v>
      </c>
      <c r="B63" s="63">
        <v>6.2567218333333301</v>
      </c>
    </row>
    <row r="64" spans="1:2" x14ac:dyDescent="0.3">
      <c r="A64" s="64">
        <v>45629.625</v>
      </c>
      <c r="B64" s="63">
        <v>6.22535827586207</v>
      </c>
    </row>
    <row r="65" spans="1:2" x14ac:dyDescent="0.3">
      <c r="A65" s="64">
        <v>45629.666666666701</v>
      </c>
      <c r="B65" s="63">
        <v>5.2346653333333304</v>
      </c>
    </row>
    <row r="66" spans="1:2" x14ac:dyDescent="0.3">
      <c r="A66" s="64">
        <v>45629.708333333299</v>
      </c>
      <c r="B66" s="63">
        <v>7.2919584482758601</v>
      </c>
    </row>
    <row r="67" spans="1:2" x14ac:dyDescent="0.3">
      <c r="A67" s="64">
        <v>45629.75</v>
      </c>
      <c r="B67" s="63">
        <v>9.1591773333333393</v>
      </c>
    </row>
    <row r="68" spans="1:2" x14ac:dyDescent="0.3">
      <c r="A68" s="64">
        <v>45629.791666666701</v>
      </c>
      <c r="B68" s="63">
        <v>11.417950862069</v>
      </c>
    </row>
    <row r="69" spans="1:2" x14ac:dyDescent="0.3">
      <c r="A69" s="64">
        <v>45629.833333333299</v>
      </c>
      <c r="B69" s="63">
        <v>14.633001666666701</v>
      </c>
    </row>
    <row r="70" spans="1:2" x14ac:dyDescent="0.3">
      <c r="A70" s="64">
        <v>45629.875</v>
      </c>
      <c r="B70" s="63">
        <v>18.9959034482759</v>
      </c>
    </row>
    <row r="71" spans="1:2" x14ac:dyDescent="0.3">
      <c r="A71" s="64">
        <v>45629.916666666701</v>
      </c>
      <c r="B71" s="63">
        <v>19.167373333333298</v>
      </c>
    </row>
    <row r="72" spans="1:2" x14ac:dyDescent="0.3">
      <c r="A72" s="64">
        <v>45629.958333333299</v>
      </c>
      <c r="B72" s="63">
        <v>19.610915517241398</v>
      </c>
    </row>
    <row r="73" spans="1:2" x14ac:dyDescent="0.3">
      <c r="A73" s="64">
        <v>45630</v>
      </c>
      <c r="B73" s="63">
        <v>22.1936066666667</v>
      </c>
    </row>
    <row r="74" spans="1:2" x14ac:dyDescent="0.3">
      <c r="A74" s="64">
        <v>45630.041666666701</v>
      </c>
      <c r="B74" s="63">
        <v>20.409489655172401</v>
      </c>
    </row>
    <row r="75" spans="1:2" x14ac:dyDescent="0.3">
      <c r="A75" s="64">
        <v>45630.083333333299</v>
      </c>
      <c r="B75" s="63">
        <v>18.0313533333333</v>
      </c>
    </row>
    <row r="76" spans="1:2" x14ac:dyDescent="0.3">
      <c r="A76" s="64">
        <v>45630.125</v>
      </c>
      <c r="B76" s="63">
        <v>17.612639655172401</v>
      </c>
    </row>
    <row r="77" spans="1:2" x14ac:dyDescent="0.3">
      <c r="A77" s="64">
        <v>45630.166666666701</v>
      </c>
      <c r="B77" s="63">
        <v>18.64348</v>
      </c>
    </row>
    <row r="78" spans="1:2" x14ac:dyDescent="0.3">
      <c r="A78" s="64">
        <v>45630.208333333299</v>
      </c>
      <c r="B78" s="63">
        <v>18.725786206896601</v>
      </c>
    </row>
    <row r="79" spans="1:2" x14ac:dyDescent="0.3">
      <c r="A79" s="64">
        <v>45630.25</v>
      </c>
      <c r="B79" s="63">
        <v>16.859466666666702</v>
      </c>
    </row>
    <row r="80" spans="1:2" x14ac:dyDescent="0.3">
      <c r="A80" s="64">
        <v>45630.291666666701</v>
      </c>
      <c r="B80" s="63">
        <v>16.024213793103399</v>
      </c>
    </row>
    <row r="81" spans="1:2" x14ac:dyDescent="0.3">
      <c r="A81" s="64">
        <v>45630.333333333299</v>
      </c>
      <c r="B81" s="63">
        <v>13.7885283333333</v>
      </c>
    </row>
    <row r="82" spans="1:2" x14ac:dyDescent="0.3">
      <c r="A82" s="64">
        <v>45630.375</v>
      </c>
      <c r="B82" s="63">
        <v>12.9759517241379</v>
      </c>
    </row>
    <row r="83" spans="1:2" x14ac:dyDescent="0.3">
      <c r="A83" s="64">
        <v>45630.416666666701</v>
      </c>
      <c r="B83" s="63">
        <v>10.453357666666699</v>
      </c>
    </row>
    <row r="84" spans="1:2" x14ac:dyDescent="0.3">
      <c r="A84" s="64">
        <v>45630.458333333299</v>
      </c>
      <c r="B84" s="63">
        <v>13.1183982758621</v>
      </c>
    </row>
    <row r="85" spans="1:2" x14ac:dyDescent="0.3">
      <c r="A85" s="64">
        <v>45630.5</v>
      </c>
      <c r="B85" s="63">
        <v>13.571113333333299</v>
      </c>
    </row>
    <row r="86" spans="1:2" x14ac:dyDescent="0.3">
      <c r="A86" s="64">
        <v>45630.541666666701</v>
      </c>
      <c r="B86" s="63">
        <v>13.7864534482759</v>
      </c>
    </row>
    <row r="87" spans="1:2" x14ac:dyDescent="0.3">
      <c r="A87" s="64">
        <v>45630.583333333299</v>
      </c>
      <c r="B87" s="63">
        <v>12.231455</v>
      </c>
    </row>
    <row r="88" spans="1:2" x14ac:dyDescent="0.3">
      <c r="A88" s="64">
        <v>45630.625</v>
      </c>
      <c r="B88" s="63">
        <v>13.280355172413801</v>
      </c>
    </row>
    <row r="89" spans="1:2" x14ac:dyDescent="0.3">
      <c r="A89" s="64">
        <v>45630.666666666701</v>
      </c>
      <c r="B89" s="63">
        <v>8.5645558333333298</v>
      </c>
    </row>
    <row r="90" spans="1:2" x14ac:dyDescent="0.3">
      <c r="A90" s="64">
        <v>45630.708333333299</v>
      </c>
      <c r="B90" s="63">
        <v>7.9532503448275804</v>
      </c>
    </row>
    <row r="91" spans="1:2" x14ac:dyDescent="0.3">
      <c r="A91" s="64">
        <v>45630.75</v>
      </c>
      <c r="B91" s="63">
        <v>7.1834726666666704</v>
      </c>
    </row>
    <row r="92" spans="1:2" x14ac:dyDescent="0.3">
      <c r="A92" s="64">
        <v>45630.791666666701</v>
      </c>
      <c r="B92" s="63">
        <v>5.8657105172413804</v>
      </c>
    </row>
    <row r="93" spans="1:2" x14ac:dyDescent="0.3">
      <c r="A93" s="64">
        <v>45630.833333333299</v>
      </c>
      <c r="B93" s="63">
        <v>4.8109004999999998</v>
      </c>
    </row>
    <row r="94" spans="1:2" x14ac:dyDescent="0.3">
      <c r="A94" s="64">
        <v>45630.875</v>
      </c>
      <c r="B94" s="63">
        <v>3.53955172413793</v>
      </c>
    </row>
    <row r="95" spans="1:2" x14ac:dyDescent="0.3">
      <c r="A95" s="64">
        <v>45630.916666666701</v>
      </c>
      <c r="B95" s="63">
        <v>2.84818666666667</v>
      </c>
    </row>
    <row r="96" spans="1:2" x14ac:dyDescent="0.3">
      <c r="A96" s="64">
        <v>45630.958333333299</v>
      </c>
      <c r="B96" s="63">
        <v>2.3352793103448302</v>
      </c>
    </row>
    <row r="97" spans="1:2" x14ac:dyDescent="0.3">
      <c r="A97" s="64">
        <v>45631</v>
      </c>
      <c r="B97" s="63">
        <v>1.58077553333333</v>
      </c>
    </row>
    <row r="98" spans="1:2" x14ac:dyDescent="0.3">
      <c r="A98" s="64">
        <v>45631.041666666701</v>
      </c>
      <c r="B98" s="63">
        <v>0.70373566551724198</v>
      </c>
    </row>
    <row r="99" spans="1:2" x14ac:dyDescent="0.3">
      <c r="A99" s="64">
        <v>45631.083333333299</v>
      </c>
      <c r="B99" s="63">
        <v>0.14330385666666701</v>
      </c>
    </row>
    <row r="100" spans="1:2" x14ac:dyDescent="0.3">
      <c r="A100" s="64">
        <v>45631.125</v>
      </c>
      <c r="B100" s="63">
        <v>0.231180474137931</v>
      </c>
    </row>
    <row r="101" spans="1:2" x14ac:dyDescent="0.3">
      <c r="A101" s="64">
        <v>45631.166666666701</v>
      </c>
      <c r="B101" s="63">
        <v>0.245094705</v>
      </c>
    </row>
    <row r="102" spans="1:2" x14ac:dyDescent="0.3">
      <c r="A102" s="64">
        <v>45631.208333333299</v>
      </c>
      <c r="B102" s="63">
        <v>0.42638507931034503</v>
      </c>
    </row>
    <row r="103" spans="1:2" x14ac:dyDescent="0.3">
      <c r="A103" s="64">
        <v>45631.25</v>
      </c>
      <c r="B103" s="63">
        <v>0.81339096666666699</v>
      </c>
    </row>
    <row r="104" spans="1:2" x14ac:dyDescent="0.3">
      <c r="A104" s="64">
        <v>45631.291666666701</v>
      </c>
      <c r="B104" s="63">
        <v>0.77655012068965501</v>
      </c>
    </row>
    <row r="105" spans="1:2" x14ac:dyDescent="0.3">
      <c r="A105" s="64">
        <v>45631.333333333299</v>
      </c>
      <c r="B105" s="63">
        <v>0.9471195</v>
      </c>
    </row>
    <row r="106" spans="1:2" x14ac:dyDescent="0.3">
      <c r="A106" s="64">
        <v>45631.375</v>
      </c>
      <c r="B106" s="63">
        <v>1.509323</v>
      </c>
    </row>
    <row r="107" spans="1:2" x14ac:dyDescent="0.3">
      <c r="A107" s="64">
        <v>45631.416666666701</v>
      </c>
      <c r="B107" s="63">
        <v>2.2960553333333298</v>
      </c>
    </row>
    <row r="108" spans="1:2" x14ac:dyDescent="0.3">
      <c r="A108" s="64">
        <v>45631.458333333299</v>
      </c>
      <c r="B108" s="63">
        <v>2.0076967241379302</v>
      </c>
    </row>
    <row r="109" spans="1:2" x14ac:dyDescent="0.3">
      <c r="A109" s="64">
        <v>45631.5</v>
      </c>
      <c r="B109" s="63">
        <v>1.4861397166666701</v>
      </c>
    </row>
    <row r="110" spans="1:2" x14ac:dyDescent="0.3">
      <c r="A110" s="64">
        <v>45631.541666666701</v>
      </c>
      <c r="B110" s="63">
        <v>1.2267773103448301</v>
      </c>
    </row>
    <row r="111" spans="1:2" x14ac:dyDescent="0.3">
      <c r="A111" s="64">
        <v>45631.583333333299</v>
      </c>
      <c r="B111" s="63">
        <v>0.89407638333333395</v>
      </c>
    </row>
    <row r="112" spans="1:2" x14ac:dyDescent="0.3">
      <c r="A112" s="64">
        <v>45631.625</v>
      </c>
      <c r="B112" s="63">
        <v>0.73443075862068996</v>
      </c>
    </row>
    <row r="113" spans="1:2" x14ac:dyDescent="0.3">
      <c r="A113" s="64">
        <v>45631.666666666701</v>
      </c>
      <c r="B113" s="63">
        <v>1.3746552166666699</v>
      </c>
    </row>
    <row r="114" spans="1:2" x14ac:dyDescent="0.3">
      <c r="A114" s="64">
        <v>45631.708333333299</v>
      </c>
      <c r="B114" s="63">
        <v>2.01443327586207</v>
      </c>
    </row>
    <row r="115" spans="1:2" x14ac:dyDescent="0.3">
      <c r="A115" s="64">
        <v>45631.75</v>
      </c>
      <c r="B115" s="63">
        <v>1.38247188333333</v>
      </c>
    </row>
    <row r="116" spans="1:2" x14ac:dyDescent="0.3">
      <c r="A116" s="64">
        <v>45631.791666666701</v>
      </c>
      <c r="B116" s="63">
        <v>1.52561798275862</v>
      </c>
    </row>
    <row r="117" spans="1:2" x14ac:dyDescent="0.3">
      <c r="A117" s="64">
        <v>45631.833333333299</v>
      </c>
      <c r="B117" s="63">
        <v>1.7765151666666701</v>
      </c>
    </row>
    <row r="118" spans="1:2" x14ac:dyDescent="0.3">
      <c r="A118" s="64">
        <v>45631.875</v>
      </c>
      <c r="B118" s="63">
        <v>3.2509329310344799</v>
      </c>
    </row>
    <row r="119" spans="1:2" x14ac:dyDescent="0.3">
      <c r="A119" s="64">
        <v>45631.916666666701</v>
      </c>
      <c r="B119" s="63">
        <v>4.2421588333333302</v>
      </c>
    </row>
    <row r="120" spans="1:2" x14ac:dyDescent="0.3">
      <c r="A120" s="64">
        <v>45631.958333333299</v>
      </c>
      <c r="B120" s="63">
        <v>3.3381148275862098</v>
      </c>
    </row>
    <row r="121" spans="1:2" x14ac:dyDescent="0.3">
      <c r="A121" s="64">
        <v>45632</v>
      </c>
      <c r="B121" s="63">
        <v>2.4966953333333302</v>
      </c>
    </row>
    <row r="122" spans="1:2" x14ac:dyDescent="0.3">
      <c r="A122" s="64">
        <v>45632.041666666701</v>
      </c>
      <c r="B122" s="63">
        <v>3.2570477586206898</v>
      </c>
    </row>
    <row r="123" spans="1:2" x14ac:dyDescent="0.3">
      <c r="A123" s="64">
        <v>45632.083333333299</v>
      </c>
      <c r="B123" s="63">
        <v>6.4304908333333302</v>
      </c>
    </row>
    <row r="124" spans="1:2" x14ac:dyDescent="0.3">
      <c r="A124" s="64">
        <v>45632.125</v>
      </c>
      <c r="B124" s="63">
        <v>7.4852746551724199</v>
      </c>
    </row>
    <row r="125" spans="1:2" x14ac:dyDescent="0.3">
      <c r="A125" s="64">
        <v>45632.166666666701</v>
      </c>
      <c r="B125" s="63">
        <v>8.3782189999999996</v>
      </c>
    </row>
    <row r="126" spans="1:2" x14ac:dyDescent="0.3">
      <c r="A126" s="64">
        <v>45632.208333333299</v>
      </c>
      <c r="B126" s="63">
        <v>8.5867865517241402</v>
      </c>
    </row>
    <row r="127" spans="1:2" x14ac:dyDescent="0.3">
      <c r="A127" s="64">
        <v>45632.25</v>
      </c>
      <c r="B127" s="63">
        <v>8.2057699999999993</v>
      </c>
    </row>
    <row r="128" spans="1:2" x14ac:dyDescent="0.3">
      <c r="A128" s="64">
        <v>45632.291666666701</v>
      </c>
      <c r="B128" s="63">
        <v>7.5008812068965502</v>
      </c>
    </row>
    <row r="129" spans="1:2" x14ac:dyDescent="0.3">
      <c r="A129" s="64">
        <v>45632.333333333299</v>
      </c>
      <c r="B129" s="63">
        <v>6.5296514999999999</v>
      </c>
    </row>
    <row r="130" spans="1:2" x14ac:dyDescent="0.3">
      <c r="A130" s="64">
        <v>45632.375</v>
      </c>
      <c r="B130" s="63">
        <v>6.2973712068965497</v>
      </c>
    </row>
    <row r="131" spans="1:2" x14ac:dyDescent="0.3">
      <c r="A131" s="64">
        <v>45632.416666666701</v>
      </c>
      <c r="B131" s="63">
        <v>6.5905509999999996</v>
      </c>
    </row>
    <row r="132" spans="1:2" x14ac:dyDescent="0.3">
      <c r="A132" s="64">
        <v>45632.458333333299</v>
      </c>
      <c r="B132" s="63">
        <v>6.4041031034482696</v>
      </c>
    </row>
    <row r="133" spans="1:2" x14ac:dyDescent="0.3">
      <c r="A133" s="64">
        <v>45632.5</v>
      </c>
      <c r="B133" s="63">
        <v>6.3821576666666697</v>
      </c>
    </row>
    <row r="134" spans="1:2" x14ac:dyDescent="0.3">
      <c r="A134" s="64">
        <v>45632.541666666701</v>
      </c>
      <c r="B134" s="63">
        <v>6.7715001724137904</v>
      </c>
    </row>
    <row r="135" spans="1:2" x14ac:dyDescent="0.3">
      <c r="A135" s="64">
        <v>45632.583333333299</v>
      </c>
      <c r="B135" s="63">
        <v>6.8764405000000002</v>
      </c>
    </row>
    <row r="136" spans="1:2" x14ac:dyDescent="0.3">
      <c r="A136" s="64">
        <v>45632.625</v>
      </c>
      <c r="B136" s="63">
        <v>6.5058141379310301</v>
      </c>
    </row>
    <row r="137" spans="1:2" x14ac:dyDescent="0.3">
      <c r="A137" s="64">
        <v>45632.666666666701</v>
      </c>
      <c r="B137" s="63">
        <v>6.5045183333333298</v>
      </c>
    </row>
    <row r="138" spans="1:2" x14ac:dyDescent="0.3">
      <c r="A138" s="64">
        <v>45632.708333333299</v>
      </c>
      <c r="B138" s="63">
        <v>5.8983565517241399</v>
      </c>
    </row>
    <row r="139" spans="1:2" x14ac:dyDescent="0.3">
      <c r="A139" s="64">
        <v>45632.75</v>
      </c>
      <c r="B139" s="63">
        <v>4.8204436666666703</v>
      </c>
    </row>
    <row r="140" spans="1:2" x14ac:dyDescent="0.3">
      <c r="A140" s="64">
        <v>45632.791666666701</v>
      </c>
      <c r="B140" s="63">
        <v>4.2648339655172398</v>
      </c>
    </row>
    <row r="141" spans="1:2" x14ac:dyDescent="0.3">
      <c r="A141" s="64">
        <v>45632.833333333299</v>
      </c>
      <c r="B141" s="63">
        <v>4.5481068333333301</v>
      </c>
    </row>
    <row r="142" spans="1:2" x14ac:dyDescent="0.3">
      <c r="A142" s="64">
        <v>45632.875</v>
      </c>
      <c r="B142" s="63">
        <v>3.6590727586206899</v>
      </c>
    </row>
    <row r="143" spans="1:2" x14ac:dyDescent="0.3">
      <c r="A143" s="64">
        <v>45632.916666666701</v>
      </c>
      <c r="B143" s="63">
        <v>1.1196885999999999</v>
      </c>
    </row>
    <row r="144" spans="1:2" x14ac:dyDescent="0.3">
      <c r="A144" s="64">
        <v>45632.958333333299</v>
      </c>
      <c r="B144" s="63">
        <v>0.57972094310344802</v>
      </c>
    </row>
    <row r="145" spans="1:2" x14ac:dyDescent="0.3">
      <c r="A145" s="64">
        <v>45633</v>
      </c>
      <c r="B145" s="63">
        <v>1.98370426666667</v>
      </c>
    </row>
    <row r="146" spans="1:2" x14ac:dyDescent="0.3">
      <c r="A146" s="64">
        <v>45633.041666666701</v>
      </c>
      <c r="B146" s="63">
        <v>4.3539294827586197</v>
      </c>
    </row>
    <row r="147" spans="1:2" x14ac:dyDescent="0.3">
      <c r="A147" s="64">
        <v>45633.083333333299</v>
      </c>
      <c r="B147" s="63">
        <v>4.5381070000000001</v>
      </c>
    </row>
    <row r="148" spans="1:2" x14ac:dyDescent="0.3">
      <c r="A148" s="64">
        <v>45633.125</v>
      </c>
      <c r="B148" s="63">
        <v>3.6102124137931</v>
      </c>
    </row>
    <row r="149" spans="1:2" x14ac:dyDescent="0.3">
      <c r="A149" s="64">
        <v>45633.166666666701</v>
      </c>
      <c r="B149" s="63">
        <v>1.71282743333333</v>
      </c>
    </row>
    <row r="150" spans="1:2" x14ac:dyDescent="0.3">
      <c r="A150" s="64">
        <v>45633.208333333299</v>
      </c>
      <c r="B150" s="63">
        <v>0.46922946551724098</v>
      </c>
    </row>
    <row r="151" spans="1:2" x14ac:dyDescent="0.3">
      <c r="A151" s="64">
        <v>45633.25</v>
      </c>
      <c r="B151" s="63">
        <v>0.29077222000000003</v>
      </c>
    </row>
    <row r="152" spans="1:2" x14ac:dyDescent="0.3">
      <c r="A152" s="64">
        <v>45633.291666666701</v>
      </c>
      <c r="B152" s="63">
        <v>0.16777367758620701</v>
      </c>
    </row>
    <row r="153" spans="1:2" x14ac:dyDescent="0.3">
      <c r="A153" s="64">
        <v>45633.333333333299</v>
      </c>
      <c r="B153" s="63">
        <v>0.11228803666666699</v>
      </c>
    </row>
    <row r="154" spans="1:2" x14ac:dyDescent="0.3">
      <c r="A154" s="64">
        <v>45633.375</v>
      </c>
      <c r="B154" s="63">
        <v>0.37838702931034501</v>
      </c>
    </row>
    <row r="155" spans="1:2" x14ac:dyDescent="0.3">
      <c r="A155" s="64">
        <v>45633.416666666701</v>
      </c>
      <c r="B155" s="63">
        <v>0.437483133333333</v>
      </c>
    </row>
    <row r="156" spans="1:2" x14ac:dyDescent="0.3">
      <c r="A156" s="64">
        <v>45633.458333333299</v>
      </c>
      <c r="B156" s="63">
        <v>0.44196342931034499</v>
      </c>
    </row>
    <row r="157" spans="1:2" x14ac:dyDescent="0.3">
      <c r="A157" s="64">
        <v>45633.5</v>
      </c>
      <c r="B157" s="63">
        <v>1.00825338333333</v>
      </c>
    </row>
    <row r="158" spans="1:2" x14ac:dyDescent="0.3">
      <c r="A158" s="64">
        <v>45633.541666666701</v>
      </c>
      <c r="B158" s="63">
        <v>1.1321370172413801</v>
      </c>
    </row>
    <row r="159" spans="1:2" x14ac:dyDescent="0.3">
      <c r="A159" s="64">
        <v>45633.583333333299</v>
      </c>
      <c r="B159" s="63">
        <v>1.50220783333333</v>
      </c>
    </row>
    <row r="160" spans="1:2" x14ac:dyDescent="0.3">
      <c r="A160" s="64">
        <v>45633.625</v>
      </c>
      <c r="B160" s="63">
        <v>1.6744037931034501</v>
      </c>
    </row>
    <row r="161" spans="1:2" x14ac:dyDescent="0.3">
      <c r="A161" s="64">
        <v>45633.666666666701</v>
      </c>
      <c r="B161" s="63">
        <v>1.8494521666666699</v>
      </c>
    </row>
    <row r="162" spans="1:2" x14ac:dyDescent="0.3">
      <c r="A162" s="64">
        <v>45633.708333333299</v>
      </c>
      <c r="B162" s="63">
        <v>1.6222810344827601</v>
      </c>
    </row>
    <row r="163" spans="1:2" x14ac:dyDescent="0.3">
      <c r="A163" s="64">
        <v>45633.75</v>
      </c>
      <c r="B163" s="63">
        <v>1.7422835000000001</v>
      </c>
    </row>
    <row r="164" spans="1:2" x14ac:dyDescent="0.3">
      <c r="A164" s="64">
        <v>45633.791666666701</v>
      </c>
      <c r="B164" s="63">
        <v>1.6536367241379299</v>
      </c>
    </row>
    <row r="165" spans="1:2" x14ac:dyDescent="0.3">
      <c r="A165" s="64">
        <v>45633.833333333299</v>
      </c>
      <c r="B165" s="63">
        <v>1.8758378333333301</v>
      </c>
    </row>
    <row r="166" spans="1:2" x14ac:dyDescent="0.3">
      <c r="A166" s="64">
        <v>45633.875</v>
      </c>
      <c r="B166" s="63">
        <v>1.9304460344827601</v>
      </c>
    </row>
    <row r="167" spans="1:2" x14ac:dyDescent="0.3">
      <c r="A167" s="64">
        <v>45633.916666666701</v>
      </c>
      <c r="B167" s="63">
        <v>2.0690066666666702</v>
      </c>
    </row>
    <row r="168" spans="1:2" x14ac:dyDescent="0.3">
      <c r="A168" s="64">
        <v>45633.958333333299</v>
      </c>
      <c r="B168" s="63">
        <v>1.6891698275862099</v>
      </c>
    </row>
    <row r="169" spans="1:2" x14ac:dyDescent="0.3">
      <c r="A169" s="64">
        <v>45634</v>
      </c>
      <c r="B169" s="63">
        <v>1.1957641166666699</v>
      </c>
    </row>
    <row r="170" spans="1:2" x14ac:dyDescent="0.3">
      <c r="A170" s="64">
        <v>45634.041666666701</v>
      </c>
      <c r="B170" s="63">
        <v>0.62023341379310304</v>
      </c>
    </row>
    <row r="171" spans="1:2" x14ac:dyDescent="0.3">
      <c r="A171" s="64">
        <v>45634.083333333299</v>
      </c>
      <c r="B171" s="63">
        <v>0.45308520338983099</v>
      </c>
    </row>
    <row r="172" spans="1:2" x14ac:dyDescent="0.3">
      <c r="A172" s="64">
        <v>45634.125</v>
      </c>
      <c r="B172" s="63">
        <v>0.408060693333333</v>
      </c>
    </row>
    <row r="173" spans="1:2" x14ac:dyDescent="0.3">
      <c r="A173" s="64">
        <v>45634.166666666701</v>
      </c>
      <c r="B173" s="63">
        <v>0.690332588333333</v>
      </c>
    </row>
    <row r="174" spans="1:2" x14ac:dyDescent="0.3">
      <c r="A174" s="64">
        <v>45634.208333333299</v>
      </c>
      <c r="B174" s="63">
        <v>0.93687020689655198</v>
      </c>
    </row>
    <row r="175" spans="1:2" x14ac:dyDescent="0.3">
      <c r="A175" s="64">
        <v>45634.25</v>
      </c>
      <c r="B175" s="63">
        <v>0.75762249999999998</v>
      </c>
    </row>
    <row r="176" spans="1:2" x14ac:dyDescent="0.3">
      <c r="A176" s="64">
        <v>45634.291666666701</v>
      </c>
      <c r="B176" s="63">
        <v>1.1652300689655199</v>
      </c>
    </row>
    <row r="177" spans="1:2" x14ac:dyDescent="0.3">
      <c r="A177" s="64">
        <v>45634.333333333299</v>
      </c>
      <c r="B177" s="63">
        <v>2.58571683333333</v>
      </c>
    </row>
    <row r="178" spans="1:2" x14ac:dyDescent="0.3">
      <c r="A178" s="64">
        <v>45634.375</v>
      </c>
      <c r="B178" s="63">
        <v>3.0844827586206902</v>
      </c>
    </row>
    <row r="179" spans="1:2" x14ac:dyDescent="0.3">
      <c r="A179" s="64">
        <v>45634.416666666701</v>
      </c>
      <c r="B179" s="63">
        <v>2.8616553333333301</v>
      </c>
    </row>
    <row r="180" spans="1:2" x14ac:dyDescent="0.3">
      <c r="A180" s="64">
        <v>45634.458333333299</v>
      </c>
      <c r="B180" s="63">
        <v>1.7729324137931</v>
      </c>
    </row>
    <row r="181" spans="1:2" x14ac:dyDescent="0.3">
      <c r="A181" s="64">
        <v>45634.5</v>
      </c>
      <c r="B181" s="63">
        <v>1.59147366666667</v>
      </c>
    </row>
    <row r="182" spans="1:2" x14ac:dyDescent="0.3">
      <c r="A182" s="64">
        <v>45634.541666666701</v>
      </c>
      <c r="B182" s="63">
        <v>1.6537313793103401</v>
      </c>
    </row>
    <row r="183" spans="1:2" x14ac:dyDescent="0.3">
      <c r="A183" s="64">
        <v>45634.583333333299</v>
      </c>
      <c r="B183" s="63">
        <v>1.7300264999999999</v>
      </c>
    </row>
    <row r="184" spans="1:2" x14ac:dyDescent="0.3">
      <c r="A184" s="64">
        <v>45634.625</v>
      </c>
      <c r="B184" s="63">
        <v>1.3403805689655199</v>
      </c>
    </row>
    <row r="185" spans="1:2" x14ac:dyDescent="0.3">
      <c r="A185" s="64">
        <v>45634.666666666701</v>
      </c>
      <c r="B185" s="63">
        <v>1.5542115000000001</v>
      </c>
    </row>
    <row r="186" spans="1:2" x14ac:dyDescent="0.3">
      <c r="A186" s="64">
        <v>45634.708333333299</v>
      </c>
      <c r="B186" s="63">
        <v>2.09162896551724</v>
      </c>
    </row>
    <row r="187" spans="1:2" x14ac:dyDescent="0.3">
      <c r="A187" s="64">
        <v>45634.75</v>
      </c>
      <c r="B187" s="63">
        <v>2.16126483333333</v>
      </c>
    </row>
    <row r="188" spans="1:2" x14ac:dyDescent="0.3">
      <c r="A188" s="64">
        <v>45634.791666666701</v>
      </c>
      <c r="B188" s="63">
        <v>2.0895705172413801</v>
      </c>
    </row>
    <row r="189" spans="1:2" x14ac:dyDescent="0.3">
      <c r="A189" s="64">
        <v>45634.833333333299</v>
      </c>
      <c r="B189" s="63">
        <v>2.3436481666666702</v>
      </c>
    </row>
    <row r="190" spans="1:2" x14ac:dyDescent="0.3">
      <c r="A190" s="64">
        <v>45634.875</v>
      </c>
      <c r="B190" s="63">
        <v>2.7443894827586202</v>
      </c>
    </row>
    <row r="191" spans="1:2" x14ac:dyDescent="0.3">
      <c r="A191" s="64">
        <v>45634.916666666701</v>
      </c>
      <c r="B191" s="63">
        <v>2.7928845</v>
      </c>
    </row>
    <row r="192" spans="1:2" x14ac:dyDescent="0.3">
      <c r="A192" s="64">
        <v>45634.958333333299</v>
      </c>
      <c r="B192" s="63">
        <v>3.0999434482758601</v>
      </c>
    </row>
    <row r="193" spans="1:2" x14ac:dyDescent="0.3">
      <c r="A193" s="64">
        <v>45635</v>
      </c>
      <c r="B193" s="63">
        <v>3.3288954999999998</v>
      </c>
    </row>
    <row r="194" spans="1:2" x14ac:dyDescent="0.3">
      <c r="A194" s="64">
        <v>45635.041666666701</v>
      </c>
      <c r="B194" s="63">
        <v>3.1407817241379301</v>
      </c>
    </row>
    <row r="195" spans="1:2" x14ac:dyDescent="0.3">
      <c r="A195" s="64">
        <v>45635.083333333299</v>
      </c>
      <c r="B195" s="63">
        <v>3.2834418333333302</v>
      </c>
    </row>
    <row r="196" spans="1:2" x14ac:dyDescent="0.3">
      <c r="A196" s="64">
        <v>45635.125</v>
      </c>
      <c r="B196" s="63">
        <v>3.31087706896552</v>
      </c>
    </row>
    <row r="197" spans="1:2" x14ac:dyDescent="0.3">
      <c r="A197" s="64">
        <v>45635.166666666701</v>
      </c>
      <c r="B197" s="63">
        <v>3.4325981666666698</v>
      </c>
    </row>
    <row r="198" spans="1:2" x14ac:dyDescent="0.3">
      <c r="A198" s="64">
        <v>45635.208333333299</v>
      </c>
      <c r="B198" s="63">
        <v>3.1533684482758599</v>
      </c>
    </row>
    <row r="199" spans="1:2" x14ac:dyDescent="0.3">
      <c r="A199" s="64">
        <v>45635.25</v>
      </c>
      <c r="B199" s="63">
        <v>3.1433156666666702</v>
      </c>
    </row>
    <row r="200" spans="1:2" x14ac:dyDescent="0.3">
      <c r="A200" s="64">
        <v>45635.291666666701</v>
      </c>
      <c r="B200" s="63">
        <v>3.1678398275862101</v>
      </c>
    </row>
    <row r="201" spans="1:2" x14ac:dyDescent="0.3">
      <c r="A201" s="64">
        <v>45635.333333333299</v>
      </c>
      <c r="B201" s="63">
        <v>3.6111993333333299</v>
      </c>
    </row>
    <row r="202" spans="1:2" x14ac:dyDescent="0.3">
      <c r="A202" s="64">
        <v>45635.375</v>
      </c>
      <c r="B202" s="63">
        <v>4.0592801724137901</v>
      </c>
    </row>
    <row r="203" spans="1:2" x14ac:dyDescent="0.3">
      <c r="A203" s="64">
        <v>45635.416666666701</v>
      </c>
      <c r="B203" s="63">
        <v>4.3181921666666696</v>
      </c>
    </row>
    <row r="204" spans="1:2" x14ac:dyDescent="0.3">
      <c r="A204" s="64">
        <v>45635.458333333299</v>
      </c>
      <c r="B204" s="63">
        <v>3.7062887931034498</v>
      </c>
    </row>
    <row r="205" spans="1:2" x14ac:dyDescent="0.3">
      <c r="A205" s="64">
        <v>45635.5</v>
      </c>
      <c r="B205" s="63">
        <v>2.88495883333333</v>
      </c>
    </row>
    <row r="206" spans="1:2" x14ac:dyDescent="0.3">
      <c r="A206" s="64">
        <v>45635.541666666701</v>
      </c>
      <c r="B206" s="63">
        <v>2.1366401724137898</v>
      </c>
    </row>
    <row r="207" spans="1:2" x14ac:dyDescent="0.3">
      <c r="A207" s="64">
        <v>45635.583333333299</v>
      </c>
      <c r="B207" s="63">
        <v>2.6501733333333299</v>
      </c>
    </row>
    <row r="208" spans="1:2" x14ac:dyDescent="0.3">
      <c r="A208" s="64">
        <v>45635.625</v>
      </c>
      <c r="B208" s="63">
        <v>4.3254237931034503</v>
      </c>
    </row>
    <row r="209" spans="1:2" x14ac:dyDescent="0.3">
      <c r="A209" s="64">
        <v>45635.666666666701</v>
      </c>
      <c r="B209" s="63">
        <v>5.4695253333333298</v>
      </c>
    </row>
    <row r="210" spans="1:2" x14ac:dyDescent="0.3">
      <c r="A210" s="64">
        <v>45635.708333333299</v>
      </c>
      <c r="B210" s="63">
        <v>6.1487375862068996</v>
      </c>
    </row>
    <row r="211" spans="1:2" x14ac:dyDescent="0.3">
      <c r="A211" s="64">
        <v>45635.75</v>
      </c>
      <c r="B211" s="63">
        <v>6.0610026666666696</v>
      </c>
    </row>
    <row r="212" spans="1:2" x14ac:dyDescent="0.3">
      <c r="A212" s="64">
        <v>45635.791666666701</v>
      </c>
      <c r="B212" s="63">
        <v>5.9411013793103402</v>
      </c>
    </row>
    <row r="213" spans="1:2" x14ac:dyDescent="0.3">
      <c r="A213" s="64">
        <v>45635.833333333299</v>
      </c>
      <c r="B213" s="63">
        <v>5.4218016666666697</v>
      </c>
    </row>
    <row r="214" spans="1:2" x14ac:dyDescent="0.3">
      <c r="A214" s="64">
        <v>45635.875</v>
      </c>
      <c r="B214" s="63">
        <v>4.5297060344827598</v>
      </c>
    </row>
    <row r="215" spans="1:2" x14ac:dyDescent="0.3">
      <c r="A215" s="64">
        <v>45635.916666666701</v>
      </c>
      <c r="B215" s="63">
        <v>4.4961743333333297</v>
      </c>
    </row>
    <row r="216" spans="1:2" x14ac:dyDescent="0.3">
      <c r="A216" s="64">
        <v>45635.958333333299</v>
      </c>
      <c r="B216" s="63">
        <v>3.7779253448275898</v>
      </c>
    </row>
    <row r="217" spans="1:2" x14ac:dyDescent="0.3">
      <c r="A217" s="64">
        <v>45636</v>
      </c>
      <c r="B217" s="63">
        <v>3.9200573333333302</v>
      </c>
    </row>
    <row r="218" spans="1:2" x14ac:dyDescent="0.3">
      <c r="A218" s="64">
        <v>45636.041666666701</v>
      </c>
      <c r="B218" s="63">
        <v>3.66372775862069</v>
      </c>
    </row>
    <row r="219" spans="1:2" x14ac:dyDescent="0.3">
      <c r="A219" s="64">
        <v>45636.083333333299</v>
      </c>
      <c r="B219" s="63">
        <v>3.69385916666667</v>
      </c>
    </row>
    <row r="220" spans="1:2" x14ac:dyDescent="0.3">
      <c r="A220" s="64">
        <v>45636.125</v>
      </c>
      <c r="B220" s="63">
        <v>3.6176650000000001</v>
      </c>
    </row>
    <row r="221" spans="1:2" x14ac:dyDescent="0.3">
      <c r="A221" s="64">
        <v>45636.166666666701</v>
      </c>
      <c r="B221" s="63">
        <v>3.7036758333333299</v>
      </c>
    </row>
    <row r="222" spans="1:2" x14ac:dyDescent="0.3">
      <c r="A222" s="64">
        <v>45636.208333333299</v>
      </c>
      <c r="B222" s="63">
        <v>3.5785515517241402</v>
      </c>
    </row>
    <row r="223" spans="1:2" x14ac:dyDescent="0.3">
      <c r="A223" s="64">
        <v>45636.25</v>
      </c>
      <c r="B223" s="63">
        <v>3.4562080000000002</v>
      </c>
    </row>
    <row r="224" spans="1:2" x14ac:dyDescent="0.3">
      <c r="A224" s="64">
        <v>45636.291666666701</v>
      </c>
      <c r="B224" s="63">
        <v>3.6585168965517201</v>
      </c>
    </row>
    <row r="225" spans="1:2" x14ac:dyDescent="0.3">
      <c r="A225" s="64">
        <v>45636.333333333299</v>
      </c>
      <c r="B225" s="63">
        <v>3.6425506666666698</v>
      </c>
    </row>
    <row r="226" spans="1:2" x14ac:dyDescent="0.3">
      <c r="A226" s="64">
        <v>45636.375</v>
      </c>
      <c r="B226" s="63">
        <v>3.8196491379310298</v>
      </c>
    </row>
    <row r="227" spans="1:2" x14ac:dyDescent="0.3">
      <c r="A227" s="64">
        <v>45636.416666666701</v>
      </c>
      <c r="B227" s="63">
        <v>3.9136864999999998</v>
      </c>
    </row>
    <row r="228" spans="1:2" x14ac:dyDescent="0.3">
      <c r="A228" s="64">
        <v>45636.458333333299</v>
      </c>
      <c r="B228" s="63">
        <v>3.70122913793104</v>
      </c>
    </row>
    <row r="229" spans="1:2" x14ac:dyDescent="0.3">
      <c r="A229" s="64">
        <v>45636.5</v>
      </c>
      <c r="B229" s="63">
        <v>2.9902555</v>
      </c>
    </row>
    <row r="230" spans="1:2" x14ac:dyDescent="0.3">
      <c r="A230" s="64">
        <v>45636.541666666701</v>
      </c>
      <c r="B230" s="63">
        <v>3.9888594827586199</v>
      </c>
    </row>
    <row r="231" spans="1:2" x14ac:dyDescent="0.3">
      <c r="A231" s="64">
        <v>45636.583333333299</v>
      </c>
      <c r="B231" s="63">
        <v>4.6371291666666696</v>
      </c>
    </row>
    <row r="232" spans="1:2" x14ac:dyDescent="0.3">
      <c r="A232" s="64">
        <v>45636.625</v>
      </c>
      <c r="B232" s="63">
        <v>4.5291351724137998</v>
      </c>
    </row>
    <row r="233" spans="1:2" x14ac:dyDescent="0.3">
      <c r="A233" s="64">
        <v>45636.666666666701</v>
      </c>
      <c r="B233" s="63">
        <v>5.3746118333333301</v>
      </c>
    </row>
    <row r="234" spans="1:2" x14ac:dyDescent="0.3">
      <c r="A234" s="64">
        <v>45636.708333333299</v>
      </c>
      <c r="B234" s="63">
        <v>4.9985158620689596</v>
      </c>
    </row>
    <row r="235" spans="1:2" x14ac:dyDescent="0.3">
      <c r="A235" s="64">
        <v>45636.75</v>
      </c>
      <c r="B235" s="63">
        <v>4.6333471666666703</v>
      </c>
    </row>
    <row r="236" spans="1:2" x14ac:dyDescent="0.3">
      <c r="A236" s="64">
        <v>45636.791666666701</v>
      </c>
      <c r="B236" s="63">
        <v>3.8791360344827601</v>
      </c>
    </row>
    <row r="237" spans="1:2" x14ac:dyDescent="0.3">
      <c r="A237" s="64">
        <v>45636.833333333299</v>
      </c>
      <c r="B237" s="63">
        <v>3.52465266666667</v>
      </c>
    </row>
    <row r="238" spans="1:2" x14ac:dyDescent="0.3">
      <c r="A238" s="64">
        <v>45636.875</v>
      </c>
      <c r="B238" s="63">
        <v>3.3165255172413799</v>
      </c>
    </row>
    <row r="239" spans="1:2" x14ac:dyDescent="0.3">
      <c r="A239" s="64">
        <v>45636.916666666701</v>
      </c>
      <c r="B239" s="63">
        <v>3.0636485000000002</v>
      </c>
    </row>
    <row r="240" spans="1:2" x14ac:dyDescent="0.3">
      <c r="A240" s="64">
        <v>45636.958333333299</v>
      </c>
      <c r="B240" s="63">
        <v>2.9283406896551698</v>
      </c>
    </row>
    <row r="241" spans="1:2" x14ac:dyDescent="0.3">
      <c r="A241" s="64">
        <v>45637</v>
      </c>
      <c r="B241" s="63">
        <v>2.7911255000000001</v>
      </c>
    </row>
    <row r="242" spans="1:2" x14ac:dyDescent="0.3">
      <c r="A242" s="64">
        <v>45637.041666666701</v>
      </c>
      <c r="B242" s="63">
        <v>2.9350905172413801</v>
      </c>
    </row>
    <row r="243" spans="1:2" x14ac:dyDescent="0.3">
      <c r="A243" s="64">
        <v>45637.083333333299</v>
      </c>
      <c r="B243" s="63">
        <v>3.15720166666667</v>
      </c>
    </row>
    <row r="244" spans="1:2" x14ac:dyDescent="0.3">
      <c r="A244" s="64">
        <v>45637.125</v>
      </c>
      <c r="B244" s="63">
        <v>3.3311853448275901</v>
      </c>
    </row>
    <row r="245" spans="1:2" x14ac:dyDescent="0.3">
      <c r="A245" s="64">
        <v>45637.166666666701</v>
      </c>
      <c r="B245" s="63">
        <v>3.3341075</v>
      </c>
    </row>
    <row r="246" spans="1:2" x14ac:dyDescent="0.3">
      <c r="A246" s="64">
        <v>45637.208333333299</v>
      </c>
      <c r="B246" s="63">
        <v>3.1085458620689699</v>
      </c>
    </row>
    <row r="247" spans="1:2" x14ac:dyDescent="0.3">
      <c r="A247" s="64">
        <v>45637.25</v>
      </c>
      <c r="B247" s="63">
        <v>3.0176815000000001</v>
      </c>
    </row>
    <row r="248" spans="1:2" x14ac:dyDescent="0.3">
      <c r="A248" s="64">
        <v>45637.291666666701</v>
      </c>
      <c r="B248" s="63">
        <v>2.93849603448276</v>
      </c>
    </row>
    <row r="249" spans="1:2" x14ac:dyDescent="0.3">
      <c r="A249" s="64">
        <v>45637.333333333299</v>
      </c>
      <c r="B249" s="63">
        <v>3.2968806666666701</v>
      </c>
    </row>
    <row r="250" spans="1:2" x14ac:dyDescent="0.3">
      <c r="A250" s="64">
        <v>45637.375</v>
      </c>
      <c r="B250" s="63">
        <v>3.6187722413793102</v>
      </c>
    </row>
    <row r="251" spans="1:2" x14ac:dyDescent="0.3">
      <c r="A251" s="64">
        <v>45637.416666666701</v>
      </c>
      <c r="B251" s="63">
        <v>4.13890766666667</v>
      </c>
    </row>
    <row r="252" spans="1:2" x14ac:dyDescent="0.3">
      <c r="A252" s="64">
        <v>45637.458333333299</v>
      </c>
      <c r="B252" s="63">
        <v>3.77598482758621</v>
      </c>
    </row>
    <row r="253" spans="1:2" x14ac:dyDescent="0.3">
      <c r="A253" s="64">
        <v>45637.5</v>
      </c>
      <c r="B253" s="63">
        <v>4.2820568333333302</v>
      </c>
    </row>
    <row r="254" spans="1:2" x14ac:dyDescent="0.3">
      <c r="A254" s="64">
        <v>45637.541666666701</v>
      </c>
      <c r="B254" s="63">
        <v>4.77898931034483</v>
      </c>
    </row>
    <row r="255" spans="1:2" x14ac:dyDescent="0.3">
      <c r="A255" s="64">
        <v>45637.583333333299</v>
      </c>
      <c r="B255" s="63">
        <v>4.9342203333333297</v>
      </c>
    </row>
    <row r="256" spans="1:2" x14ac:dyDescent="0.3">
      <c r="A256" s="64">
        <v>45637.625</v>
      </c>
      <c r="B256" s="63">
        <v>4.9427329310344801</v>
      </c>
    </row>
    <row r="257" spans="1:2" x14ac:dyDescent="0.3">
      <c r="A257" s="64">
        <v>45637.666666666701</v>
      </c>
      <c r="B257" s="63">
        <v>5.3869379999999998</v>
      </c>
    </row>
    <row r="258" spans="1:2" x14ac:dyDescent="0.3">
      <c r="A258" s="64">
        <v>45637.708333333299</v>
      </c>
      <c r="B258" s="63">
        <v>4.2731774137930998</v>
      </c>
    </row>
    <row r="259" spans="1:2" x14ac:dyDescent="0.3">
      <c r="A259" s="64">
        <v>45637.75</v>
      </c>
      <c r="B259" s="63">
        <v>4.6214836666666699</v>
      </c>
    </row>
    <row r="260" spans="1:2" x14ac:dyDescent="0.3">
      <c r="A260" s="64">
        <v>45637.791666666701</v>
      </c>
      <c r="B260" s="63">
        <v>4.3565575862069004</v>
      </c>
    </row>
    <row r="261" spans="1:2" x14ac:dyDescent="0.3">
      <c r="A261" s="64">
        <v>45637.833333333299</v>
      </c>
      <c r="B261" s="63">
        <v>4.9910240000000003</v>
      </c>
    </row>
    <row r="262" spans="1:2" x14ac:dyDescent="0.3">
      <c r="A262" s="64">
        <v>45637.875</v>
      </c>
      <c r="B262" s="63">
        <v>4.3577017241379297</v>
      </c>
    </row>
    <row r="263" spans="1:2" x14ac:dyDescent="0.3">
      <c r="A263" s="64">
        <v>45637.916666666701</v>
      </c>
      <c r="B263" s="63">
        <v>2.7459745</v>
      </c>
    </row>
    <row r="264" spans="1:2" x14ac:dyDescent="0.3">
      <c r="A264" s="64">
        <v>45637.958333333299</v>
      </c>
      <c r="B264" s="63">
        <v>2.9428770689655201</v>
      </c>
    </row>
    <row r="265" spans="1:2" x14ac:dyDescent="0.3">
      <c r="A265" s="64">
        <v>45638</v>
      </c>
      <c r="B265" s="63">
        <v>3.0820880000000002</v>
      </c>
    </row>
    <row r="266" spans="1:2" x14ac:dyDescent="0.3">
      <c r="A266" s="64">
        <v>45638.041666666701</v>
      </c>
      <c r="B266" s="63">
        <v>4.2683563793103403</v>
      </c>
    </row>
    <row r="267" spans="1:2" x14ac:dyDescent="0.3">
      <c r="A267" s="64">
        <v>45638.083333333299</v>
      </c>
      <c r="B267" s="63">
        <v>4.8205011666666699</v>
      </c>
    </row>
    <row r="268" spans="1:2" x14ac:dyDescent="0.3">
      <c r="A268" s="64">
        <v>45638.125</v>
      </c>
      <c r="B268" s="63">
        <v>6.0546027586206899</v>
      </c>
    </row>
    <row r="269" spans="1:2" x14ac:dyDescent="0.3">
      <c r="A269" s="64">
        <v>45638.166666666701</v>
      </c>
      <c r="B269" s="63">
        <v>8.7449999999999992</v>
      </c>
    </row>
    <row r="270" spans="1:2" x14ac:dyDescent="0.3">
      <c r="A270" s="64">
        <v>45638.208333333299</v>
      </c>
      <c r="B270" s="63">
        <v>11.885068965517201</v>
      </c>
    </row>
    <row r="271" spans="1:2" x14ac:dyDescent="0.3">
      <c r="A271" s="64">
        <v>45638.25</v>
      </c>
      <c r="B271" s="63">
        <v>11.162103333333301</v>
      </c>
    </row>
    <row r="272" spans="1:2" x14ac:dyDescent="0.3">
      <c r="A272" s="64">
        <v>45638.291666666701</v>
      </c>
      <c r="B272" s="63">
        <v>7.9614379310344798</v>
      </c>
    </row>
    <row r="273" spans="1:2" x14ac:dyDescent="0.3">
      <c r="A273" s="64">
        <v>45638.333333333299</v>
      </c>
      <c r="B273" s="63">
        <v>11.2516171666667</v>
      </c>
    </row>
    <row r="274" spans="1:2" x14ac:dyDescent="0.3">
      <c r="A274" s="64">
        <v>45638.375</v>
      </c>
      <c r="B274" s="63">
        <v>11.8455517241379</v>
      </c>
    </row>
    <row r="275" spans="1:2" x14ac:dyDescent="0.3">
      <c r="A275" s="64">
        <v>45638.416666666701</v>
      </c>
      <c r="B275" s="63">
        <v>12.177808333333299</v>
      </c>
    </row>
    <row r="276" spans="1:2" x14ac:dyDescent="0.3">
      <c r="A276" s="64">
        <v>45638.458333333299</v>
      </c>
      <c r="B276" s="63">
        <v>11.404036206896601</v>
      </c>
    </row>
    <row r="277" spans="1:2" x14ac:dyDescent="0.3">
      <c r="A277" s="64">
        <v>45638.5</v>
      </c>
      <c r="B277" s="63">
        <v>9.5052006666666706</v>
      </c>
    </row>
    <row r="278" spans="1:2" x14ac:dyDescent="0.3">
      <c r="A278" s="64">
        <v>45638.541666666701</v>
      </c>
      <c r="B278" s="63">
        <v>8.7219222413793105</v>
      </c>
    </row>
    <row r="279" spans="1:2" x14ac:dyDescent="0.3">
      <c r="A279" s="64">
        <v>45638.583333333299</v>
      </c>
      <c r="B279" s="63">
        <v>4.0814779999999997</v>
      </c>
    </row>
    <row r="280" spans="1:2" x14ac:dyDescent="0.3">
      <c r="A280" s="64">
        <v>45638.625</v>
      </c>
      <c r="B280" s="63">
        <v>3.1710662068965498</v>
      </c>
    </row>
    <row r="281" spans="1:2" x14ac:dyDescent="0.3">
      <c r="A281" s="64">
        <v>45638.666666666701</v>
      </c>
      <c r="B281" s="63">
        <v>3.7367893333333302</v>
      </c>
    </row>
    <row r="282" spans="1:2" x14ac:dyDescent="0.3">
      <c r="A282" s="64">
        <v>45638.708333333299</v>
      </c>
      <c r="B282" s="63">
        <v>3.5353300000000001</v>
      </c>
    </row>
    <row r="283" spans="1:2" x14ac:dyDescent="0.3">
      <c r="A283" s="64">
        <v>45638.75</v>
      </c>
      <c r="B283" s="63">
        <v>5.2319288333333303</v>
      </c>
    </row>
    <row r="284" spans="1:2" x14ac:dyDescent="0.3">
      <c r="A284" s="64">
        <v>45638.791666666701</v>
      </c>
      <c r="B284" s="63">
        <v>5.7376149999999999</v>
      </c>
    </row>
    <row r="285" spans="1:2" x14ac:dyDescent="0.3">
      <c r="A285" s="64">
        <v>45638.833333333299</v>
      </c>
      <c r="B285" s="63">
        <v>6.5905721666666697</v>
      </c>
    </row>
    <row r="286" spans="1:2" x14ac:dyDescent="0.3">
      <c r="A286" s="64">
        <v>45638.875</v>
      </c>
      <c r="B286" s="63">
        <v>6.8620175862068997</v>
      </c>
    </row>
    <row r="287" spans="1:2" x14ac:dyDescent="0.3">
      <c r="A287" s="64">
        <v>45638.916666666701</v>
      </c>
      <c r="B287" s="63">
        <v>7.8715975</v>
      </c>
    </row>
    <row r="288" spans="1:2" x14ac:dyDescent="0.3">
      <c r="A288" s="64">
        <v>45638.958333333299</v>
      </c>
      <c r="B288" s="63">
        <v>4.3464524137931004</v>
      </c>
    </row>
    <row r="289" spans="1:2" x14ac:dyDescent="0.3">
      <c r="A289" s="64">
        <v>45639</v>
      </c>
      <c r="B289" s="63">
        <v>4.7303179999999996</v>
      </c>
    </row>
    <row r="290" spans="1:2" x14ac:dyDescent="0.3">
      <c r="A290" s="64">
        <v>45639.041666666701</v>
      </c>
      <c r="B290" s="63">
        <v>3.4449412068965501</v>
      </c>
    </row>
    <row r="291" spans="1:2" x14ac:dyDescent="0.3">
      <c r="A291" s="64">
        <v>45639.083333333299</v>
      </c>
      <c r="B291" s="63">
        <v>4.9921453333333297</v>
      </c>
    </row>
    <row r="292" spans="1:2" x14ac:dyDescent="0.3">
      <c r="A292" s="64">
        <v>45639.125</v>
      </c>
      <c r="B292" s="63">
        <v>7.0136937931034504</v>
      </c>
    </row>
    <row r="293" spans="1:2" x14ac:dyDescent="0.3">
      <c r="A293" s="64">
        <v>45639.166666666701</v>
      </c>
      <c r="B293" s="63">
        <v>5.9550115000000003</v>
      </c>
    </row>
    <row r="294" spans="1:2" x14ac:dyDescent="0.3">
      <c r="A294" s="64">
        <v>45639.208333333299</v>
      </c>
      <c r="B294" s="63">
        <v>6.3163186206896604</v>
      </c>
    </row>
    <row r="295" spans="1:2" x14ac:dyDescent="0.3">
      <c r="A295" s="64">
        <v>45639.25</v>
      </c>
      <c r="B295" s="63">
        <v>5.6594769999999999</v>
      </c>
    </row>
    <row r="296" spans="1:2" x14ac:dyDescent="0.3">
      <c r="A296" s="64">
        <v>45639.291666666701</v>
      </c>
      <c r="B296" s="63">
        <v>4.8345322413793097</v>
      </c>
    </row>
    <row r="297" spans="1:2" x14ac:dyDescent="0.3">
      <c r="A297" s="64">
        <v>45639.333333333299</v>
      </c>
      <c r="B297" s="63">
        <v>6.9228085000000004</v>
      </c>
    </row>
    <row r="298" spans="1:2" x14ac:dyDescent="0.3">
      <c r="A298" s="64">
        <v>45639.375</v>
      </c>
      <c r="B298" s="63">
        <v>7.4681032758620702</v>
      </c>
    </row>
    <row r="299" spans="1:2" x14ac:dyDescent="0.3">
      <c r="A299" s="64">
        <v>45639.416666666701</v>
      </c>
      <c r="B299" s="63">
        <v>9.8394836666666592</v>
      </c>
    </row>
    <row r="300" spans="1:2" x14ac:dyDescent="0.3">
      <c r="A300" s="64">
        <v>45639.458333333299</v>
      </c>
      <c r="B300" s="63">
        <v>12.189663793103399</v>
      </c>
    </row>
    <row r="301" spans="1:2" x14ac:dyDescent="0.3">
      <c r="A301" s="64">
        <v>45639.5</v>
      </c>
      <c r="B301" s="63">
        <v>10.9834</v>
      </c>
    </row>
    <row r="302" spans="1:2" x14ac:dyDescent="0.3">
      <c r="A302" s="64">
        <v>45639.541666666701</v>
      </c>
      <c r="B302" s="63">
        <v>9.5775193103448295</v>
      </c>
    </row>
    <row r="303" spans="1:2" x14ac:dyDescent="0.3">
      <c r="A303" s="64">
        <v>45639.583333333299</v>
      </c>
      <c r="B303" s="63">
        <v>9.6284448333333295</v>
      </c>
    </row>
    <row r="304" spans="1:2" x14ac:dyDescent="0.3">
      <c r="A304" s="64">
        <v>45639.625</v>
      </c>
      <c r="B304" s="63">
        <v>7.83586310344828</v>
      </c>
    </row>
    <row r="305" spans="1:2" x14ac:dyDescent="0.3">
      <c r="A305" s="64">
        <v>45639.666666666701</v>
      </c>
      <c r="B305" s="63">
        <v>8.1271979999999999</v>
      </c>
    </row>
    <row r="306" spans="1:2" x14ac:dyDescent="0.3">
      <c r="A306" s="64">
        <v>45639.708333333299</v>
      </c>
      <c r="B306" s="63">
        <v>10.800432758620699</v>
      </c>
    </row>
    <row r="307" spans="1:2" x14ac:dyDescent="0.3">
      <c r="A307" s="64">
        <v>45639.75</v>
      </c>
      <c r="B307" s="63">
        <v>8.3592836666666699</v>
      </c>
    </row>
    <row r="308" spans="1:2" x14ac:dyDescent="0.3">
      <c r="A308" s="64">
        <v>45639.791666666701</v>
      </c>
      <c r="B308" s="63">
        <v>9.0186355172413801</v>
      </c>
    </row>
    <row r="309" spans="1:2" x14ac:dyDescent="0.3">
      <c r="A309" s="64">
        <v>45639.833333333299</v>
      </c>
      <c r="B309" s="63">
        <v>11.781935666666699</v>
      </c>
    </row>
    <row r="310" spans="1:2" x14ac:dyDescent="0.3">
      <c r="A310" s="64">
        <v>45639.875</v>
      </c>
      <c r="B310" s="63">
        <v>16.717731034482799</v>
      </c>
    </row>
    <row r="311" spans="1:2" x14ac:dyDescent="0.3">
      <c r="A311" s="64">
        <v>45639.916666666701</v>
      </c>
      <c r="B311" s="63">
        <v>22.202114999999999</v>
      </c>
    </row>
    <row r="312" spans="1:2" x14ac:dyDescent="0.3">
      <c r="A312" s="64">
        <v>45639.958333333299</v>
      </c>
      <c r="B312" s="63">
        <v>23.650827586206901</v>
      </c>
    </row>
    <row r="313" spans="1:2" x14ac:dyDescent="0.3">
      <c r="A313" s="64">
        <v>45640</v>
      </c>
      <c r="B313" s="63">
        <v>22.817873333333299</v>
      </c>
    </row>
    <row r="314" spans="1:2" x14ac:dyDescent="0.3">
      <c r="A314" s="64">
        <v>45640.041666666701</v>
      </c>
      <c r="B314" s="63">
        <v>25.3323362068965</v>
      </c>
    </row>
    <row r="315" spans="1:2" x14ac:dyDescent="0.3">
      <c r="A315" s="64">
        <v>45640.083333333299</v>
      </c>
      <c r="B315" s="63">
        <v>20.4786683333333</v>
      </c>
    </row>
    <row r="316" spans="1:2" x14ac:dyDescent="0.3">
      <c r="A316" s="64">
        <v>45640.125</v>
      </c>
      <c r="B316" s="63">
        <v>13.816796551724099</v>
      </c>
    </row>
    <row r="317" spans="1:2" x14ac:dyDescent="0.3">
      <c r="A317" s="64">
        <v>45640.166666666701</v>
      </c>
      <c r="B317" s="63">
        <v>9.3835971666666698</v>
      </c>
    </row>
    <row r="318" spans="1:2" x14ac:dyDescent="0.3">
      <c r="A318" s="64">
        <v>45640.208333333299</v>
      </c>
      <c r="B318" s="63">
        <v>6.1604493103448297</v>
      </c>
    </row>
    <row r="319" spans="1:2" x14ac:dyDescent="0.3">
      <c r="A319" s="64">
        <v>45640.25</v>
      </c>
      <c r="B319" s="63">
        <v>4.5740348333333296</v>
      </c>
    </row>
    <row r="320" spans="1:2" x14ac:dyDescent="0.3">
      <c r="A320" s="64">
        <v>45640.291666666701</v>
      </c>
      <c r="B320" s="63">
        <v>3.2724613793103399</v>
      </c>
    </row>
    <row r="321" spans="1:2" x14ac:dyDescent="0.3">
      <c r="A321" s="64">
        <v>45640.333333333299</v>
      </c>
      <c r="B321" s="63">
        <v>2.51430466666667</v>
      </c>
    </row>
    <row r="322" spans="1:2" x14ac:dyDescent="0.3">
      <c r="A322" s="64">
        <v>45640.375</v>
      </c>
      <c r="B322" s="63">
        <v>2.5746989655172401</v>
      </c>
    </row>
    <row r="323" spans="1:2" x14ac:dyDescent="0.3">
      <c r="A323" s="64">
        <v>45640.416666666701</v>
      </c>
      <c r="B323" s="63">
        <v>3.7456800000000001</v>
      </c>
    </row>
    <row r="324" spans="1:2" x14ac:dyDescent="0.3">
      <c r="A324" s="64">
        <v>45640.458333333299</v>
      </c>
      <c r="B324" s="63">
        <v>4.43632896551724</v>
      </c>
    </row>
    <row r="325" spans="1:2" x14ac:dyDescent="0.3">
      <c r="A325" s="64">
        <v>45640.5</v>
      </c>
      <c r="B325" s="63">
        <v>4.0926443333333298</v>
      </c>
    </row>
    <row r="326" spans="1:2" x14ac:dyDescent="0.3">
      <c r="A326" s="64">
        <v>45640.541666666701</v>
      </c>
      <c r="B326" s="63">
        <v>4.3527274137931</v>
      </c>
    </row>
    <row r="327" spans="1:2" x14ac:dyDescent="0.3">
      <c r="A327" s="64">
        <v>45640.583333333299</v>
      </c>
      <c r="B327" s="63">
        <v>3.2004691666666698</v>
      </c>
    </row>
    <row r="328" spans="1:2" x14ac:dyDescent="0.3">
      <c r="A328" s="64">
        <v>45640.625</v>
      </c>
      <c r="B328" s="63">
        <v>2.93371017241379</v>
      </c>
    </row>
    <row r="329" spans="1:2" x14ac:dyDescent="0.3">
      <c r="A329" s="64">
        <v>45640.666666666701</v>
      </c>
      <c r="B329" s="63">
        <v>3.8755860000000002</v>
      </c>
    </row>
    <row r="330" spans="1:2" x14ac:dyDescent="0.3">
      <c r="A330" s="64">
        <v>45640.708333333299</v>
      </c>
      <c r="B330" s="63">
        <v>5.2554927586206901</v>
      </c>
    </row>
    <row r="331" spans="1:2" x14ac:dyDescent="0.3">
      <c r="A331" s="64">
        <v>45640.75</v>
      </c>
      <c r="B331" s="63">
        <v>5.7580010000000001</v>
      </c>
    </row>
    <row r="332" spans="1:2" x14ac:dyDescent="0.3">
      <c r="A332" s="64">
        <v>45640.791666666701</v>
      </c>
      <c r="B332" s="63">
        <v>5.4667605172413802</v>
      </c>
    </row>
    <row r="333" spans="1:2" x14ac:dyDescent="0.3">
      <c r="A333" s="64">
        <v>45640.833333333299</v>
      </c>
      <c r="B333" s="63">
        <v>5.3527399999999998</v>
      </c>
    </row>
    <row r="334" spans="1:2" x14ac:dyDescent="0.3">
      <c r="A334" s="64">
        <v>45640.875</v>
      </c>
      <c r="B334" s="63">
        <v>5.7103498275862101</v>
      </c>
    </row>
    <row r="335" spans="1:2" x14ac:dyDescent="0.3">
      <c r="A335" s="64">
        <v>45640.916666666701</v>
      </c>
      <c r="B335" s="63">
        <v>3.9291006666666699</v>
      </c>
    </row>
    <row r="336" spans="1:2" x14ac:dyDescent="0.3">
      <c r="A336" s="64">
        <v>45640.958333333299</v>
      </c>
      <c r="B336" s="63">
        <v>2.8431110344827601</v>
      </c>
    </row>
    <row r="337" spans="1:2" x14ac:dyDescent="0.3">
      <c r="A337" s="64">
        <v>45641</v>
      </c>
      <c r="B337" s="63">
        <v>1.6115476666666699</v>
      </c>
    </row>
    <row r="338" spans="1:2" x14ac:dyDescent="0.3">
      <c r="A338" s="64">
        <v>45641.041666666701</v>
      </c>
      <c r="B338" s="63">
        <v>1.5089367241379299</v>
      </c>
    </row>
    <row r="339" spans="1:2" x14ac:dyDescent="0.3">
      <c r="A339" s="64">
        <v>45641.083333333299</v>
      </c>
      <c r="B339" s="63">
        <v>1.35130293220339</v>
      </c>
    </row>
    <row r="340" spans="1:2" x14ac:dyDescent="0.3">
      <c r="A340" s="64">
        <v>45641.125</v>
      </c>
      <c r="B340" s="63">
        <v>0.894193866666667</v>
      </c>
    </row>
    <row r="341" spans="1:2" x14ac:dyDescent="0.3">
      <c r="A341" s="64">
        <v>45641.166666666701</v>
      </c>
      <c r="B341" s="63">
        <v>0.94449545000000001</v>
      </c>
    </row>
    <row r="342" spans="1:2" x14ac:dyDescent="0.3">
      <c r="A342" s="64">
        <v>45641.208333333299</v>
      </c>
      <c r="B342" s="63">
        <v>0.84823786206896601</v>
      </c>
    </row>
    <row r="343" spans="1:2" x14ac:dyDescent="0.3">
      <c r="A343" s="64">
        <v>45641.25</v>
      </c>
      <c r="B343" s="63">
        <v>1.0236283833333299</v>
      </c>
    </row>
    <row r="344" spans="1:2" x14ac:dyDescent="0.3">
      <c r="A344" s="64">
        <v>45641.291666666701</v>
      </c>
      <c r="B344" s="63">
        <v>0.94741384482758595</v>
      </c>
    </row>
    <row r="345" spans="1:2" x14ac:dyDescent="0.3">
      <c r="A345" s="64">
        <v>45641.333333333299</v>
      </c>
      <c r="B345" s="63">
        <v>1.0575917500000001</v>
      </c>
    </row>
    <row r="346" spans="1:2" x14ac:dyDescent="0.3">
      <c r="A346" s="64">
        <v>45641.375</v>
      </c>
      <c r="B346" s="63">
        <v>1.1068875517241401</v>
      </c>
    </row>
    <row r="347" spans="1:2" x14ac:dyDescent="0.3">
      <c r="A347" s="64">
        <v>45641.416666666701</v>
      </c>
      <c r="B347" s="63">
        <v>1.16276616666667</v>
      </c>
    </row>
    <row r="348" spans="1:2" x14ac:dyDescent="0.3">
      <c r="A348" s="64">
        <v>45641.458333333299</v>
      </c>
      <c r="B348" s="63">
        <v>0.82169984482758596</v>
      </c>
    </row>
    <row r="349" spans="1:2" x14ac:dyDescent="0.3">
      <c r="A349" s="64">
        <v>45641.5</v>
      </c>
      <c r="B349" s="63">
        <v>0.623435133333334</v>
      </c>
    </row>
    <row r="350" spans="1:2" x14ac:dyDescent="0.3">
      <c r="A350" s="64">
        <v>45641.541666666701</v>
      </c>
      <c r="B350" s="63">
        <v>0.93050739655172399</v>
      </c>
    </row>
    <row r="351" spans="1:2" x14ac:dyDescent="0.3">
      <c r="A351" s="64">
        <v>45641.583333333299</v>
      </c>
      <c r="B351" s="63">
        <v>1.13519051666667</v>
      </c>
    </row>
    <row r="352" spans="1:2" x14ac:dyDescent="0.3">
      <c r="A352" s="64">
        <v>45641.625</v>
      </c>
      <c r="B352" s="63">
        <v>1.42164120689655</v>
      </c>
    </row>
    <row r="353" spans="1:2" x14ac:dyDescent="0.3">
      <c r="A353" s="64">
        <v>45641.666666666701</v>
      </c>
      <c r="B353" s="63">
        <v>1.8725878333333299</v>
      </c>
    </row>
    <row r="354" spans="1:2" x14ac:dyDescent="0.3">
      <c r="A354" s="64">
        <v>45641.708333333299</v>
      </c>
      <c r="B354" s="63">
        <v>2.0509094827586201</v>
      </c>
    </row>
    <row r="355" spans="1:2" x14ac:dyDescent="0.3">
      <c r="A355" s="64">
        <v>45641.75</v>
      </c>
      <c r="B355" s="63">
        <v>2.3117065000000001</v>
      </c>
    </row>
    <row r="356" spans="1:2" x14ac:dyDescent="0.3">
      <c r="A356" s="64">
        <v>45641.791666666701</v>
      </c>
      <c r="B356" s="63">
        <v>2.1278549999999998</v>
      </c>
    </row>
    <row r="357" spans="1:2" x14ac:dyDescent="0.3">
      <c r="A357" s="64">
        <v>45641.833333333299</v>
      </c>
      <c r="B357" s="63">
        <v>2.0309054999999998</v>
      </c>
    </row>
    <row r="358" spans="1:2" x14ac:dyDescent="0.3">
      <c r="A358" s="64">
        <v>45641.875</v>
      </c>
      <c r="B358" s="63">
        <v>1.2240205172413801</v>
      </c>
    </row>
    <row r="359" spans="1:2" x14ac:dyDescent="0.3">
      <c r="A359" s="64">
        <v>45641.916666666701</v>
      </c>
      <c r="B359" s="63">
        <v>0.884725655</v>
      </c>
    </row>
    <row r="360" spans="1:2" x14ac:dyDescent="0.3">
      <c r="A360" s="64">
        <v>45641.958333333299</v>
      </c>
      <c r="B360" s="63">
        <v>0.59361696551724097</v>
      </c>
    </row>
    <row r="361" spans="1:2" x14ac:dyDescent="0.3">
      <c r="A361" s="64">
        <v>45642</v>
      </c>
      <c r="B361" s="63">
        <v>0.198618241666667</v>
      </c>
    </row>
    <row r="362" spans="1:2" x14ac:dyDescent="0.3">
      <c r="A362" s="64">
        <v>45642.041666666701</v>
      </c>
      <c r="B362" s="63">
        <v>0.25329753620689699</v>
      </c>
    </row>
    <row r="363" spans="1:2" x14ac:dyDescent="0.3">
      <c r="A363" s="64">
        <v>45642.083333333299</v>
      </c>
      <c r="B363" s="63">
        <v>0.220244945</v>
      </c>
    </row>
    <row r="364" spans="1:2" x14ac:dyDescent="0.3">
      <c r="A364" s="64">
        <v>45642.125</v>
      </c>
      <c r="B364" s="63">
        <v>0.101959670689655</v>
      </c>
    </row>
    <row r="365" spans="1:2" x14ac:dyDescent="0.3">
      <c r="A365" s="64">
        <v>45642.166666666701</v>
      </c>
      <c r="B365" s="63">
        <v>0.114312368333333</v>
      </c>
    </row>
    <row r="366" spans="1:2" x14ac:dyDescent="0.3">
      <c r="A366" s="64">
        <v>45642.208333333299</v>
      </c>
      <c r="B366" s="63">
        <v>0.135900727586207</v>
      </c>
    </row>
    <row r="367" spans="1:2" x14ac:dyDescent="0.3">
      <c r="A367" s="64">
        <v>45642.25</v>
      </c>
      <c r="B367" s="63">
        <v>0.12915650000000001</v>
      </c>
    </row>
    <row r="368" spans="1:2" x14ac:dyDescent="0.3">
      <c r="A368" s="64">
        <v>45642.291666666701</v>
      </c>
      <c r="B368" s="63">
        <v>0.21592240517241401</v>
      </c>
    </row>
    <row r="369" spans="1:2" x14ac:dyDescent="0.3">
      <c r="A369" s="64">
        <v>45642.333333333299</v>
      </c>
      <c r="B369" s="63">
        <v>0.41726741833333297</v>
      </c>
    </row>
    <row r="370" spans="1:2" x14ac:dyDescent="0.3">
      <c r="A370" s="64">
        <v>45642.375</v>
      </c>
      <c r="B370" s="63">
        <v>1.10078234482759</v>
      </c>
    </row>
    <row r="371" spans="1:2" x14ac:dyDescent="0.3">
      <c r="A371" s="64">
        <v>45642.416666666701</v>
      </c>
      <c r="B371" s="63">
        <v>1.73158683333333</v>
      </c>
    </row>
    <row r="372" spans="1:2" x14ac:dyDescent="0.3">
      <c r="A372" s="64">
        <v>45642.458333333299</v>
      </c>
      <c r="B372" s="63">
        <v>2.59511431034483</v>
      </c>
    </row>
    <row r="373" spans="1:2" x14ac:dyDescent="0.3">
      <c r="A373" s="64">
        <v>45642.5</v>
      </c>
      <c r="B373" s="63">
        <v>2.4303745000000001</v>
      </c>
    </row>
    <row r="374" spans="1:2" x14ac:dyDescent="0.3">
      <c r="A374" s="64">
        <v>45642.541666666701</v>
      </c>
      <c r="B374" s="63">
        <v>2.58462448275862</v>
      </c>
    </row>
    <row r="375" spans="1:2" x14ac:dyDescent="0.3">
      <c r="A375" s="64">
        <v>45642.583333333299</v>
      </c>
      <c r="B375" s="63">
        <v>2.7599564999999999</v>
      </c>
    </row>
    <row r="376" spans="1:2" x14ac:dyDescent="0.3">
      <c r="A376" s="64">
        <v>45642.625</v>
      </c>
      <c r="B376" s="63">
        <v>3.0142358620689702</v>
      </c>
    </row>
    <row r="377" spans="1:2" x14ac:dyDescent="0.3">
      <c r="A377" s="64">
        <v>45642.666666666701</v>
      </c>
      <c r="B377" s="63">
        <v>3.1374879999999998</v>
      </c>
    </row>
    <row r="378" spans="1:2" x14ac:dyDescent="0.3">
      <c r="A378" s="64">
        <v>45642.708333333299</v>
      </c>
      <c r="B378" s="63">
        <v>3.1643815517241398</v>
      </c>
    </row>
    <row r="379" spans="1:2" x14ac:dyDescent="0.3">
      <c r="A379" s="64">
        <v>45642.75</v>
      </c>
      <c r="B379" s="63">
        <v>3.2990916666666701</v>
      </c>
    </row>
    <row r="380" spans="1:2" x14ac:dyDescent="0.3">
      <c r="A380" s="64">
        <v>45642.791666666701</v>
      </c>
      <c r="B380" s="63">
        <v>4.7195543103448303</v>
      </c>
    </row>
    <row r="381" spans="1:2" x14ac:dyDescent="0.3">
      <c r="A381" s="64">
        <v>45642.833333333299</v>
      </c>
      <c r="B381" s="63">
        <v>4.6880685</v>
      </c>
    </row>
    <row r="382" spans="1:2" x14ac:dyDescent="0.3">
      <c r="A382" s="64">
        <v>45642.875</v>
      </c>
      <c r="B382" s="63">
        <v>4.9469532758620698</v>
      </c>
    </row>
    <row r="383" spans="1:2" x14ac:dyDescent="0.3">
      <c r="A383" s="64">
        <v>45642.916666666701</v>
      </c>
      <c r="B383" s="63">
        <v>5.4805936666666701</v>
      </c>
    </row>
    <row r="384" spans="1:2" x14ac:dyDescent="0.3">
      <c r="A384" s="64">
        <v>45642.958333333299</v>
      </c>
      <c r="B384" s="63">
        <v>5.9019317241379303</v>
      </c>
    </row>
    <row r="385" spans="1:2" x14ac:dyDescent="0.3">
      <c r="A385" s="64">
        <v>45643</v>
      </c>
      <c r="B385" s="63">
        <v>6.0656156666666696</v>
      </c>
    </row>
    <row r="386" spans="1:2" x14ac:dyDescent="0.3">
      <c r="A386" s="64">
        <v>45643.041666666701</v>
      </c>
      <c r="B386" s="63">
        <v>4.74332086206896</v>
      </c>
    </row>
    <row r="387" spans="1:2" x14ac:dyDescent="0.3">
      <c r="A387" s="64">
        <v>45643.083333333299</v>
      </c>
      <c r="B387" s="63">
        <v>4.6631491666666696</v>
      </c>
    </row>
    <row r="388" spans="1:2" x14ac:dyDescent="0.3">
      <c r="A388" s="64">
        <v>45643.125</v>
      </c>
      <c r="B388" s="63">
        <v>5.9734593103448299</v>
      </c>
    </row>
    <row r="389" spans="1:2" x14ac:dyDescent="0.3">
      <c r="A389" s="64">
        <v>45643.166666666701</v>
      </c>
      <c r="B389" s="63">
        <v>7.9608006666666702</v>
      </c>
    </row>
    <row r="390" spans="1:2" x14ac:dyDescent="0.3">
      <c r="A390" s="64">
        <v>45643.208333333299</v>
      </c>
      <c r="B390" s="63">
        <v>7.6765265517241401</v>
      </c>
    </row>
    <row r="391" spans="1:2" x14ac:dyDescent="0.3">
      <c r="A391" s="64">
        <v>45643.25</v>
      </c>
      <c r="B391" s="63">
        <v>6.3615798333333302</v>
      </c>
    </row>
    <row r="392" spans="1:2" x14ac:dyDescent="0.3">
      <c r="A392" s="64">
        <v>45643.291666666701</v>
      </c>
      <c r="B392" s="63">
        <v>6.2257581034482801</v>
      </c>
    </row>
    <row r="393" spans="1:2" x14ac:dyDescent="0.3">
      <c r="A393" s="64">
        <v>45643.333333333299</v>
      </c>
      <c r="B393" s="63">
        <v>5.93481083333333</v>
      </c>
    </row>
    <row r="394" spans="1:2" x14ac:dyDescent="0.3">
      <c r="A394" s="64">
        <v>45643.375</v>
      </c>
      <c r="B394" s="63">
        <v>13.299962758620699</v>
      </c>
    </row>
    <row r="395" spans="1:2" x14ac:dyDescent="0.3">
      <c r="A395" s="64">
        <v>45643.416666666701</v>
      </c>
      <c r="B395" s="63">
        <v>7.9447365000000003</v>
      </c>
    </row>
    <row r="396" spans="1:2" x14ac:dyDescent="0.3">
      <c r="A396" s="64">
        <v>45643.458333333299</v>
      </c>
      <c r="B396" s="63">
        <v>4.8593875862068998</v>
      </c>
    </row>
    <row r="397" spans="1:2" x14ac:dyDescent="0.3">
      <c r="A397" s="64">
        <v>45643.5</v>
      </c>
      <c r="B397" s="63">
        <v>3.9028006666666699</v>
      </c>
    </row>
    <row r="398" spans="1:2" x14ac:dyDescent="0.3">
      <c r="A398" s="64">
        <v>45643.541666666701</v>
      </c>
      <c r="B398" s="63">
        <v>2.5736010344827598</v>
      </c>
    </row>
    <row r="399" spans="1:2" x14ac:dyDescent="0.3">
      <c r="A399" s="64">
        <v>45643.583333333299</v>
      </c>
      <c r="B399" s="63">
        <v>3.0162293333333299</v>
      </c>
    </row>
    <row r="400" spans="1:2" x14ac:dyDescent="0.3">
      <c r="A400" s="64">
        <v>45643.625</v>
      </c>
      <c r="B400" s="63">
        <v>4.4400855172413802</v>
      </c>
    </row>
    <row r="401" spans="1:2" x14ac:dyDescent="0.3">
      <c r="A401" s="64">
        <v>45643.666666666701</v>
      </c>
      <c r="B401" s="63">
        <v>4.9877215000000001</v>
      </c>
    </row>
    <row r="402" spans="1:2" x14ac:dyDescent="0.3">
      <c r="A402" s="64">
        <v>45643.708333333299</v>
      </c>
      <c r="B402" s="63">
        <v>6.4173498275862002</v>
      </c>
    </row>
    <row r="403" spans="1:2" x14ac:dyDescent="0.3">
      <c r="A403" s="64">
        <v>45643.75</v>
      </c>
      <c r="B403" s="63">
        <v>7.41653583333333</v>
      </c>
    </row>
    <row r="404" spans="1:2" x14ac:dyDescent="0.3">
      <c r="A404" s="64">
        <v>45643.791666666701</v>
      </c>
      <c r="B404" s="63">
        <v>6.2811718965517196</v>
      </c>
    </row>
    <row r="405" spans="1:2" x14ac:dyDescent="0.3">
      <c r="A405" s="64">
        <v>45643.833333333299</v>
      </c>
      <c r="B405" s="63">
        <v>6.8782148333333302</v>
      </c>
    </row>
    <row r="406" spans="1:2" x14ac:dyDescent="0.3">
      <c r="A406" s="64">
        <v>45643.875</v>
      </c>
      <c r="B406" s="63">
        <v>7.3536181034482802</v>
      </c>
    </row>
    <row r="407" spans="1:2" x14ac:dyDescent="0.3">
      <c r="A407" s="64">
        <v>45643.916666666701</v>
      </c>
      <c r="B407" s="63">
        <v>7.2162653333333298</v>
      </c>
    </row>
    <row r="408" spans="1:2" x14ac:dyDescent="0.3">
      <c r="A408" s="64">
        <v>45643.958333333299</v>
      </c>
      <c r="B408" s="63">
        <v>6.6619746551724202</v>
      </c>
    </row>
    <row r="409" spans="1:2" x14ac:dyDescent="0.3">
      <c r="A409" s="64">
        <v>45644</v>
      </c>
      <c r="B409" s="63">
        <v>5.5436511666666597</v>
      </c>
    </row>
    <row r="410" spans="1:2" x14ac:dyDescent="0.3">
      <c r="A410" s="64">
        <v>45644.041666666701</v>
      </c>
      <c r="B410" s="63">
        <v>3.3588487931034501</v>
      </c>
    </row>
    <row r="411" spans="1:2" x14ac:dyDescent="0.3">
      <c r="A411" s="64">
        <v>45644.083333333299</v>
      </c>
      <c r="B411" s="63">
        <v>1.7157801666666701</v>
      </c>
    </row>
    <row r="412" spans="1:2" x14ac:dyDescent="0.3">
      <c r="A412" s="64">
        <v>45644.125</v>
      </c>
      <c r="B412" s="63">
        <v>1.01520625862069</v>
      </c>
    </row>
    <row r="413" spans="1:2" x14ac:dyDescent="0.3">
      <c r="A413" s="64">
        <v>45644.166666666701</v>
      </c>
      <c r="B413" s="63">
        <v>0.56509560000000003</v>
      </c>
    </row>
    <row r="414" spans="1:2" x14ac:dyDescent="0.3">
      <c r="A414" s="64">
        <v>45644.208333333299</v>
      </c>
      <c r="B414" s="63">
        <v>0.93675337931034497</v>
      </c>
    </row>
    <row r="415" spans="1:2" x14ac:dyDescent="0.3">
      <c r="A415" s="64">
        <v>45644.25</v>
      </c>
      <c r="B415" s="63">
        <v>0.63708148333333303</v>
      </c>
    </row>
    <row r="416" spans="1:2" x14ac:dyDescent="0.3">
      <c r="A416" s="64">
        <v>45644.291666666701</v>
      </c>
      <c r="B416" s="63">
        <v>1.0821698275862099</v>
      </c>
    </row>
    <row r="417" spans="1:2" x14ac:dyDescent="0.3">
      <c r="A417" s="64">
        <v>45644.333333333299</v>
      </c>
      <c r="B417" s="63">
        <v>1.91057566666667</v>
      </c>
    </row>
    <row r="418" spans="1:2" x14ac:dyDescent="0.3">
      <c r="A418" s="64">
        <v>45644.375</v>
      </c>
      <c r="B418" s="63">
        <v>2.1827636206896601</v>
      </c>
    </row>
    <row r="419" spans="1:2" x14ac:dyDescent="0.3">
      <c r="A419" s="64">
        <v>45644.416666666701</v>
      </c>
      <c r="B419" s="63">
        <v>1.8825208333333301</v>
      </c>
    </row>
    <row r="420" spans="1:2" x14ac:dyDescent="0.3">
      <c r="A420" s="64">
        <v>45644.458333333299</v>
      </c>
      <c r="B420" s="63">
        <v>3.01119724137931</v>
      </c>
    </row>
    <row r="421" spans="1:2" x14ac:dyDescent="0.3">
      <c r="A421" s="64">
        <v>45644.5</v>
      </c>
      <c r="B421" s="63">
        <v>2.5808455000000001</v>
      </c>
    </row>
    <row r="422" spans="1:2" x14ac:dyDescent="0.3">
      <c r="A422" s="64">
        <v>45644.541666666701</v>
      </c>
      <c r="B422" s="63">
        <v>3.0292256896551701</v>
      </c>
    </row>
    <row r="423" spans="1:2" x14ac:dyDescent="0.3">
      <c r="A423" s="64">
        <v>45644.583333333299</v>
      </c>
      <c r="B423" s="63">
        <v>3.5711400000000002</v>
      </c>
    </row>
    <row r="424" spans="1:2" x14ac:dyDescent="0.3">
      <c r="A424" s="64">
        <v>45644.625</v>
      </c>
      <c r="B424" s="63">
        <v>3.1262627586206899</v>
      </c>
    </row>
    <row r="425" spans="1:2" x14ac:dyDescent="0.3">
      <c r="A425" s="64">
        <v>45644.666666666701</v>
      </c>
      <c r="B425" s="63">
        <v>3.5246689999999998</v>
      </c>
    </row>
    <row r="426" spans="1:2" x14ac:dyDescent="0.3">
      <c r="A426" s="64">
        <v>45644.708333333299</v>
      </c>
      <c r="B426" s="63">
        <v>4.6763851724137897</v>
      </c>
    </row>
    <row r="427" spans="1:2" x14ac:dyDescent="0.3">
      <c r="A427" s="64">
        <v>45644.75</v>
      </c>
      <c r="B427" s="63">
        <v>4.5565048333333298</v>
      </c>
    </row>
    <row r="428" spans="1:2" x14ac:dyDescent="0.3">
      <c r="A428" s="64">
        <v>45644.791666666701</v>
      </c>
      <c r="B428" s="63">
        <v>2.6443139655172399</v>
      </c>
    </row>
    <row r="429" spans="1:2" x14ac:dyDescent="0.3">
      <c r="A429" s="64">
        <v>45644.833333333299</v>
      </c>
      <c r="B429" s="63">
        <v>3.58723233333333</v>
      </c>
    </row>
    <row r="430" spans="1:2" x14ac:dyDescent="0.3">
      <c r="A430" s="64">
        <v>45644.875</v>
      </c>
      <c r="B430" s="63">
        <v>3.5527317241379301</v>
      </c>
    </row>
    <row r="431" spans="1:2" x14ac:dyDescent="0.3">
      <c r="A431" s="64">
        <v>45644.916666666701</v>
      </c>
      <c r="B431" s="63">
        <v>1.53395083333333</v>
      </c>
    </row>
    <row r="432" spans="1:2" x14ac:dyDescent="0.3">
      <c r="A432" s="64">
        <v>45644.958333333299</v>
      </c>
      <c r="B432" s="63">
        <v>1.1588653448275901</v>
      </c>
    </row>
    <row r="433" spans="1:2" x14ac:dyDescent="0.3">
      <c r="A433" s="64">
        <v>45645</v>
      </c>
      <c r="B433" s="63">
        <v>1.45346782333333</v>
      </c>
    </row>
    <row r="434" spans="1:2" x14ac:dyDescent="0.3">
      <c r="A434" s="64">
        <v>45645.041666666701</v>
      </c>
      <c r="B434" s="63">
        <v>0.85956646034482798</v>
      </c>
    </row>
    <row r="435" spans="1:2" x14ac:dyDescent="0.3">
      <c r="A435" s="64">
        <v>45645.083333333299</v>
      </c>
      <c r="B435" s="63">
        <v>1.0814999166666699</v>
      </c>
    </row>
    <row r="436" spans="1:2" x14ac:dyDescent="0.3">
      <c r="A436" s="64">
        <v>45645.125</v>
      </c>
      <c r="B436" s="63">
        <v>1.1183677413793101</v>
      </c>
    </row>
    <row r="437" spans="1:2" x14ac:dyDescent="0.3">
      <c r="A437" s="64">
        <v>45645.166666666701</v>
      </c>
      <c r="B437" s="63">
        <v>1.7543483333333301</v>
      </c>
    </row>
    <row r="438" spans="1:2" x14ac:dyDescent="0.3">
      <c r="A438" s="64">
        <v>45645.208333333299</v>
      </c>
      <c r="B438" s="63">
        <v>1.1967928620689701</v>
      </c>
    </row>
    <row r="439" spans="1:2" x14ac:dyDescent="0.3">
      <c r="A439" s="64">
        <v>45645.25</v>
      </c>
      <c r="B439" s="63">
        <v>1.1835705166666699</v>
      </c>
    </row>
    <row r="440" spans="1:2" x14ac:dyDescent="0.3">
      <c r="A440" s="64">
        <v>45645.291666666701</v>
      </c>
      <c r="B440" s="63">
        <v>1.5269641379310299</v>
      </c>
    </row>
    <row r="441" spans="1:2" x14ac:dyDescent="0.3">
      <c r="A441" s="64">
        <v>45645.333333333299</v>
      </c>
      <c r="B441" s="63">
        <v>1.42238516666667</v>
      </c>
    </row>
    <row r="442" spans="1:2" x14ac:dyDescent="0.3">
      <c r="A442" s="64">
        <v>45645.375</v>
      </c>
      <c r="B442" s="63">
        <v>2.26370344827586</v>
      </c>
    </row>
    <row r="443" spans="1:2" x14ac:dyDescent="0.3">
      <c r="A443" s="64">
        <v>45645.416666666701</v>
      </c>
      <c r="B443" s="63">
        <v>1.41299943333333</v>
      </c>
    </row>
    <row r="444" spans="1:2" x14ac:dyDescent="0.3">
      <c r="A444" s="64">
        <v>45645.458333333299</v>
      </c>
      <c r="B444" s="63">
        <v>2.5037634482758602</v>
      </c>
    </row>
    <row r="445" spans="1:2" x14ac:dyDescent="0.3">
      <c r="A445" s="64">
        <v>45645.5</v>
      </c>
      <c r="B445" s="63">
        <v>1.5516799999999999</v>
      </c>
    </row>
    <row r="446" spans="1:2" x14ac:dyDescent="0.3">
      <c r="A446" s="64">
        <v>45645.541666666701</v>
      </c>
      <c r="B446" s="63">
        <v>1.9564110344827601</v>
      </c>
    </row>
    <row r="447" spans="1:2" x14ac:dyDescent="0.3">
      <c r="A447" s="64">
        <v>45645.583333333299</v>
      </c>
      <c r="B447" s="63">
        <v>2.2775154999999998</v>
      </c>
    </row>
    <row r="448" spans="1:2" x14ac:dyDescent="0.3">
      <c r="A448" s="64">
        <v>45645.625</v>
      </c>
      <c r="B448" s="63">
        <v>2.6502068965517198</v>
      </c>
    </row>
    <row r="449" spans="1:2" x14ac:dyDescent="0.3">
      <c r="A449" s="64">
        <v>45645.666666666701</v>
      </c>
      <c r="B449" s="63">
        <v>3.3557596666666698</v>
      </c>
    </row>
    <row r="450" spans="1:2" x14ac:dyDescent="0.3">
      <c r="A450" s="64">
        <v>45645.708333333299</v>
      </c>
      <c r="B450" s="63">
        <v>3.8060531034482801</v>
      </c>
    </row>
    <row r="451" spans="1:2" x14ac:dyDescent="0.3">
      <c r="A451" s="64">
        <v>45645.75</v>
      </c>
      <c r="B451" s="63">
        <v>4.6348108333333302</v>
      </c>
    </row>
    <row r="452" spans="1:2" x14ac:dyDescent="0.3">
      <c r="A452" s="64">
        <v>45645.791666666701</v>
      </c>
      <c r="B452" s="63">
        <v>5.4860893103448296</v>
      </c>
    </row>
    <row r="453" spans="1:2" x14ac:dyDescent="0.3">
      <c r="A453" s="64">
        <v>45645.833333333299</v>
      </c>
      <c r="B453" s="63">
        <v>5.2263884999999997</v>
      </c>
    </row>
    <row r="454" spans="1:2" x14ac:dyDescent="0.3">
      <c r="A454" s="64">
        <v>45645.875</v>
      </c>
      <c r="B454" s="63">
        <v>6.0048944827586199</v>
      </c>
    </row>
    <row r="455" spans="1:2" x14ac:dyDescent="0.3">
      <c r="A455" s="64">
        <v>45645.916666666701</v>
      </c>
      <c r="B455" s="63">
        <v>3.5765753333333299</v>
      </c>
    </row>
    <row r="456" spans="1:2" x14ac:dyDescent="0.3">
      <c r="A456" s="64">
        <v>45645.958333333299</v>
      </c>
      <c r="B456" s="63">
        <v>4.1517853448275899</v>
      </c>
    </row>
    <row r="457" spans="1:2" x14ac:dyDescent="0.3">
      <c r="A457" s="64">
        <v>45646</v>
      </c>
      <c r="B457" s="63">
        <v>4.0907268333333304</v>
      </c>
    </row>
    <row r="458" spans="1:2" x14ac:dyDescent="0.3">
      <c r="A458" s="64">
        <v>45646.041666666701</v>
      </c>
      <c r="B458" s="63">
        <v>5.2906351724137899</v>
      </c>
    </row>
    <row r="459" spans="1:2" x14ac:dyDescent="0.3">
      <c r="A459" s="64">
        <v>45646.083333333299</v>
      </c>
      <c r="B459" s="63">
        <v>4.4860268333333302</v>
      </c>
    </row>
    <row r="460" spans="1:2" x14ac:dyDescent="0.3">
      <c r="A460" s="64">
        <v>45646.125</v>
      </c>
      <c r="B460" s="63">
        <v>3.7603160344827602</v>
      </c>
    </row>
    <row r="461" spans="1:2" x14ac:dyDescent="0.3">
      <c r="A461" s="64">
        <v>45646.166666666701</v>
      </c>
      <c r="B461" s="63">
        <v>3.9996241666666701</v>
      </c>
    </row>
    <row r="462" spans="1:2" x14ac:dyDescent="0.3">
      <c r="A462" s="64">
        <v>45646.208333333299</v>
      </c>
      <c r="B462" s="63">
        <v>3.6379831034482799</v>
      </c>
    </row>
    <row r="463" spans="1:2" x14ac:dyDescent="0.3">
      <c r="A463" s="64">
        <v>45646.25</v>
      </c>
      <c r="B463" s="63">
        <v>3.3071113333333302</v>
      </c>
    </row>
    <row r="464" spans="1:2" x14ac:dyDescent="0.3">
      <c r="A464" s="64">
        <v>45646.291666666701</v>
      </c>
      <c r="B464" s="63">
        <v>3.4230687931034498</v>
      </c>
    </row>
    <row r="465" spans="1:2" x14ac:dyDescent="0.3">
      <c r="A465" s="64">
        <v>45646.333333333299</v>
      </c>
      <c r="B465" s="63">
        <v>3.3327696666666702</v>
      </c>
    </row>
    <row r="466" spans="1:2" x14ac:dyDescent="0.3">
      <c r="A466" s="64">
        <v>45646.375</v>
      </c>
      <c r="B466" s="63">
        <v>3.55247344827586</v>
      </c>
    </row>
    <row r="467" spans="1:2" x14ac:dyDescent="0.3">
      <c r="A467" s="64">
        <v>45646.416666666701</v>
      </c>
      <c r="B467" s="63">
        <v>2.9790478333333299</v>
      </c>
    </row>
    <row r="468" spans="1:2" x14ac:dyDescent="0.3">
      <c r="A468" s="64">
        <v>45646.458333333299</v>
      </c>
      <c r="B468" s="63">
        <v>4.4958967241379302</v>
      </c>
    </row>
    <row r="469" spans="1:2" x14ac:dyDescent="0.3">
      <c r="A469" s="64">
        <v>45646.5</v>
      </c>
      <c r="B469" s="63">
        <v>3.4933563333333302</v>
      </c>
    </row>
    <row r="470" spans="1:2" x14ac:dyDescent="0.3">
      <c r="A470" s="64">
        <v>45646.541666666701</v>
      </c>
      <c r="B470" s="63">
        <v>4.17666379310345</v>
      </c>
    </row>
    <row r="471" spans="1:2" x14ac:dyDescent="0.3">
      <c r="A471" s="64">
        <v>45646.583333333299</v>
      </c>
      <c r="B471" s="63">
        <v>3.7450828333333299</v>
      </c>
    </row>
    <row r="472" spans="1:2" x14ac:dyDescent="0.3">
      <c r="A472" s="64">
        <v>45646.625</v>
      </c>
      <c r="B472" s="63">
        <v>4.1225274137931001</v>
      </c>
    </row>
    <row r="473" spans="1:2" x14ac:dyDescent="0.3">
      <c r="A473" s="64">
        <v>45646.666666666701</v>
      </c>
      <c r="B473" s="63">
        <v>5.3625449999999999</v>
      </c>
    </row>
    <row r="474" spans="1:2" x14ac:dyDescent="0.3">
      <c r="A474" s="64">
        <v>45646.708333333299</v>
      </c>
      <c r="B474" s="63">
        <v>5.3129146551724196</v>
      </c>
    </row>
    <row r="475" spans="1:2" x14ac:dyDescent="0.3">
      <c r="A475" s="64">
        <v>45646.75</v>
      </c>
      <c r="B475" s="63">
        <v>3.2802846666666698</v>
      </c>
    </row>
    <row r="476" spans="1:2" x14ac:dyDescent="0.3">
      <c r="A476" s="64">
        <v>45646.791666666701</v>
      </c>
      <c r="B476" s="63">
        <v>5.3867205172413799</v>
      </c>
    </row>
    <row r="477" spans="1:2" x14ac:dyDescent="0.3">
      <c r="A477" s="64">
        <v>45646.833333333299</v>
      </c>
      <c r="B477" s="63">
        <v>6.0745313333333302</v>
      </c>
    </row>
    <row r="478" spans="1:2" x14ac:dyDescent="0.3">
      <c r="A478" s="64">
        <v>45646.875</v>
      </c>
      <c r="B478" s="63">
        <v>7.1260086206896602</v>
      </c>
    </row>
    <row r="479" spans="1:2" x14ac:dyDescent="0.3">
      <c r="A479" s="64">
        <v>45646.916666666701</v>
      </c>
      <c r="B479" s="63">
        <v>6.8330700000000002</v>
      </c>
    </row>
    <row r="480" spans="1:2" x14ac:dyDescent="0.3">
      <c r="A480" s="64">
        <v>45646.958333333299</v>
      </c>
      <c r="B480" s="63">
        <v>5.0886231034482803</v>
      </c>
    </row>
    <row r="481" spans="1:2" x14ac:dyDescent="0.3">
      <c r="A481" s="64">
        <v>45647</v>
      </c>
      <c r="B481" s="63">
        <v>5.0614583333333298</v>
      </c>
    </row>
    <row r="482" spans="1:2" x14ac:dyDescent="0.3">
      <c r="A482" s="64">
        <v>45647.041666666701</v>
      </c>
      <c r="B482" s="63">
        <v>4.3118606896551697</v>
      </c>
    </row>
    <row r="483" spans="1:2" x14ac:dyDescent="0.3">
      <c r="A483" s="64">
        <v>45647.083333333299</v>
      </c>
      <c r="B483" s="63">
        <v>4.1005681666666698</v>
      </c>
    </row>
    <row r="484" spans="1:2" x14ac:dyDescent="0.3">
      <c r="A484" s="64">
        <v>45647.125</v>
      </c>
      <c r="B484" s="63">
        <v>3.3586918965517198</v>
      </c>
    </row>
    <row r="485" spans="1:2" x14ac:dyDescent="0.3">
      <c r="A485" s="64">
        <v>45647.166666666701</v>
      </c>
      <c r="B485" s="63">
        <v>3.3971101666666699</v>
      </c>
    </row>
    <row r="486" spans="1:2" x14ac:dyDescent="0.3">
      <c r="A486" s="64">
        <v>45647.208333333299</v>
      </c>
      <c r="B486" s="63">
        <v>3.8922456896551698</v>
      </c>
    </row>
    <row r="487" spans="1:2" x14ac:dyDescent="0.3">
      <c r="A487" s="64">
        <v>45647.25</v>
      </c>
      <c r="B487" s="63">
        <v>3.2970489999999999</v>
      </c>
    </row>
    <row r="488" spans="1:2" x14ac:dyDescent="0.3">
      <c r="A488" s="64">
        <v>45647.291666666701</v>
      </c>
      <c r="B488" s="63">
        <v>2.9618420689655198</v>
      </c>
    </row>
    <row r="489" spans="1:2" x14ac:dyDescent="0.3">
      <c r="A489" s="64">
        <v>45647.333333333299</v>
      </c>
      <c r="B489" s="63">
        <v>3.1838613333333301</v>
      </c>
    </row>
    <row r="490" spans="1:2" x14ac:dyDescent="0.3">
      <c r="A490" s="64">
        <v>45647.375</v>
      </c>
      <c r="B490" s="63">
        <v>2.6921846551724098</v>
      </c>
    </row>
    <row r="491" spans="1:2" x14ac:dyDescent="0.3">
      <c r="A491" s="64">
        <v>45647.416666666701</v>
      </c>
      <c r="B491" s="63">
        <v>1.870355</v>
      </c>
    </row>
    <row r="492" spans="1:2" x14ac:dyDescent="0.3">
      <c r="A492" s="64">
        <v>45647.458333333299</v>
      </c>
      <c r="B492" s="63">
        <v>1.8547674137931001</v>
      </c>
    </row>
    <row r="493" spans="1:2" x14ac:dyDescent="0.3">
      <c r="A493" s="64">
        <v>45647.5</v>
      </c>
      <c r="B493" s="63">
        <v>1.59843688333333</v>
      </c>
    </row>
    <row r="494" spans="1:2" x14ac:dyDescent="0.3">
      <c r="A494" s="64">
        <v>45647.541666666701</v>
      </c>
      <c r="B494" s="63">
        <v>0.97442077586206899</v>
      </c>
    </row>
    <row r="495" spans="1:2" x14ac:dyDescent="0.3">
      <c r="A495" s="64">
        <v>45647.583333333299</v>
      </c>
      <c r="B495" s="63">
        <v>2.4721864333333299</v>
      </c>
    </row>
    <row r="496" spans="1:2" x14ac:dyDescent="0.3">
      <c r="A496" s="64">
        <v>45647.625</v>
      </c>
      <c r="B496" s="63">
        <v>8.8423393103448298</v>
      </c>
    </row>
    <row r="497" spans="1:2" x14ac:dyDescent="0.3">
      <c r="A497" s="64">
        <v>45647.666666666701</v>
      </c>
      <c r="B497" s="63">
        <v>11.585431</v>
      </c>
    </row>
    <row r="498" spans="1:2" x14ac:dyDescent="0.3">
      <c r="A498" s="64">
        <v>45647.708333333299</v>
      </c>
      <c r="B498" s="63">
        <v>9.5667344827586192</v>
      </c>
    </row>
    <row r="499" spans="1:2" x14ac:dyDescent="0.3">
      <c r="A499" s="64">
        <v>45647.75</v>
      </c>
      <c r="B499" s="63">
        <v>5.5616261666666702</v>
      </c>
    </row>
    <row r="500" spans="1:2" x14ac:dyDescent="0.3">
      <c r="A500" s="64">
        <v>45647.791666666701</v>
      </c>
      <c r="B500" s="63">
        <v>5.2497074137931001</v>
      </c>
    </row>
    <row r="501" spans="1:2" x14ac:dyDescent="0.3">
      <c r="A501" s="64">
        <v>45647.833333333299</v>
      </c>
      <c r="B501" s="63">
        <v>3.74117883333333</v>
      </c>
    </row>
    <row r="502" spans="1:2" x14ac:dyDescent="0.3">
      <c r="A502" s="64">
        <v>45647.875</v>
      </c>
      <c r="B502" s="63">
        <v>3.0468679310344799</v>
      </c>
    </row>
    <row r="503" spans="1:2" x14ac:dyDescent="0.3">
      <c r="A503" s="64">
        <v>45647.916666666701</v>
      </c>
      <c r="B503" s="63">
        <v>2.7746861666666698</v>
      </c>
    </row>
    <row r="504" spans="1:2" x14ac:dyDescent="0.3">
      <c r="A504" s="64">
        <v>45647.958333333299</v>
      </c>
      <c r="B504" s="63">
        <v>3.66222465517242</v>
      </c>
    </row>
    <row r="505" spans="1:2" x14ac:dyDescent="0.3">
      <c r="A505" s="64">
        <v>45648</v>
      </c>
      <c r="B505" s="63">
        <v>2.273901</v>
      </c>
    </row>
    <row r="506" spans="1:2" x14ac:dyDescent="0.3">
      <c r="A506" s="64">
        <v>45648.041666666701</v>
      </c>
      <c r="B506" s="63">
        <v>2.9954394827586199</v>
      </c>
    </row>
    <row r="507" spans="1:2" x14ac:dyDescent="0.3">
      <c r="A507" s="64">
        <v>45648.083333333299</v>
      </c>
      <c r="B507" s="63">
        <v>1.89710845762712</v>
      </c>
    </row>
    <row r="508" spans="1:2" x14ac:dyDescent="0.3">
      <c r="A508" s="64">
        <v>45648.125</v>
      </c>
      <c r="B508" s="63">
        <v>1.3660194999999999</v>
      </c>
    </row>
    <row r="509" spans="1:2" x14ac:dyDescent="0.3">
      <c r="A509" s="64">
        <v>45648.166666666701</v>
      </c>
      <c r="B509" s="63">
        <v>2.2232118333333299</v>
      </c>
    </row>
    <row r="510" spans="1:2" x14ac:dyDescent="0.3">
      <c r="A510" s="64">
        <v>45648.208333333299</v>
      </c>
      <c r="B510" s="63">
        <v>2.54992448275862</v>
      </c>
    </row>
    <row r="511" spans="1:2" x14ac:dyDescent="0.3">
      <c r="A511" s="64">
        <v>45648.25</v>
      </c>
      <c r="B511" s="63">
        <v>3.0950618333333302</v>
      </c>
    </row>
    <row r="512" spans="1:2" x14ac:dyDescent="0.3">
      <c r="A512" s="64">
        <v>45648.291666666701</v>
      </c>
      <c r="B512" s="63">
        <v>1.0281469655172399</v>
      </c>
    </row>
    <row r="513" spans="1:2" x14ac:dyDescent="0.3">
      <c r="A513" s="64">
        <v>45648.333333333299</v>
      </c>
      <c r="B513" s="63">
        <v>2.0365721666666698</v>
      </c>
    </row>
    <row r="514" spans="1:2" x14ac:dyDescent="0.3">
      <c r="A514" s="64">
        <v>45648.375</v>
      </c>
      <c r="B514" s="63">
        <v>1.89570827586207</v>
      </c>
    </row>
    <row r="515" spans="1:2" x14ac:dyDescent="0.3">
      <c r="A515" s="64">
        <v>45648.416666666701</v>
      </c>
      <c r="B515" s="63">
        <v>2.0090138333333298</v>
      </c>
    </row>
    <row r="516" spans="1:2" x14ac:dyDescent="0.3">
      <c r="A516" s="64">
        <v>45648.458333333299</v>
      </c>
      <c r="B516" s="63">
        <v>1.7394812068965499</v>
      </c>
    </row>
    <row r="517" spans="1:2" x14ac:dyDescent="0.3">
      <c r="A517" s="64">
        <v>45648.5</v>
      </c>
      <c r="B517" s="63">
        <v>2.2002616666666701</v>
      </c>
    </row>
    <row r="518" spans="1:2" x14ac:dyDescent="0.3">
      <c r="A518" s="64">
        <v>45648.541666666701</v>
      </c>
      <c r="B518" s="63">
        <v>3.0501031034482802</v>
      </c>
    </row>
    <row r="519" spans="1:2" x14ac:dyDescent="0.3">
      <c r="A519" s="64">
        <v>45648.583333333299</v>
      </c>
      <c r="B519" s="63">
        <v>1.9313673333333301</v>
      </c>
    </row>
    <row r="520" spans="1:2" x14ac:dyDescent="0.3">
      <c r="A520" s="64">
        <v>45648.625</v>
      </c>
      <c r="B520" s="63">
        <v>2.2974843103448301</v>
      </c>
    </row>
    <row r="521" spans="1:2" x14ac:dyDescent="0.3">
      <c r="A521" s="64">
        <v>45648.666666666701</v>
      </c>
      <c r="B521" s="63">
        <v>5.7997556666666696</v>
      </c>
    </row>
    <row r="522" spans="1:2" x14ac:dyDescent="0.3">
      <c r="A522" s="64">
        <v>45648.708333333299</v>
      </c>
      <c r="B522" s="63">
        <v>6.7420906896551704</v>
      </c>
    </row>
    <row r="523" spans="1:2" x14ac:dyDescent="0.3">
      <c r="A523" s="64">
        <v>45648.75</v>
      </c>
      <c r="B523" s="63">
        <v>12.7728933333333</v>
      </c>
    </row>
    <row r="524" spans="1:2" x14ac:dyDescent="0.3">
      <c r="A524" s="64">
        <v>45648.791666666701</v>
      </c>
      <c r="B524" s="63">
        <v>16.850372413793099</v>
      </c>
    </row>
    <row r="525" spans="1:2" x14ac:dyDescent="0.3">
      <c r="A525" s="64">
        <v>45648.833333333299</v>
      </c>
      <c r="B525" s="63">
        <v>16.0299816666667</v>
      </c>
    </row>
    <row r="526" spans="1:2" x14ac:dyDescent="0.3">
      <c r="A526" s="64">
        <v>45648.875</v>
      </c>
      <c r="B526" s="63">
        <v>14.8620793103448</v>
      </c>
    </row>
    <row r="527" spans="1:2" x14ac:dyDescent="0.3">
      <c r="A527" s="64">
        <v>45648.916666666701</v>
      </c>
      <c r="B527" s="63">
        <v>13.670904999999999</v>
      </c>
    </row>
    <row r="528" spans="1:2" x14ac:dyDescent="0.3">
      <c r="A528" s="64">
        <v>45648.958333333299</v>
      </c>
      <c r="B528" s="63">
        <v>11.9203982758621</v>
      </c>
    </row>
    <row r="529" spans="1:2" x14ac:dyDescent="0.3">
      <c r="A529" s="64">
        <v>45649</v>
      </c>
      <c r="B529" s="63">
        <v>12.4205733333333</v>
      </c>
    </row>
    <row r="530" spans="1:2" x14ac:dyDescent="0.3">
      <c r="A530" s="64">
        <v>45649.041666666701</v>
      </c>
      <c r="B530" s="63">
        <v>11.618710344827599</v>
      </c>
    </row>
    <row r="531" spans="1:2" x14ac:dyDescent="0.3">
      <c r="A531" s="64">
        <v>45649.083333333299</v>
      </c>
      <c r="B531" s="63">
        <v>10.711166666666699</v>
      </c>
    </row>
    <row r="532" spans="1:2" x14ac:dyDescent="0.3">
      <c r="A532" s="64">
        <v>45649.125</v>
      </c>
      <c r="B532" s="63">
        <v>10.257335344827601</v>
      </c>
    </row>
    <row r="533" spans="1:2" x14ac:dyDescent="0.3">
      <c r="A533" s="64">
        <v>45649.166666666701</v>
      </c>
      <c r="B533" s="63">
        <v>10.3817511666667</v>
      </c>
    </row>
    <row r="534" spans="1:2" x14ac:dyDescent="0.3">
      <c r="A534" s="64">
        <v>45649.208333333299</v>
      </c>
      <c r="B534" s="63">
        <v>10.156955</v>
      </c>
    </row>
    <row r="535" spans="1:2" x14ac:dyDescent="0.3">
      <c r="A535" s="64">
        <v>45649.25</v>
      </c>
      <c r="B535" s="63">
        <v>7.052454</v>
      </c>
    </row>
    <row r="536" spans="1:2" x14ac:dyDescent="0.3">
      <c r="A536" s="64">
        <v>45649.291666666701</v>
      </c>
      <c r="B536" s="63">
        <v>5.6071560344827596</v>
      </c>
    </row>
    <row r="537" spans="1:2" x14ac:dyDescent="0.3">
      <c r="A537" s="64">
        <v>45649.333333333299</v>
      </c>
      <c r="B537" s="63">
        <v>5.2522659999999997</v>
      </c>
    </row>
    <row r="538" spans="1:2" x14ac:dyDescent="0.3">
      <c r="A538" s="64">
        <v>45649.375</v>
      </c>
      <c r="B538" s="63">
        <v>5.7488841379310296</v>
      </c>
    </row>
    <row r="539" spans="1:2" x14ac:dyDescent="0.3">
      <c r="A539" s="64">
        <v>45649.416666666701</v>
      </c>
      <c r="B539" s="63">
        <v>5.18418433333333</v>
      </c>
    </row>
    <row r="540" spans="1:2" x14ac:dyDescent="0.3">
      <c r="A540" s="64">
        <v>45649.458333333299</v>
      </c>
      <c r="B540" s="63">
        <v>5.3019691379310396</v>
      </c>
    </row>
    <row r="541" spans="1:2" x14ac:dyDescent="0.3">
      <c r="A541" s="64">
        <v>45649.5</v>
      </c>
      <c r="B541" s="63">
        <v>5.6174038333333396</v>
      </c>
    </row>
    <row r="542" spans="1:2" x14ac:dyDescent="0.3">
      <c r="A542" s="64">
        <v>45649.541666666701</v>
      </c>
      <c r="B542" s="63">
        <v>5.7007584482758604</v>
      </c>
    </row>
    <row r="543" spans="1:2" x14ac:dyDescent="0.3">
      <c r="A543" s="64">
        <v>45649.583333333299</v>
      </c>
      <c r="B543" s="63">
        <v>6.0934939999999997</v>
      </c>
    </row>
    <row r="544" spans="1:2" x14ac:dyDescent="0.3">
      <c r="A544" s="64">
        <v>45649.625</v>
      </c>
      <c r="B544" s="63">
        <v>5.6127384482758602</v>
      </c>
    </row>
    <row r="545" spans="1:2" x14ac:dyDescent="0.3">
      <c r="A545" s="64">
        <v>45649.666666666701</v>
      </c>
      <c r="B545" s="63">
        <v>4.8455416666666604</v>
      </c>
    </row>
    <row r="546" spans="1:2" x14ac:dyDescent="0.3">
      <c r="A546" s="64">
        <v>45649.708333333299</v>
      </c>
      <c r="B546" s="63">
        <v>4.6042170689655197</v>
      </c>
    </row>
    <row r="547" spans="1:2" x14ac:dyDescent="0.3">
      <c r="A547" s="64">
        <v>45649.75</v>
      </c>
      <c r="B547" s="63">
        <v>5.6281656666666597</v>
      </c>
    </row>
    <row r="548" spans="1:2" x14ac:dyDescent="0.3">
      <c r="A548" s="64">
        <v>45649.791666666701</v>
      </c>
      <c r="B548" s="63">
        <v>5.2414165517241402</v>
      </c>
    </row>
    <row r="549" spans="1:2" x14ac:dyDescent="0.3">
      <c r="A549" s="64">
        <v>45649.833333333299</v>
      </c>
      <c r="B549" s="63">
        <v>6.5824066666666701</v>
      </c>
    </row>
    <row r="550" spans="1:2" x14ac:dyDescent="0.3">
      <c r="A550" s="64">
        <v>45649.875</v>
      </c>
      <c r="B550" s="63">
        <v>7.6737567241379301</v>
      </c>
    </row>
    <row r="551" spans="1:2" x14ac:dyDescent="0.3">
      <c r="A551" s="64">
        <v>45649.916666666701</v>
      </c>
      <c r="B551" s="63">
        <v>8.9867664999999999</v>
      </c>
    </row>
    <row r="552" spans="1:2" x14ac:dyDescent="0.3">
      <c r="A552" s="64">
        <v>45649.958333333299</v>
      </c>
      <c r="B552" s="63">
        <v>8.9296636206896505</v>
      </c>
    </row>
    <row r="553" spans="1:2" x14ac:dyDescent="0.3">
      <c r="A553" s="64">
        <v>45650</v>
      </c>
      <c r="B553" s="63">
        <v>7.9638831666666698</v>
      </c>
    </row>
    <row r="554" spans="1:2" x14ac:dyDescent="0.3">
      <c r="A554" s="64">
        <v>45650.041666666701</v>
      </c>
      <c r="B554" s="63">
        <v>8.1194739655172405</v>
      </c>
    </row>
    <row r="555" spans="1:2" x14ac:dyDescent="0.3">
      <c r="A555" s="64">
        <v>45650.083333333299</v>
      </c>
      <c r="B555" s="63">
        <v>7.4469335000000001</v>
      </c>
    </row>
    <row r="556" spans="1:2" x14ac:dyDescent="0.3">
      <c r="A556" s="64">
        <v>45650.125</v>
      </c>
      <c r="B556" s="63">
        <v>9.32084724137931</v>
      </c>
    </row>
    <row r="557" spans="1:2" x14ac:dyDescent="0.3">
      <c r="A557" s="64">
        <v>45650.166666666701</v>
      </c>
      <c r="B557" s="63">
        <v>6.6716949999999997</v>
      </c>
    </row>
    <row r="558" spans="1:2" x14ac:dyDescent="0.3">
      <c r="A558" s="64">
        <v>45650.208333333299</v>
      </c>
      <c r="B558" s="63">
        <v>4.6959017241379302</v>
      </c>
    </row>
    <row r="559" spans="1:2" x14ac:dyDescent="0.3">
      <c r="A559" s="64">
        <v>45650.25</v>
      </c>
      <c r="B559" s="63">
        <v>3.7771865</v>
      </c>
    </row>
    <row r="560" spans="1:2" x14ac:dyDescent="0.3">
      <c r="A560" s="64">
        <v>45650.291666666701</v>
      </c>
      <c r="B560" s="63">
        <v>3.1525675862068998</v>
      </c>
    </row>
    <row r="561" spans="1:2" x14ac:dyDescent="0.3">
      <c r="A561" s="64">
        <v>45650.333333333299</v>
      </c>
      <c r="B561" s="63">
        <v>3.9319776666666701</v>
      </c>
    </row>
    <row r="562" spans="1:2" x14ac:dyDescent="0.3">
      <c r="A562" s="64">
        <v>45650.375</v>
      </c>
      <c r="B562" s="63">
        <v>3.5493548275862099</v>
      </c>
    </row>
    <row r="563" spans="1:2" x14ac:dyDescent="0.3">
      <c r="A563" s="64">
        <v>45650.416666666701</v>
      </c>
      <c r="B563" s="63">
        <v>4.0176610000000004</v>
      </c>
    </row>
    <row r="564" spans="1:2" x14ac:dyDescent="0.3">
      <c r="A564" s="64">
        <v>45650.458333333299</v>
      </c>
      <c r="B564" s="63">
        <v>3.58569396551724</v>
      </c>
    </row>
    <row r="565" spans="1:2" x14ac:dyDescent="0.3">
      <c r="A565" s="64">
        <v>45650.5</v>
      </c>
      <c r="B565" s="63">
        <v>3.12906</v>
      </c>
    </row>
    <row r="566" spans="1:2" x14ac:dyDescent="0.3">
      <c r="A566" s="64">
        <v>45650.541666666701</v>
      </c>
      <c r="B566" s="63">
        <v>4.0370596551724098</v>
      </c>
    </row>
    <row r="567" spans="1:2" x14ac:dyDescent="0.3">
      <c r="A567" s="64">
        <v>45650.583333333299</v>
      </c>
      <c r="B567" s="63">
        <v>4.3903895000000004</v>
      </c>
    </row>
    <row r="568" spans="1:2" x14ac:dyDescent="0.3">
      <c r="A568" s="64">
        <v>45650.625</v>
      </c>
      <c r="B568" s="63">
        <v>6.4420903448275801</v>
      </c>
    </row>
    <row r="569" spans="1:2" x14ac:dyDescent="0.3">
      <c r="A569" s="64">
        <v>45650.666666666701</v>
      </c>
      <c r="B569" s="63">
        <v>6.7081609999999996</v>
      </c>
    </row>
    <row r="570" spans="1:2" x14ac:dyDescent="0.3">
      <c r="A570" s="64">
        <v>45650.708333333299</v>
      </c>
      <c r="B570" s="63">
        <v>7.3706279310344804</v>
      </c>
    </row>
    <row r="571" spans="1:2" x14ac:dyDescent="0.3">
      <c r="A571" s="64">
        <v>45650.75</v>
      </c>
      <c r="B571" s="63">
        <v>6.5361793333333296</v>
      </c>
    </row>
    <row r="572" spans="1:2" x14ac:dyDescent="0.3">
      <c r="A572" s="64">
        <v>45650.791666666701</v>
      </c>
      <c r="B572" s="63">
        <v>8.2850241379310301</v>
      </c>
    </row>
    <row r="573" spans="1:2" x14ac:dyDescent="0.3">
      <c r="A573" s="64">
        <v>45650.833333333299</v>
      </c>
      <c r="B573" s="63">
        <v>10.479503166666699</v>
      </c>
    </row>
    <row r="574" spans="1:2" x14ac:dyDescent="0.3">
      <c r="A574" s="64">
        <v>45650.875</v>
      </c>
      <c r="B574" s="63">
        <v>11.5310086206897</v>
      </c>
    </row>
    <row r="575" spans="1:2" x14ac:dyDescent="0.3">
      <c r="A575" s="64">
        <v>45650.916666666701</v>
      </c>
      <c r="B575" s="63">
        <v>8.5608536666666701</v>
      </c>
    </row>
    <row r="576" spans="1:2" x14ac:dyDescent="0.3">
      <c r="A576" s="64">
        <v>45650.958333333299</v>
      </c>
      <c r="B576" s="63">
        <v>7.6887644827586197</v>
      </c>
    </row>
    <row r="577" spans="1:2" x14ac:dyDescent="0.3">
      <c r="A577" s="64">
        <v>45651</v>
      </c>
      <c r="B577" s="63">
        <v>5.9011994999999997</v>
      </c>
    </row>
    <row r="578" spans="1:2" x14ac:dyDescent="0.3">
      <c r="A578" s="64">
        <v>45651.041666666701</v>
      </c>
      <c r="B578" s="63">
        <v>5.5990391379310296</v>
      </c>
    </row>
    <row r="579" spans="1:2" x14ac:dyDescent="0.3">
      <c r="A579" s="64">
        <v>45651.083333333299</v>
      </c>
      <c r="B579" s="63">
        <v>5.9275353333333296</v>
      </c>
    </row>
    <row r="580" spans="1:2" x14ac:dyDescent="0.3">
      <c r="A580" s="64">
        <v>45651.125</v>
      </c>
      <c r="B580" s="63">
        <v>5.2138213793103398</v>
      </c>
    </row>
    <row r="581" spans="1:2" x14ac:dyDescent="0.3">
      <c r="A581" s="64">
        <v>45651.166666666701</v>
      </c>
      <c r="B581" s="63">
        <v>4.7054809999999998</v>
      </c>
    </row>
    <row r="582" spans="1:2" x14ac:dyDescent="0.3">
      <c r="A582" s="64">
        <v>45651.208333333299</v>
      </c>
      <c r="B582" s="63">
        <v>3.2338984482758599</v>
      </c>
    </row>
    <row r="583" spans="1:2" x14ac:dyDescent="0.3">
      <c r="A583" s="64">
        <v>45651.25</v>
      </c>
      <c r="B583" s="63">
        <v>2.823464</v>
      </c>
    </row>
    <row r="584" spans="1:2" x14ac:dyDescent="0.3">
      <c r="A584" s="64">
        <v>45651.291666666701</v>
      </c>
      <c r="B584" s="63">
        <v>1.9664777586206901</v>
      </c>
    </row>
    <row r="585" spans="1:2" x14ac:dyDescent="0.3">
      <c r="A585" s="64">
        <v>45651.333333333299</v>
      </c>
      <c r="B585" s="63">
        <v>1.90183666666667</v>
      </c>
    </row>
    <row r="586" spans="1:2" x14ac:dyDescent="0.3">
      <c r="A586" s="64">
        <v>45651.375</v>
      </c>
      <c r="B586" s="63">
        <v>1.79418275862069</v>
      </c>
    </row>
    <row r="587" spans="1:2" x14ac:dyDescent="0.3">
      <c r="A587" s="64">
        <v>45651.416666666701</v>
      </c>
      <c r="B587" s="63">
        <v>1.7022455000000001</v>
      </c>
    </row>
    <row r="588" spans="1:2" x14ac:dyDescent="0.3">
      <c r="A588" s="64">
        <v>45651.458333333299</v>
      </c>
      <c r="B588" s="63">
        <v>1.5909270689655199</v>
      </c>
    </row>
    <row r="589" spans="1:2" x14ac:dyDescent="0.3">
      <c r="A589" s="64">
        <v>45651.5</v>
      </c>
      <c r="B589" s="63">
        <v>1.9046826666666701</v>
      </c>
    </row>
    <row r="590" spans="1:2" x14ac:dyDescent="0.3">
      <c r="A590" s="64">
        <v>45651.541666666701</v>
      </c>
      <c r="B590" s="63">
        <v>1.8868529310344799</v>
      </c>
    </row>
    <row r="591" spans="1:2" x14ac:dyDescent="0.3">
      <c r="A591" s="64">
        <v>45651.583333333299</v>
      </c>
      <c r="B591" s="63">
        <v>2.6346803333333302</v>
      </c>
    </row>
    <row r="592" spans="1:2" x14ac:dyDescent="0.3">
      <c r="A592" s="64">
        <v>45651.625</v>
      </c>
      <c r="B592" s="63">
        <v>3.42383155172414</v>
      </c>
    </row>
    <row r="593" spans="1:2" x14ac:dyDescent="0.3">
      <c r="A593" s="64">
        <v>45651.666666666701</v>
      </c>
      <c r="B593" s="63">
        <v>4.6448039999999997</v>
      </c>
    </row>
    <row r="594" spans="1:2" x14ac:dyDescent="0.3">
      <c r="A594" s="64">
        <v>45651.708333333299</v>
      </c>
      <c r="B594" s="63">
        <v>4.2408037931034501</v>
      </c>
    </row>
    <row r="595" spans="1:2" x14ac:dyDescent="0.3">
      <c r="A595" s="64">
        <v>45651.75</v>
      </c>
      <c r="B595" s="63">
        <v>4.6641836666666698</v>
      </c>
    </row>
    <row r="596" spans="1:2" x14ac:dyDescent="0.3">
      <c r="A596" s="64">
        <v>45651.791666666701</v>
      </c>
      <c r="B596" s="63">
        <v>8.3198467241379301</v>
      </c>
    </row>
    <row r="597" spans="1:2" x14ac:dyDescent="0.3">
      <c r="A597" s="64">
        <v>45651.833333333299</v>
      </c>
      <c r="B597" s="63">
        <v>9.8466623333333398</v>
      </c>
    </row>
    <row r="598" spans="1:2" x14ac:dyDescent="0.3">
      <c r="A598" s="64">
        <v>45651.875</v>
      </c>
      <c r="B598" s="63">
        <v>8.4594168965517191</v>
      </c>
    </row>
    <row r="599" spans="1:2" x14ac:dyDescent="0.3">
      <c r="A599" s="64">
        <v>45651.916666666701</v>
      </c>
      <c r="B599" s="63">
        <v>7.6401434999999998</v>
      </c>
    </row>
    <row r="600" spans="1:2" x14ac:dyDescent="0.3">
      <c r="A600" s="64">
        <v>45651.958333333299</v>
      </c>
      <c r="B600" s="63">
        <v>7.9241950000000001</v>
      </c>
    </row>
    <row r="601" spans="1:2" x14ac:dyDescent="0.3">
      <c r="A601" s="64">
        <v>45652</v>
      </c>
      <c r="B601" s="63">
        <v>6.0770078333333304</v>
      </c>
    </row>
    <row r="602" spans="1:2" x14ac:dyDescent="0.3">
      <c r="A602" s="64">
        <v>45652.041666666701</v>
      </c>
      <c r="B602" s="63">
        <v>5.8649943103448203</v>
      </c>
    </row>
    <row r="603" spans="1:2" x14ac:dyDescent="0.3">
      <c r="A603" s="64">
        <v>45652.083333333299</v>
      </c>
      <c r="B603" s="63">
        <v>5.1507283333333298</v>
      </c>
    </row>
    <row r="604" spans="1:2" x14ac:dyDescent="0.3">
      <c r="A604" s="64">
        <v>45652.125</v>
      </c>
      <c r="B604" s="63">
        <v>3.8352274137930999</v>
      </c>
    </row>
    <row r="605" spans="1:2" x14ac:dyDescent="0.3">
      <c r="A605" s="64">
        <v>45652.166666666701</v>
      </c>
      <c r="B605" s="63">
        <v>2.8644020000000001</v>
      </c>
    </row>
    <row r="606" spans="1:2" x14ac:dyDescent="0.3">
      <c r="A606" s="64">
        <v>45652.208333333299</v>
      </c>
      <c r="B606" s="63">
        <v>2.0113860344827601</v>
      </c>
    </row>
    <row r="607" spans="1:2" x14ac:dyDescent="0.3">
      <c r="A607" s="64">
        <v>45652.25</v>
      </c>
      <c r="B607" s="63">
        <v>1.39778616666667</v>
      </c>
    </row>
    <row r="608" spans="1:2" x14ac:dyDescent="0.3">
      <c r="A608" s="64">
        <v>45652.291666666701</v>
      </c>
      <c r="B608" s="63">
        <v>1.2697096551724101</v>
      </c>
    </row>
    <row r="609" spans="1:2" x14ac:dyDescent="0.3">
      <c r="A609" s="64">
        <v>45652.333333333299</v>
      </c>
      <c r="B609" s="63">
        <v>1.1225471333333299</v>
      </c>
    </row>
    <row r="610" spans="1:2" x14ac:dyDescent="0.3">
      <c r="A610" s="64">
        <v>45652.375</v>
      </c>
      <c r="B610" s="63">
        <v>1.2658849482758601</v>
      </c>
    </row>
    <row r="611" spans="1:2" x14ac:dyDescent="0.3">
      <c r="A611" s="64">
        <v>45652.416666666701</v>
      </c>
      <c r="B611" s="63">
        <v>0.979395666666666</v>
      </c>
    </row>
    <row r="612" spans="1:2" x14ac:dyDescent="0.3">
      <c r="A612" s="64">
        <v>45652.458333333299</v>
      </c>
      <c r="B612" s="63">
        <v>0.65659535689655102</v>
      </c>
    </row>
    <row r="613" spans="1:2" x14ac:dyDescent="0.3">
      <c r="A613" s="64">
        <v>45652.5</v>
      </c>
      <c r="B613" s="63">
        <v>0.95335327999999997</v>
      </c>
    </row>
    <row r="614" spans="1:2" x14ac:dyDescent="0.3">
      <c r="A614" s="64">
        <v>45652.541666666701</v>
      </c>
      <c r="B614" s="63">
        <v>1.3476827586206901</v>
      </c>
    </row>
    <row r="615" spans="1:2" x14ac:dyDescent="0.3">
      <c r="A615" s="64">
        <v>45652.583333333299</v>
      </c>
      <c r="B615" s="63">
        <v>3.0979253333333299</v>
      </c>
    </row>
    <row r="616" spans="1:2" x14ac:dyDescent="0.3">
      <c r="A616" s="64">
        <v>45652.625</v>
      </c>
      <c r="B616" s="63">
        <v>5.4094825862068996</v>
      </c>
    </row>
    <row r="617" spans="1:2" x14ac:dyDescent="0.3">
      <c r="A617" s="64">
        <v>45652.666666666701</v>
      </c>
      <c r="B617" s="63">
        <v>6.7963240000000003</v>
      </c>
    </row>
    <row r="618" spans="1:2" x14ac:dyDescent="0.3">
      <c r="A618" s="64">
        <v>45652.708333333299</v>
      </c>
      <c r="B618" s="63">
        <v>4.5131991379310401</v>
      </c>
    </row>
    <row r="619" spans="1:2" x14ac:dyDescent="0.3">
      <c r="A619" s="64">
        <v>45652.75</v>
      </c>
      <c r="B619" s="63">
        <v>3.5422643333333301</v>
      </c>
    </row>
    <row r="620" spans="1:2" x14ac:dyDescent="0.3">
      <c r="A620" s="64">
        <v>45652.791666666701</v>
      </c>
      <c r="B620" s="63">
        <v>3.0241193103448301</v>
      </c>
    </row>
    <row r="621" spans="1:2" x14ac:dyDescent="0.3">
      <c r="A621" s="64">
        <v>45652.833333333299</v>
      </c>
      <c r="B621" s="63">
        <v>2.8104529999999999</v>
      </c>
    </row>
    <row r="622" spans="1:2" x14ac:dyDescent="0.3">
      <c r="A622" s="64">
        <v>45652.875</v>
      </c>
      <c r="B622" s="63">
        <v>3.9741615517241402</v>
      </c>
    </row>
    <row r="623" spans="1:2" x14ac:dyDescent="0.3">
      <c r="A623" s="64">
        <v>45652.916666666701</v>
      </c>
      <c r="B623" s="63">
        <v>3.8042483333333301</v>
      </c>
    </row>
    <row r="624" spans="1:2" x14ac:dyDescent="0.3">
      <c r="A624" s="64">
        <v>45652.958333333299</v>
      </c>
      <c r="B624" s="63">
        <v>2.6221175862069002</v>
      </c>
    </row>
    <row r="625" spans="1:2" x14ac:dyDescent="0.3">
      <c r="A625" s="64">
        <v>45653</v>
      </c>
      <c r="B625" s="63">
        <v>1.7289886666666701</v>
      </c>
    </row>
    <row r="626" spans="1:2" x14ac:dyDescent="0.3">
      <c r="A626" s="64">
        <v>45653.041666666701</v>
      </c>
      <c r="B626" s="63">
        <v>1.7202293103448301</v>
      </c>
    </row>
    <row r="627" spans="1:2" x14ac:dyDescent="0.3">
      <c r="A627" s="64">
        <v>45653.083333333299</v>
      </c>
      <c r="B627" s="63">
        <v>1.9722596666666701</v>
      </c>
    </row>
    <row r="628" spans="1:2" x14ac:dyDescent="0.3">
      <c r="A628" s="64">
        <v>45653.125</v>
      </c>
      <c r="B628" s="63">
        <v>1.7940881034482801</v>
      </c>
    </row>
    <row r="629" spans="1:2" x14ac:dyDescent="0.3">
      <c r="A629" s="64">
        <v>45653.166666666701</v>
      </c>
      <c r="B629" s="63">
        <v>1.3201989999999999</v>
      </c>
    </row>
    <row r="630" spans="1:2" x14ac:dyDescent="0.3">
      <c r="A630" s="64">
        <v>45653.208333333299</v>
      </c>
      <c r="B630" s="63">
        <v>1.5671806896551701</v>
      </c>
    </row>
    <row r="631" spans="1:2" x14ac:dyDescent="0.3">
      <c r="A631" s="64">
        <v>45653.25</v>
      </c>
      <c r="B631" s="63">
        <v>2.19256266666667</v>
      </c>
    </row>
    <row r="632" spans="1:2" x14ac:dyDescent="0.3">
      <c r="A632" s="64">
        <v>45653.291666666701</v>
      </c>
      <c r="B632" s="63">
        <v>1.9568779310344799</v>
      </c>
    </row>
    <row r="633" spans="1:2" x14ac:dyDescent="0.3">
      <c r="A633" s="64">
        <v>45653.333333333299</v>
      </c>
      <c r="B633" s="63">
        <v>1.85171966666667</v>
      </c>
    </row>
    <row r="634" spans="1:2" x14ac:dyDescent="0.3">
      <c r="A634" s="64">
        <v>45653.375</v>
      </c>
      <c r="B634" s="63">
        <v>2.0268701724137901</v>
      </c>
    </row>
    <row r="635" spans="1:2" x14ac:dyDescent="0.3">
      <c r="A635" s="64">
        <v>45653.416666666701</v>
      </c>
      <c r="B635" s="63">
        <v>1.68335533333333</v>
      </c>
    </row>
    <row r="636" spans="1:2" x14ac:dyDescent="0.3">
      <c r="A636" s="64">
        <v>45653.458333333299</v>
      </c>
      <c r="B636" s="63">
        <v>1.5143439655172399</v>
      </c>
    </row>
    <row r="637" spans="1:2" x14ac:dyDescent="0.3">
      <c r="A637" s="64">
        <v>45653.5</v>
      </c>
      <c r="B637" s="63">
        <v>1.9533084999999999</v>
      </c>
    </row>
    <row r="638" spans="1:2" x14ac:dyDescent="0.3">
      <c r="A638" s="64">
        <v>45653.541666666701</v>
      </c>
      <c r="B638" s="63">
        <v>2.4870734482758601</v>
      </c>
    </row>
    <row r="639" spans="1:2" x14ac:dyDescent="0.3">
      <c r="A639" s="64">
        <v>45653.583333333299</v>
      </c>
      <c r="B639" s="63">
        <v>3.1268116666666699</v>
      </c>
    </row>
    <row r="640" spans="1:2" x14ac:dyDescent="0.3">
      <c r="A640" s="64">
        <v>45653.625</v>
      </c>
      <c r="B640" s="63">
        <v>3.2845853448275899</v>
      </c>
    </row>
    <row r="641" spans="1:2" x14ac:dyDescent="0.3">
      <c r="A641" s="64">
        <v>45653.666666666701</v>
      </c>
      <c r="B641" s="63">
        <v>3.54882416666667</v>
      </c>
    </row>
    <row r="642" spans="1:2" x14ac:dyDescent="0.3">
      <c r="A642" s="64">
        <v>45653.708333333299</v>
      </c>
      <c r="B642" s="63">
        <v>4.2665444827586203</v>
      </c>
    </row>
    <row r="643" spans="1:2" x14ac:dyDescent="0.3">
      <c r="A643" s="64">
        <v>45653.75</v>
      </c>
      <c r="B643" s="63">
        <v>6.3161668333333401</v>
      </c>
    </row>
    <row r="644" spans="1:2" x14ac:dyDescent="0.3">
      <c r="A644" s="64">
        <v>45653.791666666701</v>
      </c>
      <c r="B644" s="63">
        <v>6.3681267241379302</v>
      </c>
    </row>
    <row r="645" spans="1:2" x14ac:dyDescent="0.3">
      <c r="A645" s="64">
        <v>45653.833333333299</v>
      </c>
      <c r="B645" s="63">
        <v>6.7866580000000001</v>
      </c>
    </row>
    <row r="646" spans="1:2" x14ac:dyDescent="0.3">
      <c r="A646" s="64">
        <v>45653.875</v>
      </c>
      <c r="B646" s="63">
        <v>5.8433601724137896</v>
      </c>
    </row>
    <row r="647" spans="1:2" x14ac:dyDescent="0.3">
      <c r="A647" s="64">
        <v>45653.916666666701</v>
      </c>
      <c r="B647" s="63">
        <v>6.6007883333333401</v>
      </c>
    </row>
    <row r="648" spans="1:2" x14ac:dyDescent="0.3">
      <c r="A648" s="64">
        <v>45653.958333333299</v>
      </c>
      <c r="B648" s="63">
        <v>8.9055258620689592</v>
      </c>
    </row>
    <row r="649" spans="1:2" x14ac:dyDescent="0.3">
      <c r="A649" s="64">
        <v>45654</v>
      </c>
      <c r="B649" s="63">
        <v>6.9910258333333299</v>
      </c>
    </row>
    <row r="650" spans="1:2" x14ac:dyDescent="0.3">
      <c r="A650" s="64">
        <v>45654.041666666701</v>
      </c>
      <c r="B650" s="63">
        <v>5.7054027586206901</v>
      </c>
    </row>
    <row r="651" spans="1:2" x14ac:dyDescent="0.3">
      <c r="A651" s="64">
        <v>45654.083333333299</v>
      </c>
      <c r="B651" s="63">
        <v>4.6923789999999999</v>
      </c>
    </row>
    <row r="652" spans="1:2" x14ac:dyDescent="0.3">
      <c r="A652" s="64">
        <v>45654.125</v>
      </c>
      <c r="B652" s="63">
        <v>4.21414327586207</v>
      </c>
    </row>
    <row r="653" spans="1:2" x14ac:dyDescent="0.3">
      <c r="A653" s="64">
        <v>45654.166666666701</v>
      </c>
      <c r="B653" s="63">
        <v>4.5414384999999999</v>
      </c>
    </row>
    <row r="654" spans="1:2" x14ac:dyDescent="0.3">
      <c r="A654" s="64">
        <v>45654.208333333299</v>
      </c>
      <c r="B654" s="63">
        <v>4.5542922413793097</v>
      </c>
    </row>
    <row r="655" spans="1:2" x14ac:dyDescent="0.3">
      <c r="A655" s="64">
        <v>45654.25</v>
      </c>
      <c r="B655" s="63">
        <v>3.9536676666666701</v>
      </c>
    </row>
    <row r="656" spans="1:2" x14ac:dyDescent="0.3">
      <c r="A656" s="64">
        <v>45654.291666666701</v>
      </c>
      <c r="B656" s="63">
        <v>3.4648110344827598</v>
      </c>
    </row>
    <row r="657" spans="1:2" x14ac:dyDescent="0.3">
      <c r="A657" s="64">
        <v>45654.333333333299</v>
      </c>
      <c r="B657" s="63">
        <v>3.18177316666667</v>
      </c>
    </row>
    <row r="658" spans="1:2" x14ac:dyDescent="0.3">
      <c r="A658" s="64">
        <v>45654.375</v>
      </c>
      <c r="B658" s="63">
        <v>3.7374339655172402</v>
      </c>
    </row>
    <row r="659" spans="1:2" x14ac:dyDescent="0.3">
      <c r="A659" s="64">
        <v>45654.416666666701</v>
      </c>
      <c r="B659" s="63">
        <v>3.5353458333333299</v>
      </c>
    </row>
    <row r="660" spans="1:2" x14ac:dyDescent="0.3">
      <c r="A660" s="64">
        <v>45654.458333333299</v>
      </c>
      <c r="B660" s="63">
        <v>2.6519034482758599</v>
      </c>
    </row>
    <row r="661" spans="1:2" x14ac:dyDescent="0.3">
      <c r="A661" s="64">
        <v>45654.5</v>
      </c>
      <c r="B661" s="63">
        <v>2.3681126666666699</v>
      </c>
    </row>
    <row r="662" spans="1:2" x14ac:dyDescent="0.3">
      <c r="A662" s="64">
        <v>45654.541666666701</v>
      </c>
      <c r="B662" s="63">
        <v>3.2909270689655199</v>
      </c>
    </row>
    <row r="663" spans="1:2" x14ac:dyDescent="0.3">
      <c r="A663" s="64">
        <v>45654.583333333299</v>
      </c>
      <c r="B663" s="63">
        <v>4.3185039999999999</v>
      </c>
    </row>
    <row r="664" spans="1:2" x14ac:dyDescent="0.3">
      <c r="A664" s="64">
        <v>45654.625</v>
      </c>
      <c r="B664" s="63">
        <v>7.1203548275862101</v>
      </c>
    </row>
    <row r="665" spans="1:2" x14ac:dyDescent="0.3">
      <c r="A665" s="64">
        <v>45654.666666666701</v>
      </c>
      <c r="B665" s="63">
        <v>7.2747685000000004</v>
      </c>
    </row>
    <row r="666" spans="1:2" x14ac:dyDescent="0.3">
      <c r="A666" s="64">
        <v>45654.708333333299</v>
      </c>
      <c r="B666" s="63">
        <v>7.3548053448275796</v>
      </c>
    </row>
    <row r="667" spans="1:2" x14ac:dyDescent="0.3">
      <c r="A667" s="64">
        <v>45654.75</v>
      </c>
      <c r="B667" s="63">
        <v>8.9372511666666696</v>
      </c>
    </row>
    <row r="668" spans="1:2" x14ac:dyDescent="0.3">
      <c r="A668" s="64">
        <v>45654.791666666701</v>
      </c>
      <c r="B668" s="63">
        <v>9.1327991379310305</v>
      </c>
    </row>
    <row r="669" spans="1:2" x14ac:dyDescent="0.3">
      <c r="A669" s="64">
        <v>45654.833333333299</v>
      </c>
      <c r="B669" s="63">
        <v>13.9705283333333</v>
      </c>
    </row>
    <row r="670" spans="1:2" x14ac:dyDescent="0.3">
      <c r="A670" s="64">
        <v>45654.875</v>
      </c>
      <c r="B670" s="63">
        <v>15.5466965517241</v>
      </c>
    </row>
    <row r="671" spans="1:2" x14ac:dyDescent="0.3">
      <c r="A671" s="64">
        <v>45654.916666666701</v>
      </c>
      <c r="B671" s="63">
        <v>10.811621000000001</v>
      </c>
    </row>
    <row r="672" spans="1:2" x14ac:dyDescent="0.3">
      <c r="A672" s="64">
        <v>45654.958333333299</v>
      </c>
      <c r="B672" s="63">
        <v>5.6029106896551699</v>
      </c>
    </row>
    <row r="673" spans="1:2" x14ac:dyDescent="0.3">
      <c r="A673" s="64">
        <v>45655</v>
      </c>
      <c r="B673" s="63">
        <v>5.5035149333333298</v>
      </c>
    </row>
    <row r="674" spans="1:2" x14ac:dyDescent="0.3">
      <c r="A674" s="64">
        <v>45655.041666666701</v>
      </c>
      <c r="B674" s="63">
        <v>1.1494241379310299E-3</v>
      </c>
    </row>
    <row r="675" spans="1:2" x14ac:dyDescent="0.3">
      <c r="A675" s="64">
        <v>45655.083333333299</v>
      </c>
    </row>
    <row r="676" spans="1:2" x14ac:dyDescent="0.3">
      <c r="A676" s="64">
        <v>45655.125</v>
      </c>
      <c r="B676" s="63">
        <v>0.190862433333333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  <c r="B678" s="63">
        <v>0.20128989830508501</v>
      </c>
    </row>
    <row r="679" spans="1:2" x14ac:dyDescent="0.3">
      <c r="A679" s="64">
        <v>45655.25</v>
      </c>
    </row>
    <row r="680" spans="1:2" x14ac:dyDescent="0.3">
      <c r="A680" s="64">
        <v>45655.291666666701</v>
      </c>
      <c r="B680" s="63">
        <v>0.21187538983050799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  <c r="B684" s="63">
        <v>0.84191878787878804</v>
      </c>
    </row>
    <row r="685" spans="1:2" x14ac:dyDescent="0.3">
      <c r="A685" s="64">
        <v>45655.5</v>
      </c>
    </row>
    <row r="686" spans="1:2" x14ac:dyDescent="0.3">
      <c r="A686" s="64">
        <v>45655.541666666701</v>
      </c>
      <c r="B686" s="63">
        <v>1.3580460344827601</v>
      </c>
    </row>
    <row r="687" spans="1:2" x14ac:dyDescent="0.3">
      <c r="A687" s="64">
        <v>45655.583333333299</v>
      </c>
      <c r="B687" s="63">
        <v>2.6297735000000002</v>
      </c>
    </row>
    <row r="688" spans="1:2" x14ac:dyDescent="0.3">
      <c r="A688" s="64">
        <v>45655.625</v>
      </c>
      <c r="B688" s="63">
        <v>2.88460931034483</v>
      </c>
    </row>
    <row r="689" spans="1:2" x14ac:dyDescent="0.3">
      <c r="A689" s="64">
        <v>45655.666666666701</v>
      </c>
      <c r="B689" s="63">
        <v>3.2960048333333298</v>
      </c>
    </row>
    <row r="690" spans="1:2" x14ac:dyDescent="0.3">
      <c r="A690" s="64">
        <v>45655.708333333299</v>
      </c>
      <c r="B690" s="63">
        <v>2.99240706896552</v>
      </c>
    </row>
    <row r="691" spans="1:2" x14ac:dyDescent="0.3">
      <c r="A691" s="64">
        <v>45655.75</v>
      </c>
      <c r="B691" s="63">
        <v>3.1595958333333298</v>
      </c>
    </row>
    <row r="692" spans="1:2" x14ac:dyDescent="0.3">
      <c r="A692" s="64">
        <v>45655.791666666701</v>
      </c>
      <c r="B692" s="63">
        <v>0.34842808620689703</v>
      </c>
    </row>
    <row r="693" spans="1:2" x14ac:dyDescent="0.3">
      <c r="A693" s="64">
        <v>45655.833333333299</v>
      </c>
    </row>
    <row r="694" spans="1:2" x14ac:dyDescent="0.3">
      <c r="A694" s="64">
        <v>45655.875</v>
      </c>
    </row>
    <row r="695" spans="1:2" x14ac:dyDescent="0.3">
      <c r="A695" s="64">
        <v>45655.916666666701</v>
      </c>
    </row>
    <row r="696" spans="1:2" x14ac:dyDescent="0.3">
      <c r="A696" s="64">
        <v>45655.958333333299</v>
      </c>
    </row>
    <row r="697" spans="1:2" x14ac:dyDescent="0.3">
      <c r="A697" s="64">
        <v>45656</v>
      </c>
    </row>
    <row r="698" spans="1:2" x14ac:dyDescent="0.3">
      <c r="A698" s="64">
        <v>45656.041666666701</v>
      </c>
    </row>
    <row r="699" spans="1:2" x14ac:dyDescent="0.3">
      <c r="A699" s="64">
        <v>45656.083333333299</v>
      </c>
    </row>
    <row r="700" spans="1:2" x14ac:dyDescent="0.3">
      <c r="A700" s="64">
        <v>45656.125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</row>
    <row r="703" spans="1:2" x14ac:dyDescent="0.3">
      <c r="A703" s="64">
        <v>45656.25</v>
      </c>
    </row>
    <row r="704" spans="1:2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  <c r="B707" s="63">
        <v>2.3208994999999999</v>
      </c>
    </row>
    <row r="708" spans="1:2" x14ac:dyDescent="0.3">
      <c r="A708" s="64">
        <v>45656.458333333299</v>
      </c>
      <c r="B708" s="63">
        <v>0.61576699999999995</v>
      </c>
    </row>
    <row r="709" spans="1:2" x14ac:dyDescent="0.3">
      <c r="A709" s="64">
        <v>45656.5</v>
      </c>
      <c r="B709" s="63">
        <v>1.02594389655172</v>
      </c>
    </row>
    <row r="710" spans="1:2" x14ac:dyDescent="0.3">
      <c r="A710" s="64">
        <v>45656.541666666701</v>
      </c>
      <c r="B710" s="63">
        <v>2.0814556666666699</v>
      </c>
    </row>
    <row r="711" spans="1:2" x14ac:dyDescent="0.3">
      <c r="A711" s="64">
        <v>45656.583333333299</v>
      </c>
      <c r="B711" s="63">
        <v>2.08475137931035</v>
      </c>
    </row>
    <row r="712" spans="1:2" x14ac:dyDescent="0.3">
      <c r="A712" s="64">
        <v>45656.625</v>
      </c>
      <c r="B712" s="63">
        <v>2.1622571666666701</v>
      </c>
    </row>
    <row r="713" spans="1:2" x14ac:dyDescent="0.3">
      <c r="A713" s="64">
        <v>45656.666666666701</v>
      </c>
      <c r="B713" s="63">
        <v>2.3031279310344801</v>
      </c>
    </row>
    <row r="714" spans="1:2" x14ac:dyDescent="0.3">
      <c r="A714" s="64">
        <v>45656.708333333299</v>
      </c>
      <c r="B714" s="63">
        <v>2.05411383333333</v>
      </c>
    </row>
    <row r="715" spans="1:2" x14ac:dyDescent="0.3">
      <c r="A715" s="64">
        <v>45656.75</v>
      </c>
      <c r="B715" s="63">
        <v>3.04592086206896</v>
      </c>
    </row>
    <row r="716" spans="1:2" x14ac:dyDescent="0.3">
      <c r="A716" s="64">
        <v>45656.791666666701</v>
      </c>
      <c r="B716" s="63">
        <v>2.4041939999999999</v>
      </c>
    </row>
    <row r="717" spans="1:2" x14ac:dyDescent="0.3">
      <c r="A717" s="64">
        <v>45656.833333333299</v>
      </c>
      <c r="B717" s="63">
        <v>2.1545612068965498</v>
      </c>
    </row>
    <row r="718" spans="1:2" x14ac:dyDescent="0.3">
      <c r="A718" s="64">
        <v>45656.875</v>
      </c>
      <c r="B718" s="63">
        <v>1.696396</v>
      </c>
    </row>
    <row r="719" spans="1:2" x14ac:dyDescent="0.3">
      <c r="A719" s="64">
        <v>45656.916666666701</v>
      </c>
      <c r="B719" s="63">
        <v>2.0079939655172399</v>
      </c>
    </row>
    <row r="720" spans="1:2" x14ac:dyDescent="0.3">
      <c r="A720" s="64">
        <v>45656.958333333299</v>
      </c>
      <c r="B720" s="63">
        <v>2.02514183333333</v>
      </c>
    </row>
    <row r="721" spans="1:2" x14ac:dyDescent="0.3">
      <c r="A721" s="64">
        <v>45657</v>
      </c>
      <c r="B721" s="63">
        <v>2.3924815517241398</v>
      </c>
    </row>
    <row r="722" spans="1:2" x14ac:dyDescent="0.3">
      <c r="A722" s="64">
        <v>45657.041666666701</v>
      </c>
      <c r="B722" s="63">
        <v>2.7959958333333299</v>
      </c>
    </row>
    <row r="723" spans="1:2" x14ac:dyDescent="0.3">
      <c r="A723" s="64">
        <v>45657.083333333299</v>
      </c>
      <c r="B723" s="63">
        <v>2.54215655172414</v>
      </c>
    </row>
    <row r="724" spans="1:2" x14ac:dyDescent="0.3">
      <c r="A724" s="64">
        <v>45657.125</v>
      </c>
      <c r="B724" s="63">
        <v>1.884792</v>
      </c>
    </row>
    <row r="725" spans="1:2" x14ac:dyDescent="0.3">
      <c r="A725" s="64">
        <v>45657.166666666701</v>
      </c>
      <c r="B725" s="63">
        <v>1.2416756896551699</v>
      </c>
    </row>
    <row r="726" spans="1:2" x14ac:dyDescent="0.3">
      <c r="A726" s="64">
        <v>45657.208333333299</v>
      </c>
      <c r="B726" s="63">
        <v>1.0711449333333301</v>
      </c>
    </row>
    <row r="727" spans="1:2" x14ac:dyDescent="0.3">
      <c r="A727" s="64">
        <v>45657.25</v>
      </c>
      <c r="B727" s="63">
        <v>1.0014607586206901</v>
      </c>
    </row>
    <row r="728" spans="1:2" x14ac:dyDescent="0.3">
      <c r="A728" s="64">
        <v>45657.291666666701</v>
      </c>
      <c r="B728" s="63">
        <v>0.92605866666666703</v>
      </c>
    </row>
    <row r="729" spans="1:2" x14ac:dyDescent="0.3">
      <c r="A729" s="64">
        <v>45657.333333333299</v>
      </c>
      <c r="B729" s="63">
        <v>0.43477005689655202</v>
      </c>
    </row>
    <row r="730" spans="1:2" x14ac:dyDescent="0.3">
      <c r="A730" s="64">
        <v>45657.375</v>
      </c>
    </row>
    <row r="731" spans="1:2" x14ac:dyDescent="0.3">
      <c r="A731" s="64">
        <v>45657.416666666701</v>
      </c>
      <c r="B731" s="63">
        <v>2.2988517241379299E-3</v>
      </c>
    </row>
    <row r="732" spans="1:2" x14ac:dyDescent="0.3">
      <c r="A732" s="64">
        <v>45657.458333333299</v>
      </c>
    </row>
    <row r="733" spans="1:2" x14ac:dyDescent="0.3">
      <c r="A733" s="64">
        <v>45657.5</v>
      </c>
      <c r="B733" s="63">
        <v>1.3295836206896601</v>
      </c>
    </row>
    <row r="734" spans="1:2" x14ac:dyDescent="0.3">
      <c r="A734" s="64">
        <v>45657.541666666701</v>
      </c>
      <c r="B734" s="63">
        <v>2.7071390000000002</v>
      </c>
    </row>
    <row r="735" spans="1:2" x14ac:dyDescent="0.3">
      <c r="A735" s="64">
        <v>45657.583333333299</v>
      </c>
      <c r="B735" s="63">
        <v>2.7634441379310299</v>
      </c>
    </row>
    <row r="736" spans="1:2" x14ac:dyDescent="0.3">
      <c r="A736" s="64">
        <v>45657.625</v>
      </c>
      <c r="B736" s="63">
        <v>2.7550991666666702</v>
      </c>
    </row>
    <row r="737" spans="1:2" x14ac:dyDescent="0.3">
      <c r="A737" s="64">
        <v>45657.666666666701</v>
      </c>
      <c r="B737" s="63">
        <v>2.4734215517241398</v>
      </c>
    </row>
    <row r="738" spans="1:2" x14ac:dyDescent="0.3">
      <c r="A738" s="64">
        <v>45657.708333333299</v>
      </c>
      <c r="B738" s="63">
        <v>2.4467490000000001</v>
      </c>
    </row>
    <row r="739" spans="1:2" x14ac:dyDescent="0.3">
      <c r="A739" s="64">
        <v>45657.75</v>
      </c>
      <c r="B739" s="63">
        <v>2.1146882758620702</v>
      </c>
    </row>
    <row r="740" spans="1:2" x14ac:dyDescent="0.3">
      <c r="A740" s="64">
        <v>45657.791666666701</v>
      </c>
      <c r="B740" s="63">
        <v>2.5127603333333299</v>
      </c>
    </row>
    <row r="741" spans="1:2" x14ac:dyDescent="0.3">
      <c r="A741" s="64">
        <v>45657.833333333299</v>
      </c>
      <c r="B741" s="63">
        <v>1.0071836206896601</v>
      </c>
    </row>
    <row r="742" spans="1:2" x14ac:dyDescent="0.3">
      <c r="A742" s="64">
        <v>45657.875</v>
      </c>
    </row>
    <row r="743" spans="1:2" x14ac:dyDescent="0.3">
      <c r="A743" s="64">
        <v>45657.916666666701</v>
      </c>
      <c r="B743" s="63">
        <v>2.8735689655172002E-4</v>
      </c>
    </row>
    <row r="744" spans="1:2" x14ac:dyDescent="0.3">
      <c r="A744" s="64">
        <v>45657.958333333299</v>
      </c>
    </row>
    <row r="745" spans="1:2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A8CFC-6BAE-4A6A-85E9-6F139A131896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3.9371550000000002</v>
      </c>
      <c r="D2" s="63" t="s">
        <v>31</v>
      </c>
      <c r="E2" s="63" t="s">
        <v>248</v>
      </c>
      <c r="F2" s="64">
        <v>45627.041666666701</v>
      </c>
      <c r="G2" s="64">
        <v>45658</v>
      </c>
      <c r="H2" s="63">
        <v>3.74</v>
      </c>
      <c r="I2" s="63">
        <v>0</v>
      </c>
      <c r="J2" s="63">
        <v>16.03</v>
      </c>
      <c r="K2" s="63">
        <v>0</v>
      </c>
      <c r="L2" s="63">
        <v>29.3</v>
      </c>
    </row>
    <row r="3" spans="1:12" x14ac:dyDescent="0.3">
      <c r="A3" s="64">
        <v>45627.083333333299</v>
      </c>
      <c r="B3" s="63">
        <v>5.1698012279999999</v>
      </c>
    </row>
    <row r="4" spans="1:12" x14ac:dyDescent="0.3">
      <c r="A4" s="64">
        <v>45627.125</v>
      </c>
      <c r="B4" s="63">
        <v>5.2341176269999998</v>
      </c>
    </row>
    <row r="5" spans="1:12" x14ac:dyDescent="0.3">
      <c r="A5" s="64">
        <v>45627.166666666701</v>
      </c>
      <c r="B5" s="63">
        <v>5.9835168330000004</v>
      </c>
    </row>
    <row r="6" spans="1:12" x14ac:dyDescent="0.3">
      <c r="A6" s="64">
        <v>45627.208333333299</v>
      </c>
      <c r="B6" s="63">
        <v>5.9441584479999996</v>
      </c>
    </row>
    <row r="7" spans="1:12" x14ac:dyDescent="0.3">
      <c r="A7" s="64">
        <v>45627.25</v>
      </c>
      <c r="B7" s="63">
        <v>5.7954426669999997</v>
      </c>
    </row>
    <row r="8" spans="1:12" x14ac:dyDescent="0.3">
      <c r="A8" s="64">
        <v>45627.291666666701</v>
      </c>
      <c r="B8" s="63">
        <v>5.9907534480000004</v>
      </c>
    </row>
    <row r="9" spans="1:12" x14ac:dyDescent="0.3">
      <c r="A9" s="64">
        <v>45627.333333333299</v>
      </c>
      <c r="B9" s="63">
        <v>4.5963748329999996</v>
      </c>
    </row>
    <row r="10" spans="1:12" x14ac:dyDescent="0.3">
      <c r="A10" s="64">
        <v>45627.375</v>
      </c>
      <c r="B10" s="63">
        <v>3.7499158619999999</v>
      </c>
    </row>
    <row r="11" spans="1:12" x14ac:dyDescent="0.3">
      <c r="A11" s="64">
        <v>45627.416666666701</v>
      </c>
      <c r="B11" s="63">
        <v>4.1668188329999998</v>
      </c>
    </row>
    <row r="12" spans="1:12" x14ac:dyDescent="0.3">
      <c r="A12" s="64">
        <v>45627.458333333299</v>
      </c>
      <c r="B12" s="63">
        <v>2.5783734479999998</v>
      </c>
    </row>
    <row r="13" spans="1:12" x14ac:dyDescent="0.3">
      <c r="A13" s="64">
        <v>45627.5</v>
      </c>
      <c r="B13" s="63">
        <v>2.5002166670000001</v>
      </c>
    </row>
    <row r="14" spans="1:12" x14ac:dyDescent="0.3">
      <c r="A14" s="64">
        <v>45627.541666666701</v>
      </c>
      <c r="B14" s="63">
        <v>0.93224486200000001</v>
      </c>
    </row>
    <row r="15" spans="1:12" x14ac:dyDescent="0.3">
      <c r="A15" s="64">
        <v>45627.583333333299</v>
      </c>
      <c r="B15" s="63">
        <v>1.448877333</v>
      </c>
    </row>
    <row r="16" spans="1:12" x14ac:dyDescent="0.3">
      <c r="A16" s="64">
        <v>45627.625</v>
      </c>
      <c r="B16" s="63">
        <v>1.365086552</v>
      </c>
    </row>
    <row r="17" spans="1:2" x14ac:dyDescent="0.3">
      <c r="A17" s="64">
        <v>45627.666666666701</v>
      </c>
      <c r="B17" s="63">
        <v>0.689482017</v>
      </c>
    </row>
    <row r="18" spans="1:2" x14ac:dyDescent="0.3">
      <c r="A18" s="64">
        <v>45627.708333333299</v>
      </c>
      <c r="B18" s="63">
        <v>1.549411431</v>
      </c>
    </row>
    <row r="19" spans="1:2" x14ac:dyDescent="0.3">
      <c r="A19" s="64">
        <v>45627.75</v>
      </c>
      <c r="B19" s="63">
        <v>1.4019966669999999</v>
      </c>
    </row>
    <row r="20" spans="1:2" x14ac:dyDescent="0.3">
      <c r="A20" s="64">
        <v>45627.791666666701</v>
      </c>
      <c r="B20" s="63">
        <v>2.4465222409999998</v>
      </c>
    </row>
    <row r="21" spans="1:2" x14ac:dyDescent="0.3">
      <c r="A21" s="64">
        <v>45627.833333333299</v>
      </c>
      <c r="B21" s="63">
        <v>3.1688133330000001</v>
      </c>
    </row>
    <row r="22" spans="1:2" x14ac:dyDescent="0.3">
      <c r="A22" s="64">
        <v>45627.875</v>
      </c>
      <c r="B22" s="63">
        <v>2.1464262070000002</v>
      </c>
    </row>
    <row r="23" spans="1:2" x14ac:dyDescent="0.3">
      <c r="A23" s="64">
        <v>45627.916666666701</v>
      </c>
      <c r="B23" s="63">
        <v>1.1643937170000001</v>
      </c>
    </row>
    <row r="24" spans="1:2" x14ac:dyDescent="0.3">
      <c r="A24" s="64">
        <v>45627.958333333299</v>
      </c>
      <c r="B24" s="63">
        <v>0.55462797799999997</v>
      </c>
    </row>
    <row r="25" spans="1:2" x14ac:dyDescent="0.3">
      <c r="A25" s="64">
        <v>45628</v>
      </c>
      <c r="B25" s="63">
        <v>0.150819285</v>
      </c>
    </row>
    <row r="26" spans="1:2" x14ac:dyDescent="0.3">
      <c r="A26" s="64">
        <v>45628.041666666701</v>
      </c>
      <c r="B26" s="63">
        <v>0.62347067199999995</v>
      </c>
    </row>
    <row r="27" spans="1:2" x14ac:dyDescent="0.3">
      <c r="A27" s="64">
        <v>45628.083333333299</v>
      </c>
      <c r="B27" s="63">
        <v>0.27831678799999998</v>
      </c>
    </row>
    <row r="28" spans="1:2" x14ac:dyDescent="0.3">
      <c r="A28" s="64">
        <v>45628.125</v>
      </c>
      <c r="B28" s="63">
        <v>0.31754673999999999</v>
      </c>
    </row>
    <row r="29" spans="1:2" x14ac:dyDescent="0.3">
      <c r="A29" s="64">
        <v>45628.166666666701</v>
      </c>
      <c r="B29" s="63">
        <v>0.408677028</v>
      </c>
    </row>
    <row r="30" spans="1:2" x14ac:dyDescent="0.3">
      <c r="A30" s="64">
        <v>45628.208333333299</v>
      </c>
      <c r="B30" s="63">
        <v>1.181694638</v>
      </c>
    </row>
    <row r="31" spans="1:2" x14ac:dyDescent="0.3">
      <c r="A31" s="64">
        <v>45628.25</v>
      </c>
      <c r="B31" s="63">
        <v>1.331788717</v>
      </c>
    </row>
    <row r="32" spans="1:2" x14ac:dyDescent="0.3">
      <c r="A32" s="64">
        <v>45628.291666666701</v>
      </c>
      <c r="B32" s="63">
        <v>1.3010425859999999</v>
      </c>
    </row>
    <row r="33" spans="1:2" x14ac:dyDescent="0.3">
      <c r="A33" s="64">
        <v>45628.333333333299</v>
      </c>
      <c r="B33" s="63">
        <v>1.249308833</v>
      </c>
    </row>
    <row r="34" spans="1:2" x14ac:dyDescent="0.3">
      <c r="A34" s="64">
        <v>45628.375</v>
      </c>
      <c r="B34" s="63">
        <v>1.127598103</v>
      </c>
    </row>
    <row r="35" spans="1:2" x14ac:dyDescent="0.3">
      <c r="A35" s="64">
        <v>45628.416666666701</v>
      </c>
      <c r="B35" s="63">
        <v>1.203175833</v>
      </c>
    </row>
    <row r="36" spans="1:2" x14ac:dyDescent="0.3">
      <c r="A36" s="64">
        <v>45628.458333333299</v>
      </c>
      <c r="B36" s="63">
        <v>1.1792588450000001</v>
      </c>
    </row>
    <row r="37" spans="1:2" x14ac:dyDescent="0.3">
      <c r="A37" s="64">
        <v>45628.5</v>
      </c>
      <c r="B37" s="63">
        <v>1.095277933</v>
      </c>
    </row>
    <row r="38" spans="1:2" x14ac:dyDescent="0.3">
      <c r="A38" s="64">
        <v>45628.541666666701</v>
      </c>
      <c r="B38" s="63">
        <v>0.96757562100000005</v>
      </c>
    </row>
    <row r="39" spans="1:2" x14ac:dyDescent="0.3">
      <c r="A39" s="64">
        <v>45628.583333333299</v>
      </c>
      <c r="B39" s="63">
        <v>1.251704267</v>
      </c>
    </row>
    <row r="40" spans="1:2" x14ac:dyDescent="0.3">
      <c r="A40" s="64">
        <v>45628.625</v>
      </c>
      <c r="B40" s="63">
        <v>1.343980862</v>
      </c>
    </row>
    <row r="41" spans="1:2" x14ac:dyDescent="0.3">
      <c r="A41" s="64">
        <v>45628.666666666701</v>
      </c>
      <c r="B41" s="63">
        <v>1.314585833</v>
      </c>
    </row>
    <row r="42" spans="1:2" x14ac:dyDescent="0.3">
      <c r="A42" s="64">
        <v>45628.708333333299</v>
      </c>
      <c r="B42" s="63">
        <v>1.7803934480000001</v>
      </c>
    </row>
    <row r="43" spans="1:2" x14ac:dyDescent="0.3">
      <c r="A43" s="64">
        <v>45628.75</v>
      </c>
      <c r="B43" s="63">
        <v>2.155748</v>
      </c>
    </row>
    <row r="44" spans="1:2" x14ac:dyDescent="0.3">
      <c r="A44" s="64">
        <v>45628.791666666701</v>
      </c>
      <c r="B44" s="63">
        <v>3.047640345</v>
      </c>
    </row>
    <row r="45" spans="1:2" x14ac:dyDescent="0.3">
      <c r="A45" s="64">
        <v>45628.833333333299</v>
      </c>
      <c r="B45" s="63">
        <v>3.2800034999999998</v>
      </c>
    </row>
    <row r="46" spans="1:2" x14ac:dyDescent="0.3">
      <c r="A46" s="64">
        <v>45628.875</v>
      </c>
      <c r="B46" s="63">
        <v>3.4789567240000001</v>
      </c>
    </row>
    <row r="47" spans="1:2" x14ac:dyDescent="0.3">
      <c r="A47" s="64">
        <v>45628.916666666701</v>
      </c>
      <c r="B47" s="63">
        <v>3.5066361669999999</v>
      </c>
    </row>
    <row r="48" spans="1:2" x14ac:dyDescent="0.3">
      <c r="A48" s="64">
        <v>45628.958333333299</v>
      </c>
      <c r="B48" s="63">
        <v>4.7220181029999999</v>
      </c>
    </row>
    <row r="49" spans="1:2" x14ac:dyDescent="0.3">
      <c r="A49" s="64">
        <v>45629</v>
      </c>
      <c r="B49" s="63">
        <v>4.3572788329999996</v>
      </c>
    </row>
    <row r="50" spans="1:2" x14ac:dyDescent="0.3">
      <c r="A50" s="64">
        <v>45629.041666666701</v>
      </c>
      <c r="B50" s="63">
        <v>4.0666010339999996</v>
      </c>
    </row>
    <row r="51" spans="1:2" x14ac:dyDescent="0.3">
      <c r="A51" s="64">
        <v>45629.083333333299</v>
      </c>
      <c r="B51" s="63">
        <v>4.355555667</v>
      </c>
    </row>
    <row r="52" spans="1:2" x14ac:dyDescent="0.3">
      <c r="A52" s="64">
        <v>45629.125</v>
      </c>
      <c r="B52" s="63">
        <v>6.3082534480000003</v>
      </c>
    </row>
    <row r="53" spans="1:2" x14ac:dyDescent="0.3">
      <c r="A53" s="64">
        <v>45629.166666666701</v>
      </c>
      <c r="B53" s="63">
        <v>6.9233233329999999</v>
      </c>
    </row>
    <row r="54" spans="1:2" x14ac:dyDescent="0.3">
      <c r="A54" s="64">
        <v>45629.208333333299</v>
      </c>
      <c r="B54" s="63">
        <v>3.4904422409999998</v>
      </c>
    </row>
    <row r="55" spans="1:2" x14ac:dyDescent="0.3">
      <c r="A55" s="64">
        <v>45629.25</v>
      </c>
      <c r="B55" s="63">
        <v>3.516952667</v>
      </c>
    </row>
    <row r="56" spans="1:2" x14ac:dyDescent="0.3">
      <c r="A56" s="64">
        <v>45629.291666666701</v>
      </c>
      <c r="B56" s="63">
        <v>3.7565055169999999</v>
      </c>
    </row>
    <row r="57" spans="1:2" x14ac:dyDescent="0.3">
      <c r="A57" s="64">
        <v>45629.333333333299</v>
      </c>
      <c r="B57" s="63">
        <v>4.6066476669999998</v>
      </c>
    </row>
    <row r="58" spans="1:2" x14ac:dyDescent="0.3">
      <c r="A58" s="64">
        <v>45629.375</v>
      </c>
      <c r="B58" s="63">
        <v>5.8857260340000002</v>
      </c>
    </row>
    <row r="59" spans="1:2" x14ac:dyDescent="0.3">
      <c r="A59" s="64">
        <v>45629.416666666701</v>
      </c>
      <c r="B59" s="63">
        <v>7.2182723329999998</v>
      </c>
    </row>
    <row r="60" spans="1:2" x14ac:dyDescent="0.3">
      <c r="A60" s="64">
        <v>45629.458333333299</v>
      </c>
      <c r="B60" s="63">
        <v>7.8412520690000003</v>
      </c>
    </row>
    <row r="61" spans="1:2" x14ac:dyDescent="0.3">
      <c r="A61" s="64">
        <v>45629.5</v>
      </c>
      <c r="B61" s="63">
        <v>7.3265165000000003</v>
      </c>
    </row>
    <row r="62" spans="1:2" x14ac:dyDescent="0.3">
      <c r="A62" s="64">
        <v>45629.541666666701</v>
      </c>
      <c r="B62" s="63">
        <v>7.3180848279999999</v>
      </c>
    </row>
    <row r="63" spans="1:2" x14ac:dyDescent="0.3">
      <c r="A63" s="64">
        <v>45629.583333333299</v>
      </c>
      <c r="B63" s="63">
        <v>6.5268410000000001</v>
      </c>
    </row>
    <row r="64" spans="1:2" x14ac:dyDescent="0.3">
      <c r="A64" s="64">
        <v>45629.625</v>
      </c>
      <c r="B64" s="63">
        <v>6.4936543100000002</v>
      </c>
    </row>
    <row r="65" spans="1:2" x14ac:dyDescent="0.3">
      <c r="A65" s="64">
        <v>45629.666666666701</v>
      </c>
      <c r="B65" s="63">
        <v>6.2512945000000002</v>
      </c>
    </row>
    <row r="66" spans="1:2" x14ac:dyDescent="0.3">
      <c r="A66" s="64">
        <v>45629.708333333299</v>
      </c>
      <c r="B66" s="63">
        <v>7.2295601720000002</v>
      </c>
    </row>
    <row r="67" spans="1:2" x14ac:dyDescent="0.3">
      <c r="A67" s="64">
        <v>45629.75</v>
      </c>
      <c r="B67" s="63">
        <v>11.844870500000001</v>
      </c>
    </row>
    <row r="68" spans="1:2" x14ac:dyDescent="0.3">
      <c r="A68" s="64">
        <v>45629.791666666701</v>
      </c>
      <c r="B68" s="63">
        <v>10.770255000000001</v>
      </c>
    </row>
    <row r="69" spans="1:2" x14ac:dyDescent="0.3">
      <c r="A69" s="64">
        <v>45629.833333333299</v>
      </c>
      <c r="B69" s="63">
        <v>11.23817167</v>
      </c>
    </row>
    <row r="70" spans="1:2" x14ac:dyDescent="0.3">
      <c r="A70" s="64">
        <v>45629.875</v>
      </c>
      <c r="B70" s="63">
        <v>12.97273448</v>
      </c>
    </row>
    <row r="71" spans="1:2" x14ac:dyDescent="0.3">
      <c r="A71" s="64">
        <v>45629.916666666701</v>
      </c>
      <c r="B71" s="63">
        <v>14.476421670000001</v>
      </c>
    </row>
    <row r="72" spans="1:2" x14ac:dyDescent="0.3">
      <c r="A72" s="64">
        <v>45629.958333333299</v>
      </c>
      <c r="B72" s="63">
        <v>16.030100000000001</v>
      </c>
    </row>
    <row r="73" spans="1:2" x14ac:dyDescent="0.3">
      <c r="A73" s="64">
        <v>45630</v>
      </c>
      <c r="B73" s="63">
        <v>14.839995</v>
      </c>
    </row>
    <row r="74" spans="1:2" x14ac:dyDescent="0.3">
      <c r="A74" s="64">
        <v>45630.041666666701</v>
      </c>
      <c r="B74" s="63">
        <v>13.91590862</v>
      </c>
    </row>
    <row r="75" spans="1:2" x14ac:dyDescent="0.3">
      <c r="A75" s="64">
        <v>45630.083333333299</v>
      </c>
      <c r="B75" s="63">
        <v>11.999318329999999</v>
      </c>
    </row>
    <row r="76" spans="1:2" x14ac:dyDescent="0.3">
      <c r="A76" s="64">
        <v>45630.125</v>
      </c>
      <c r="B76" s="63">
        <v>11.384713789999999</v>
      </c>
    </row>
    <row r="77" spans="1:2" x14ac:dyDescent="0.3">
      <c r="A77" s="64">
        <v>45630.166666666701</v>
      </c>
      <c r="B77" s="63">
        <v>13.425335</v>
      </c>
    </row>
    <row r="78" spans="1:2" x14ac:dyDescent="0.3">
      <c r="A78" s="64">
        <v>45630.208333333299</v>
      </c>
      <c r="B78" s="63">
        <v>13.094412070000001</v>
      </c>
    </row>
    <row r="79" spans="1:2" x14ac:dyDescent="0.3">
      <c r="A79" s="64">
        <v>45630.25</v>
      </c>
      <c r="B79" s="63">
        <v>12.108698329999999</v>
      </c>
    </row>
    <row r="80" spans="1:2" x14ac:dyDescent="0.3">
      <c r="A80" s="64">
        <v>45630.291666666701</v>
      </c>
      <c r="B80" s="63">
        <v>13.27182414</v>
      </c>
    </row>
    <row r="81" spans="1:2" x14ac:dyDescent="0.3">
      <c r="A81" s="64">
        <v>45630.333333333299</v>
      </c>
      <c r="B81" s="63">
        <v>13.576145</v>
      </c>
    </row>
    <row r="82" spans="1:2" x14ac:dyDescent="0.3">
      <c r="A82" s="64">
        <v>45630.375</v>
      </c>
      <c r="B82" s="63">
        <v>13.292658619999999</v>
      </c>
    </row>
    <row r="83" spans="1:2" x14ac:dyDescent="0.3">
      <c r="A83" s="64">
        <v>45630.416666666701</v>
      </c>
      <c r="B83" s="63">
        <v>13.05701</v>
      </c>
    </row>
    <row r="84" spans="1:2" x14ac:dyDescent="0.3">
      <c r="A84" s="64">
        <v>45630.458333333299</v>
      </c>
      <c r="B84" s="63">
        <v>11.41733103</v>
      </c>
    </row>
    <row r="85" spans="1:2" x14ac:dyDescent="0.3">
      <c r="A85" s="64">
        <v>45630.5</v>
      </c>
      <c r="B85" s="63">
        <v>11.416409</v>
      </c>
    </row>
    <row r="86" spans="1:2" x14ac:dyDescent="0.3">
      <c r="A86" s="64">
        <v>45630.541666666701</v>
      </c>
      <c r="B86" s="63">
        <v>7.9382932759999996</v>
      </c>
    </row>
    <row r="87" spans="1:2" x14ac:dyDescent="0.3">
      <c r="A87" s="64">
        <v>45630.583333333299</v>
      </c>
      <c r="B87" s="63">
        <v>5.4592871670000003</v>
      </c>
    </row>
    <row r="88" spans="1:2" x14ac:dyDescent="0.3">
      <c r="A88" s="64">
        <v>45630.625</v>
      </c>
      <c r="B88" s="63">
        <v>3.634986724</v>
      </c>
    </row>
    <row r="89" spans="1:2" x14ac:dyDescent="0.3">
      <c r="A89" s="64">
        <v>45630.666666666701</v>
      </c>
      <c r="B89" s="63">
        <v>3.8596469999999998</v>
      </c>
    </row>
    <row r="90" spans="1:2" x14ac:dyDescent="0.3">
      <c r="A90" s="64">
        <v>45630.708333333299</v>
      </c>
      <c r="B90" s="63">
        <v>4.4193517240000002</v>
      </c>
    </row>
    <row r="91" spans="1:2" x14ac:dyDescent="0.3">
      <c r="A91" s="64">
        <v>45630.75</v>
      </c>
      <c r="B91" s="63">
        <v>5.0601226669999999</v>
      </c>
    </row>
    <row r="92" spans="1:2" x14ac:dyDescent="0.3">
      <c r="A92" s="64">
        <v>45630.791666666701</v>
      </c>
      <c r="B92" s="63">
        <v>4.1363379309999999</v>
      </c>
    </row>
    <row r="93" spans="1:2" x14ac:dyDescent="0.3">
      <c r="A93" s="64">
        <v>45630.833333333299</v>
      </c>
      <c r="B93" s="63">
        <v>3.216224333</v>
      </c>
    </row>
    <row r="94" spans="1:2" x14ac:dyDescent="0.3">
      <c r="A94" s="64">
        <v>45630.875</v>
      </c>
      <c r="B94" s="63">
        <v>2.0768382760000001</v>
      </c>
    </row>
    <row r="95" spans="1:2" x14ac:dyDescent="0.3">
      <c r="A95" s="64">
        <v>45630.916666666701</v>
      </c>
      <c r="B95" s="63">
        <v>1.8893641670000001</v>
      </c>
    </row>
    <row r="96" spans="1:2" x14ac:dyDescent="0.3">
      <c r="A96" s="64">
        <v>45630.958333333299</v>
      </c>
      <c r="B96" s="63">
        <v>1.326258621</v>
      </c>
    </row>
    <row r="97" spans="1:2" x14ac:dyDescent="0.3">
      <c r="A97" s="64">
        <v>45631</v>
      </c>
      <c r="B97" s="63">
        <v>0.69306993800000005</v>
      </c>
    </row>
    <row r="98" spans="1:2" x14ac:dyDescent="0.3">
      <c r="A98" s="64">
        <v>45631.041666666701</v>
      </c>
      <c r="B98" s="63">
        <v>9.0560533999999998E-2</v>
      </c>
    </row>
    <row r="99" spans="1:2" x14ac:dyDescent="0.3">
      <c r="A99" s="64">
        <v>45631.083333333299</v>
      </c>
      <c r="B99" s="63">
        <v>0.20056031699999999</v>
      </c>
    </row>
    <row r="100" spans="1:2" x14ac:dyDescent="0.3">
      <c r="A100" s="64">
        <v>45631.125</v>
      </c>
      <c r="B100" s="63">
        <v>5.5747133999999997E-2</v>
      </c>
    </row>
    <row r="101" spans="1:2" x14ac:dyDescent="0.3">
      <c r="A101" s="64">
        <v>45631.166666666701</v>
      </c>
      <c r="B101" s="63">
        <v>4.3074537000000003E-2</v>
      </c>
    </row>
    <row r="102" spans="1:2" x14ac:dyDescent="0.3">
      <c r="A102" s="64">
        <v>45631.208333333299</v>
      </c>
      <c r="B102" s="63">
        <v>4.4555011999999998E-2</v>
      </c>
    </row>
    <row r="103" spans="1:2" x14ac:dyDescent="0.3">
      <c r="A103" s="64">
        <v>45631.25</v>
      </c>
      <c r="B103" s="63">
        <v>7.2514579999999995E-2</v>
      </c>
    </row>
    <row r="104" spans="1:2" x14ac:dyDescent="0.3">
      <c r="A104" s="64">
        <v>45631.291666666701</v>
      </c>
      <c r="B104" s="63">
        <v>9.5421688000000005E-2</v>
      </c>
    </row>
    <row r="105" spans="1:2" x14ac:dyDescent="0.3">
      <c r="A105" s="64">
        <v>45631.333333333299</v>
      </c>
      <c r="B105" s="63">
        <v>0.14833334300000001</v>
      </c>
    </row>
    <row r="106" spans="1:2" x14ac:dyDescent="0.3">
      <c r="A106" s="64">
        <v>45631.375</v>
      </c>
      <c r="B106" s="63">
        <v>0.13385150300000001</v>
      </c>
    </row>
    <row r="107" spans="1:2" x14ac:dyDescent="0.3">
      <c r="A107" s="64">
        <v>45631.416666666701</v>
      </c>
      <c r="B107" s="63">
        <v>0.19556959199999999</v>
      </c>
    </row>
    <row r="108" spans="1:2" x14ac:dyDescent="0.3">
      <c r="A108" s="64">
        <v>45631.458333333299</v>
      </c>
      <c r="B108" s="63">
        <v>1.2946818280000001</v>
      </c>
    </row>
    <row r="109" spans="1:2" x14ac:dyDescent="0.3">
      <c r="A109" s="64">
        <v>45631.5</v>
      </c>
      <c r="B109" s="63">
        <v>2.7522598330000001</v>
      </c>
    </row>
    <row r="110" spans="1:2" x14ac:dyDescent="0.3">
      <c r="A110" s="64">
        <v>45631.541666666701</v>
      </c>
      <c r="B110" s="63">
        <v>0.91018913800000001</v>
      </c>
    </row>
    <row r="111" spans="1:2" x14ac:dyDescent="0.3">
      <c r="A111" s="64">
        <v>45631.583333333299</v>
      </c>
      <c r="B111" s="63">
        <v>0.14252873199999999</v>
      </c>
    </row>
    <row r="112" spans="1:2" x14ac:dyDescent="0.3">
      <c r="A112" s="64">
        <v>45631.625</v>
      </c>
      <c r="B112" s="63">
        <v>0.22982434500000001</v>
      </c>
    </row>
    <row r="113" spans="1:2" x14ac:dyDescent="0.3">
      <c r="A113" s="64">
        <v>45631.666666666701</v>
      </c>
      <c r="B113" s="63">
        <v>0.63083423299999997</v>
      </c>
    </row>
    <row r="114" spans="1:2" x14ac:dyDescent="0.3">
      <c r="A114" s="64">
        <v>45631.708333333299</v>
      </c>
      <c r="B114" s="63">
        <v>0.68821849499999999</v>
      </c>
    </row>
    <row r="115" spans="1:2" x14ac:dyDescent="0.3">
      <c r="A115" s="64">
        <v>45631.75</v>
      </c>
      <c r="B115" s="63">
        <v>0.37198672300000002</v>
      </c>
    </row>
    <row r="116" spans="1:2" x14ac:dyDescent="0.3">
      <c r="A116" s="64">
        <v>45631.791666666701</v>
      </c>
      <c r="B116" s="63">
        <v>0.268902788</v>
      </c>
    </row>
    <row r="117" spans="1:2" x14ac:dyDescent="0.3">
      <c r="A117" s="64">
        <v>45631.833333333299</v>
      </c>
    </row>
    <row r="118" spans="1:2" x14ac:dyDescent="0.3">
      <c r="A118" s="64">
        <v>45631.875</v>
      </c>
      <c r="B118" s="63">
        <v>2.6053279310000002</v>
      </c>
    </row>
    <row r="119" spans="1:2" x14ac:dyDescent="0.3">
      <c r="A119" s="64">
        <v>45631.916666666701</v>
      </c>
      <c r="B119" s="63">
        <v>5.4646001670000004</v>
      </c>
    </row>
    <row r="120" spans="1:2" x14ac:dyDescent="0.3">
      <c r="A120" s="64">
        <v>45631.958333333299</v>
      </c>
      <c r="B120" s="63">
        <v>0.20574701200000001</v>
      </c>
    </row>
    <row r="121" spans="1:2" x14ac:dyDescent="0.3">
      <c r="A121" s="64">
        <v>45632</v>
      </c>
    </row>
    <row r="122" spans="1:2" x14ac:dyDescent="0.3">
      <c r="A122" s="64">
        <v>45632.041666666701</v>
      </c>
    </row>
    <row r="123" spans="1:2" x14ac:dyDescent="0.3">
      <c r="A123" s="64">
        <v>45632.083333333299</v>
      </c>
    </row>
    <row r="124" spans="1:2" x14ac:dyDescent="0.3">
      <c r="A124" s="64">
        <v>45632.125</v>
      </c>
      <c r="B124" s="63">
        <v>5.7471200000000001E-4</v>
      </c>
    </row>
    <row r="125" spans="1:2" x14ac:dyDescent="0.3">
      <c r="A125" s="64">
        <v>45632.166666666701</v>
      </c>
    </row>
    <row r="126" spans="1:2" x14ac:dyDescent="0.3">
      <c r="A126" s="64">
        <v>45632.208333333299</v>
      </c>
    </row>
    <row r="127" spans="1:2" x14ac:dyDescent="0.3">
      <c r="A127" s="64">
        <v>45632.25</v>
      </c>
    </row>
    <row r="128" spans="1:2" x14ac:dyDescent="0.3">
      <c r="A128" s="64">
        <v>45632.291666666701</v>
      </c>
      <c r="B128" s="63">
        <v>1.4367830000000001E-3</v>
      </c>
    </row>
    <row r="129" spans="1:2" x14ac:dyDescent="0.3">
      <c r="A129" s="64">
        <v>45632.333333333299</v>
      </c>
    </row>
    <row r="130" spans="1:2" x14ac:dyDescent="0.3">
      <c r="A130" s="64">
        <v>45632.375</v>
      </c>
    </row>
    <row r="131" spans="1:2" x14ac:dyDescent="0.3">
      <c r="A131" s="64">
        <v>45632.416666666701</v>
      </c>
    </row>
    <row r="132" spans="1:2" x14ac:dyDescent="0.3">
      <c r="A132" s="64">
        <v>45632.458333333299</v>
      </c>
      <c r="B132" s="63">
        <v>5.1948796550000003</v>
      </c>
    </row>
    <row r="133" spans="1:2" x14ac:dyDescent="0.3">
      <c r="A133" s="64">
        <v>45632.5</v>
      </c>
      <c r="B133" s="63">
        <v>5.5389461669999998</v>
      </c>
    </row>
    <row r="134" spans="1:2" x14ac:dyDescent="0.3">
      <c r="A134" s="64">
        <v>45632.541666666701</v>
      </c>
      <c r="B134" s="63">
        <v>5.1798384479999999</v>
      </c>
    </row>
    <row r="135" spans="1:2" x14ac:dyDescent="0.3">
      <c r="A135" s="64">
        <v>45632.583333333299</v>
      </c>
      <c r="B135" s="63">
        <v>4.7219211669999996</v>
      </c>
    </row>
    <row r="136" spans="1:2" x14ac:dyDescent="0.3">
      <c r="A136" s="64">
        <v>45632.625</v>
      </c>
      <c r="B136" s="63">
        <v>4.6940781029999998</v>
      </c>
    </row>
    <row r="137" spans="1:2" x14ac:dyDescent="0.3">
      <c r="A137" s="64">
        <v>45632.666666666701</v>
      </c>
      <c r="B137" s="63">
        <v>4.1631398329999998</v>
      </c>
    </row>
    <row r="138" spans="1:2" x14ac:dyDescent="0.3">
      <c r="A138" s="64">
        <v>45632.708333333299</v>
      </c>
      <c r="B138" s="63">
        <v>4.2450396550000002</v>
      </c>
    </row>
    <row r="139" spans="1:2" x14ac:dyDescent="0.3">
      <c r="A139" s="64">
        <v>45632.75</v>
      </c>
      <c r="B139" s="63">
        <v>3.6977166669999999</v>
      </c>
    </row>
    <row r="140" spans="1:2" x14ac:dyDescent="0.3">
      <c r="A140" s="64">
        <v>45632.791666666701</v>
      </c>
      <c r="B140" s="63">
        <v>3.2571975860000002</v>
      </c>
    </row>
    <row r="141" spans="1:2" x14ac:dyDescent="0.3">
      <c r="A141" s="64">
        <v>45632.833333333299</v>
      </c>
      <c r="B141" s="63">
        <v>3.9052954450000001</v>
      </c>
    </row>
    <row r="142" spans="1:2" x14ac:dyDescent="0.3">
      <c r="A142" s="64">
        <v>45632.875</v>
      </c>
      <c r="B142" s="63">
        <v>1.1347704949999999</v>
      </c>
    </row>
    <row r="143" spans="1:2" x14ac:dyDescent="0.3">
      <c r="A143" s="64">
        <v>45632.916666666701</v>
      </c>
      <c r="B143" s="63">
        <v>2.4722217000000001E-2</v>
      </c>
    </row>
    <row r="144" spans="1:2" x14ac:dyDescent="0.3">
      <c r="A144" s="64">
        <v>45632.958333333299</v>
      </c>
      <c r="B144" s="63">
        <v>5.7471200000000001E-4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2" x14ac:dyDescent="0.3">
      <c r="A193" s="64">
        <v>45635</v>
      </c>
    </row>
    <row r="194" spans="1:2" x14ac:dyDescent="0.3">
      <c r="A194" s="64">
        <v>45635.041666666701</v>
      </c>
    </row>
    <row r="195" spans="1:2" x14ac:dyDescent="0.3">
      <c r="A195" s="64">
        <v>45635.083333333299</v>
      </c>
    </row>
    <row r="196" spans="1:2" x14ac:dyDescent="0.3">
      <c r="A196" s="64">
        <v>45635.125</v>
      </c>
    </row>
    <row r="197" spans="1:2" x14ac:dyDescent="0.3">
      <c r="A197" s="64">
        <v>45635.166666666701</v>
      </c>
    </row>
    <row r="198" spans="1:2" x14ac:dyDescent="0.3">
      <c r="A198" s="64">
        <v>45635.208333333299</v>
      </c>
    </row>
    <row r="199" spans="1:2" x14ac:dyDescent="0.3">
      <c r="A199" s="64">
        <v>45635.25</v>
      </c>
    </row>
    <row r="200" spans="1:2" x14ac:dyDescent="0.3">
      <c r="A200" s="64">
        <v>45635.291666666701</v>
      </c>
    </row>
    <row r="201" spans="1:2" x14ac:dyDescent="0.3">
      <c r="A201" s="64">
        <v>45635.333333333299</v>
      </c>
    </row>
    <row r="202" spans="1:2" x14ac:dyDescent="0.3">
      <c r="A202" s="64">
        <v>45635.375</v>
      </c>
    </row>
    <row r="203" spans="1:2" x14ac:dyDescent="0.3">
      <c r="A203" s="64">
        <v>45635.416666666701</v>
      </c>
    </row>
    <row r="204" spans="1:2" x14ac:dyDescent="0.3">
      <c r="A204" s="64">
        <v>45635.458333333299</v>
      </c>
    </row>
    <row r="205" spans="1:2" x14ac:dyDescent="0.3">
      <c r="A205" s="64">
        <v>45635.5</v>
      </c>
      <c r="B205" s="63">
        <v>1.8519805170000001</v>
      </c>
    </row>
    <row r="206" spans="1:2" x14ac:dyDescent="0.3">
      <c r="A206" s="64">
        <v>45635.541666666701</v>
      </c>
      <c r="B206" s="63">
        <v>3.1564288500000002</v>
      </c>
    </row>
    <row r="207" spans="1:2" x14ac:dyDescent="0.3">
      <c r="A207" s="64">
        <v>45635.583333333299</v>
      </c>
      <c r="B207" s="63">
        <v>4.3685537930000002</v>
      </c>
    </row>
    <row r="208" spans="1:2" x14ac:dyDescent="0.3">
      <c r="A208" s="64">
        <v>45635.625</v>
      </c>
      <c r="B208" s="63">
        <v>1.393170483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2" x14ac:dyDescent="0.3">
      <c r="A225" s="64">
        <v>45636.333333333299</v>
      </c>
    </row>
    <row r="226" spans="1:2" x14ac:dyDescent="0.3">
      <c r="A226" s="64">
        <v>45636.375</v>
      </c>
    </row>
    <row r="227" spans="1:2" x14ac:dyDescent="0.3">
      <c r="A227" s="64">
        <v>45636.416666666701</v>
      </c>
    </row>
    <row r="228" spans="1:2" x14ac:dyDescent="0.3">
      <c r="A228" s="64">
        <v>45636.458333333299</v>
      </c>
    </row>
    <row r="229" spans="1:2" x14ac:dyDescent="0.3">
      <c r="A229" s="64">
        <v>45636.5</v>
      </c>
      <c r="B229" s="63">
        <v>1.26694825</v>
      </c>
    </row>
    <row r="230" spans="1:2" x14ac:dyDescent="0.3">
      <c r="A230" s="64">
        <v>45636.541666666701</v>
      </c>
      <c r="B230" s="63">
        <v>0.249433617</v>
      </c>
    </row>
    <row r="231" spans="1:2" x14ac:dyDescent="0.3">
      <c r="A231" s="64">
        <v>45636.583333333299</v>
      </c>
    </row>
    <row r="232" spans="1:2" x14ac:dyDescent="0.3">
      <c r="A232" s="64">
        <v>45636.625</v>
      </c>
    </row>
    <row r="233" spans="1:2" x14ac:dyDescent="0.3">
      <c r="A233" s="64">
        <v>45636.666666666701</v>
      </c>
    </row>
    <row r="234" spans="1:2" x14ac:dyDescent="0.3">
      <c r="A234" s="64">
        <v>45636.708333333299</v>
      </c>
    </row>
    <row r="235" spans="1:2" x14ac:dyDescent="0.3">
      <c r="A235" s="64">
        <v>45636.75</v>
      </c>
    </row>
    <row r="236" spans="1:2" x14ac:dyDescent="0.3">
      <c r="A236" s="64">
        <v>45636.791666666701</v>
      </c>
    </row>
    <row r="237" spans="1:2" x14ac:dyDescent="0.3">
      <c r="A237" s="64">
        <v>45636.833333333299</v>
      </c>
    </row>
    <row r="238" spans="1:2" x14ac:dyDescent="0.3">
      <c r="A238" s="64">
        <v>45636.875</v>
      </c>
    </row>
    <row r="239" spans="1:2" x14ac:dyDescent="0.3">
      <c r="A239" s="64">
        <v>45636.916666666701</v>
      </c>
    </row>
    <row r="240" spans="1:2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</row>
    <row r="323" spans="1:2" x14ac:dyDescent="0.3">
      <c r="A323" s="64">
        <v>45640.416666666701</v>
      </c>
      <c r="B323" s="63">
        <v>1.4916780000000001</v>
      </c>
    </row>
    <row r="324" spans="1:2" x14ac:dyDescent="0.3">
      <c r="A324" s="64">
        <v>45640.458333333299</v>
      </c>
      <c r="B324" s="63">
        <v>1.0051652499999999</v>
      </c>
    </row>
    <row r="325" spans="1:2" x14ac:dyDescent="0.3">
      <c r="A325" s="64">
        <v>45640.5</v>
      </c>
      <c r="B325" s="63">
        <v>1.5892023099999999</v>
      </c>
    </row>
    <row r="326" spans="1:2" x14ac:dyDescent="0.3">
      <c r="A326" s="64">
        <v>45640.541666666701</v>
      </c>
      <c r="B326" s="63">
        <v>1.8508325000000001</v>
      </c>
    </row>
    <row r="327" spans="1:2" x14ac:dyDescent="0.3">
      <c r="A327" s="64">
        <v>45640.583333333299</v>
      </c>
      <c r="B327" s="63">
        <v>1.4044139659999999</v>
      </c>
    </row>
    <row r="328" spans="1:2" x14ac:dyDescent="0.3">
      <c r="A328" s="64">
        <v>45640.625</v>
      </c>
      <c r="B328" s="63">
        <v>1.0626022669999999</v>
      </c>
    </row>
    <row r="329" spans="1:2" x14ac:dyDescent="0.3">
      <c r="A329" s="64">
        <v>45640.666666666701</v>
      </c>
      <c r="B329" s="63">
        <v>2.0220560339999998</v>
      </c>
    </row>
    <row r="330" spans="1:2" x14ac:dyDescent="0.3">
      <c r="A330" s="64">
        <v>45640.708333333299</v>
      </c>
      <c r="B330" s="63">
        <v>2.7543310000000001</v>
      </c>
    </row>
    <row r="331" spans="1:2" x14ac:dyDescent="0.3">
      <c r="A331" s="64">
        <v>45640.75</v>
      </c>
      <c r="B331" s="63">
        <v>3.1625267240000001</v>
      </c>
    </row>
    <row r="332" spans="1:2" x14ac:dyDescent="0.3">
      <c r="A332" s="64">
        <v>45640.791666666701</v>
      </c>
      <c r="B332" s="63">
        <v>3.9563201669999999</v>
      </c>
    </row>
    <row r="333" spans="1:2" x14ac:dyDescent="0.3">
      <c r="A333" s="64">
        <v>45640.833333333299</v>
      </c>
      <c r="B333" s="63">
        <v>3.7616905169999999</v>
      </c>
    </row>
    <row r="334" spans="1:2" x14ac:dyDescent="0.3">
      <c r="A334" s="64">
        <v>45640.875</v>
      </c>
      <c r="B334" s="63">
        <v>2.9328131669999999</v>
      </c>
    </row>
    <row r="335" spans="1:2" x14ac:dyDescent="0.3">
      <c r="A335" s="64">
        <v>45640.916666666701</v>
      </c>
      <c r="B335" s="63">
        <v>2.6893472410000001</v>
      </c>
    </row>
    <row r="336" spans="1:2" x14ac:dyDescent="0.3">
      <c r="A336" s="64">
        <v>45640.958333333299</v>
      </c>
      <c r="B336" s="63">
        <v>2.2831769999999998</v>
      </c>
    </row>
    <row r="337" spans="1:2" x14ac:dyDescent="0.3">
      <c r="A337" s="64">
        <v>45641</v>
      </c>
      <c r="B337" s="63">
        <v>2.1813818970000001</v>
      </c>
    </row>
    <row r="338" spans="1:2" x14ac:dyDescent="0.3">
      <c r="A338" s="64">
        <v>45641.041666666701</v>
      </c>
      <c r="B338" s="63">
        <v>2.2761388330000001</v>
      </c>
    </row>
    <row r="339" spans="1:2" x14ac:dyDescent="0.3">
      <c r="A339" s="64">
        <v>45641.083333333299</v>
      </c>
      <c r="B339" s="63">
        <v>1.269393158</v>
      </c>
    </row>
    <row r="340" spans="1:2" x14ac:dyDescent="0.3">
      <c r="A340" s="64">
        <v>45641.125</v>
      </c>
      <c r="B340" s="63">
        <v>1.102430802</v>
      </c>
    </row>
    <row r="341" spans="1:2" x14ac:dyDescent="0.3">
      <c r="A341" s="64">
        <v>45641.166666666701</v>
      </c>
      <c r="B341" s="63">
        <v>0.86761471300000004</v>
      </c>
    </row>
    <row r="342" spans="1:2" x14ac:dyDescent="0.3">
      <c r="A342" s="64">
        <v>45641.208333333299</v>
      </c>
      <c r="B342" s="63">
        <v>0.61702732900000001</v>
      </c>
    </row>
    <row r="343" spans="1:2" x14ac:dyDescent="0.3">
      <c r="A343" s="64">
        <v>45641.25</v>
      </c>
      <c r="B343" s="63">
        <v>0.79690282800000001</v>
      </c>
    </row>
    <row r="344" spans="1:2" x14ac:dyDescent="0.3">
      <c r="A344" s="64">
        <v>45641.291666666701</v>
      </c>
      <c r="B344" s="63">
        <v>0.47325611899999998</v>
      </c>
    </row>
    <row r="345" spans="1:2" x14ac:dyDescent="0.3">
      <c r="A345" s="64">
        <v>45641.333333333299</v>
      </c>
    </row>
    <row r="346" spans="1:2" x14ac:dyDescent="0.3">
      <c r="A346" s="64">
        <v>45641.375</v>
      </c>
    </row>
    <row r="347" spans="1:2" x14ac:dyDescent="0.3">
      <c r="A347" s="64">
        <v>45641.416666666701</v>
      </c>
    </row>
    <row r="348" spans="1:2" x14ac:dyDescent="0.3">
      <c r="A348" s="64">
        <v>45641.458333333299</v>
      </c>
      <c r="B348" s="63">
        <v>0.79560924099999997</v>
      </c>
    </row>
    <row r="349" spans="1:2" x14ac:dyDescent="0.3">
      <c r="A349" s="64">
        <v>45641.5</v>
      </c>
      <c r="B349" s="63">
        <v>2.3751648329999999</v>
      </c>
    </row>
    <row r="350" spans="1:2" x14ac:dyDescent="0.3">
      <c r="A350" s="64">
        <v>45641.541666666701</v>
      </c>
      <c r="B350" s="63">
        <v>0.40995842399999999</v>
      </c>
    </row>
    <row r="351" spans="1:2" x14ac:dyDescent="0.3">
      <c r="A351" s="64">
        <v>45641.583333333299</v>
      </c>
      <c r="B351" s="63">
        <v>0.15251608699999999</v>
      </c>
    </row>
    <row r="352" spans="1:2" x14ac:dyDescent="0.3">
      <c r="A352" s="64">
        <v>45641.625</v>
      </c>
      <c r="B352" s="63">
        <v>0.117754843</v>
      </c>
    </row>
    <row r="353" spans="1:2" x14ac:dyDescent="0.3">
      <c r="A353" s="64">
        <v>45641.666666666701</v>
      </c>
      <c r="B353" s="63">
        <v>0.58398766700000004</v>
      </c>
    </row>
    <row r="354" spans="1:2" x14ac:dyDescent="0.3">
      <c r="A354" s="64">
        <v>45641.708333333299</v>
      </c>
      <c r="B354" s="63">
        <v>0.81753358600000003</v>
      </c>
    </row>
    <row r="355" spans="1:2" x14ac:dyDescent="0.3">
      <c r="A355" s="64">
        <v>45641.75</v>
      </c>
      <c r="B355" s="63">
        <v>1.229298883</v>
      </c>
    </row>
    <row r="356" spans="1:2" x14ac:dyDescent="0.3">
      <c r="A356" s="64">
        <v>45641.791666666701</v>
      </c>
      <c r="B356" s="63">
        <v>2.162007397</v>
      </c>
    </row>
    <row r="357" spans="1:2" x14ac:dyDescent="0.3">
      <c r="A357" s="64">
        <v>45641.833333333299</v>
      </c>
      <c r="B357" s="63">
        <v>2.8813981000000002</v>
      </c>
    </row>
    <row r="358" spans="1:2" x14ac:dyDescent="0.3">
      <c r="A358" s="64">
        <v>45641.875</v>
      </c>
      <c r="B358" s="63">
        <v>3.8643146779999999</v>
      </c>
    </row>
    <row r="359" spans="1:2" x14ac:dyDescent="0.3">
      <c r="A359" s="64">
        <v>45641.916666666701</v>
      </c>
      <c r="B359" s="63">
        <v>3.1568984169999998</v>
      </c>
    </row>
    <row r="360" spans="1:2" x14ac:dyDescent="0.3">
      <c r="A360" s="64">
        <v>45641.958333333299</v>
      </c>
    </row>
    <row r="361" spans="1:2" x14ac:dyDescent="0.3">
      <c r="A361" s="64">
        <v>45642</v>
      </c>
    </row>
    <row r="362" spans="1:2" x14ac:dyDescent="0.3">
      <c r="A362" s="64">
        <v>45642.041666666701</v>
      </c>
    </row>
    <row r="363" spans="1:2" x14ac:dyDescent="0.3">
      <c r="A363" s="64">
        <v>45642.083333333299</v>
      </c>
    </row>
    <row r="364" spans="1:2" x14ac:dyDescent="0.3">
      <c r="A364" s="64">
        <v>45642.125</v>
      </c>
    </row>
    <row r="365" spans="1:2" x14ac:dyDescent="0.3">
      <c r="A365" s="64">
        <v>45642.166666666701</v>
      </c>
    </row>
    <row r="366" spans="1:2" x14ac:dyDescent="0.3">
      <c r="A366" s="64">
        <v>45642.208333333299</v>
      </c>
    </row>
    <row r="367" spans="1:2" x14ac:dyDescent="0.3">
      <c r="A367" s="64">
        <v>45642.25</v>
      </c>
    </row>
    <row r="368" spans="1:2" x14ac:dyDescent="0.3">
      <c r="A368" s="64">
        <v>45642.291666666701</v>
      </c>
    </row>
    <row r="369" spans="1:2" x14ac:dyDescent="0.3">
      <c r="A369" s="64">
        <v>45642.333333333299</v>
      </c>
    </row>
    <row r="370" spans="1:2" x14ac:dyDescent="0.3">
      <c r="A370" s="64">
        <v>45642.375</v>
      </c>
    </row>
    <row r="371" spans="1:2" x14ac:dyDescent="0.3">
      <c r="A371" s="64">
        <v>45642.416666666701</v>
      </c>
    </row>
    <row r="372" spans="1:2" x14ac:dyDescent="0.3">
      <c r="A372" s="64">
        <v>45642.458333333299</v>
      </c>
    </row>
    <row r="373" spans="1:2" x14ac:dyDescent="0.3">
      <c r="A373" s="64">
        <v>45642.5</v>
      </c>
    </row>
    <row r="374" spans="1:2" x14ac:dyDescent="0.3">
      <c r="A374" s="64">
        <v>45642.541666666701</v>
      </c>
      <c r="B374" s="63">
        <v>1.2940296899999999</v>
      </c>
    </row>
    <row r="375" spans="1:2" x14ac:dyDescent="0.3">
      <c r="A375" s="64">
        <v>45642.583333333299</v>
      </c>
      <c r="B375" s="63">
        <v>3.1426522330000002</v>
      </c>
    </row>
    <row r="376" spans="1:2" x14ac:dyDescent="0.3">
      <c r="A376" s="64">
        <v>45642.625</v>
      </c>
      <c r="B376" s="63">
        <v>1.775283012</v>
      </c>
    </row>
    <row r="377" spans="1:2" x14ac:dyDescent="0.3">
      <c r="A377" s="64">
        <v>45642.666666666701</v>
      </c>
      <c r="B377" s="63">
        <v>1.3202108379999999</v>
      </c>
    </row>
    <row r="378" spans="1:2" x14ac:dyDescent="0.3">
      <c r="A378" s="64">
        <v>45642.708333333299</v>
      </c>
    </row>
    <row r="379" spans="1:2" x14ac:dyDescent="0.3">
      <c r="A379" s="64">
        <v>45642.75</v>
      </c>
    </row>
    <row r="380" spans="1:2" x14ac:dyDescent="0.3">
      <c r="A380" s="64">
        <v>45642.791666666701</v>
      </c>
    </row>
    <row r="381" spans="1:2" x14ac:dyDescent="0.3">
      <c r="A381" s="64">
        <v>45642.833333333299</v>
      </c>
    </row>
    <row r="382" spans="1:2" x14ac:dyDescent="0.3">
      <c r="A382" s="64">
        <v>45642.875</v>
      </c>
    </row>
    <row r="383" spans="1:2" x14ac:dyDescent="0.3">
      <c r="A383" s="64">
        <v>45642.916666666701</v>
      </c>
    </row>
    <row r="384" spans="1:2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2" x14ac:dyDescent="0.3">
      <c r="A433" s="64">
        <v>45645</v>
      </c>
    </row>
    <row r="434" spans="1:2" x14ac:dyDescent="0.3">
      <c r="A434" s="64">
        <v>45645.041666666701</v>
      </c>
    </row>
    <row r="435" spans="1:2" x14ac:dyDescent="0.3">
      <c r="A435" s="64">
        <v>45645.083333333299</v>
      </c>
    </row>
    <row r="436" spans="1:2" x14ac:dyDescent="0.3">
      <c r="A436" s="64">
        <v>45645.125</v>
      </c>
    </row>
    <row r="437" spans="1:2" x14ac:dyDescent="0.3">
      <c r="A437" s="64">
        <v>45645.166666666701</v>
      </c>
    </row>
    <row r="438" spans="1:2" x14ac:dyDescent="0.3">
      <c r="A438" s="64">
        <v>45645.208333333299</v>
      </c>
    </row>
    <row r="439" spans="1:2" x14ac:dyDescent="0.3">
      <c r="A439" s="64">
        <v>45645.25</v>
      </c>
    </row>
    <row r="440" spans="1:2" x14ac:dyDescent="0.3">
      <c r="A440" s="64">
        <v>45645.291666666701</v>
      </c>
    </row>
    <row r="441" spans="1:2" x14ac:dyDescent="0.3">
      <c r="A441" s="64">
        <v>45645.333333333299</v>
      </c>
    </row>
    <row r="442" spans="1:2" x14ac:dyDescent="0.3">
      <c r="A442" s="64">
        <v>45645.375</v>
      </c>
    </row>
    <row r="443" spans="1:2" x14ac:dyDescent="0.3">
      <c r="A443" s="64">
        <v>45645.416666666701</v>
      </c>
      <c r="B443" s="63">
        <v>4.984682609</v>
      </c>
    </row>
    <row r="444" spans="1:2" x14ac:dyDescent="0.3">
      <c r="A444" s="64">
        <v>45645.458333333299</v>
      </c>
      <c r="B444" s="63">
        <v>3.4665508329999999</v>
      </c>
    </row>
    <row r="445" spans="1:2" x14ac:dyDescent="0.3">
      <c r="A445" s="64">
        <v>45645.5</v>
      </c>
      <c r="B445" s="63">
        <v>2.0807663789999999</v>
      </c>
    </row>
    <row r="446" spans="1:2" x14ac:dyDescent="0.3">
      <c r="A446" s="64">
        <v>45645.541666666701</v>
      </c>
      <c r="B446" s="63">
        <v>0.87850320000000004</v>
      </c>
    </row>
    <row r="447" spans="1:2" x14ac:dyDescent="0.3">
      <c r="A447" s="64">
        <v>45645.583333333299</v>
      </c>
      <c r="B447" s="63">
        <v>1.1788896719999999</v>
      </c>
    </row>
    <row r="448" spans="1:2" x14ac:dyDescent="0.3">
      <c r="A448" s="64">
        <v>45645.625</v>
      </c>
      <c r="B448" s="63">
        <v>1.50023025</v>
      </c>
    </row>
    <row r="449" spans="1:2" x14ac:dyDescent="0.3">
      <c r="A449" s="64">
        <v>45645.666666666701</v>
      </c>
      <c r="B449" s="63">
        <v>2.5531281209999999</v>
      </c>
    </row>
    <row r="450" spans="1:2" x14ac:dyDescent="0.3">
      <c r="A450" s="64">
        <v>45645.708333333299</v>
      </c>
      <c r="B450" s="63">
        <v>0.78508999999999995</v>
      </c>
    </row>
    <row r="451" spans="1:2" x14ac:dyDescent="0.3">
      <c r="A451" s="64">
        <v>45645.75</v>
      </c>
    </row>
    <row r="452" spans="1:2" x14ac:dyDescent="0.3">
      <c r="A452" s="64">
        <v>45645.791666666701</v>
      </c>
    </row>
    <row r="453" spans="1:2" x14ac:dyDescent="0.3">
      <c r="A453" s="64">
        <v>45645.833333333299</v>
      </c>
    </row>
    <row r="454" spans="1:2" x14ac:dyDescent="0.3">
      <c r="A454" s="64">
        <v>45645.875</v>
      </c>
    </row>
    <row r="455" spans="1:2" x14ac:dyDescent="0.3">
      <c r="A455" s="64">
        <v>45645.916666666701</v>
      </c>
    </row>
    <row r="456" spans="1:2" x14ac:dyDescent="0.3">
      <c r="A456" s="64">
        <v>45645.958333333299</v>
      </c>
    </row>
    <row r="457" spans="1:2" x14ac:dyDescent="0.3">
      <c r="A457" s="64">
        <v>45646</v>
      </c>
    </row>
    <row r="458" spans="1:2" x14ac:dyDescent="0.3">
      <c r="A458" s="64">
        <v>45646.041666666701</v>
      </c>
    </row>
    <row r="459" spans="1:2" x14ac:dyDescent="0.3">
      <c r="A459" s="64">
        <v>45646.083333333299</v>
      </c>
    </row>
    <row r="460" spans="1:2" x14ac:dyDescent="0.3">
      <c r="A460" s="64">
        <v>45646.125</v>
      </c>
    </row>
    <row r="461" spans="1:2" x14ac:dyDescent="0.3">
      <c r="A461" s="64">
        <v>45646.166666666701</v>
      </c>
    </row>
    <row r="462" spans="1:2" x14ac:dyDescent="0.3">
      <c r="A462" s="64">
        <v>45646.208333333299</v>
      </c>
    </row>
    <row r="463" spans="1:2" x14ac:dyDescent="0.3">
      <c r="A463" s="64">
        <v>45646.25</v>
      </c>
    </row>
    <row r="464" spans="1:2" x14ac:dyDescent="0.3">
      <c r="A464" s="64">
        <v>45646.291666666701</v>
      </c>
    </row>
    <row r="465" spans="1:2" x14ac:dyDescent="0.3">
      <c r="A465" s="64">
        <v>45646.333333333299</v>
      </c>
    </row>
    <row r="466" spans="1:2" x14ac:dyDescent="0.3">
      <c r="A466" s="64">
        <v>45646.375</v>
      </c>
    </row>
    <row r="467" spans="1:2" x14ac:dyDescent="0.3">
      <c r="A467" s="64">
        <v>45646.416666666701</v>
      </c>
      <c r="B467" s="63">
        <v>4.0695181580000002</v>
      </c>
    </row>
    <row r="468" spans="1:2" x14ac:dyDescent="0.3">
      <c r="A468" s="64">
        <v>45646.458333333299</v>
      </c>
      <c r="B468" s="63">
        <v>4.2328155000000001</v>
      </c>
    </row>
    <row r="469" spans="1:2" x14ac:dyDescent="0.3">
      <c r="A469" s="64">
        <v>45646.5</v>
      </c>
      <c r="B469" s="63">
        <v>2.5592013790000001</v>
      </c>
    </row>
    <row r="470" spans="1:2" x14ac:dyDescent="0.3">
      <c r="A470" s="64">
        <v>45646.541666666701</v>
      </c>
      <c r="B470" s="63">
        <v>1.427946183</v>
      </c>
    </row>
    <row r="471" spans="1:2" x14ac:dyDescent="0.3">
      <c r="A471" s="64">
        <v>45646.583333333299</v>
      </c>
      <c r="B471" s="63">
        <v>0.86982706899999995</v>
      </c>
    </row>
    <row r="472" spans="1:2" x14ac:dyDescent="0.3">
      <c r="A472" s="64">
        <v>45646.625</v>
      </c>
    </row>
    <row r="473" spans="1:2" x14ac:dyDescent="0.3">
      <c r="A473" s="64">
        <v>45646.666666666701</v>
      </c>
    </row>
    <row r="474" spans="1:2" x14ac:dyDescent="0.3">
      <c r="A474" s="64">
        <v>45646.708333333299</v>
      </c>
    </row>
    <row r="475" spans="1:2" x14ac:dyDescent="0.3">
      <c r="A475" s="64">
        <v>45646.75</v>
      </c>
    </row>
    <row r="476" spans="1:2" x14ac:dyDescent="0.3">
      <c r="A476" s="64">
        <v>45646.791666666701</v>
      </c>
    </row>
    <row r="477" spans="1:2" x14ac:dyDescent="0.3">
      <c r="A477" s="64">
        <v>45646.833333333299</v>
      </c>
    </row>
    <row r="478" spans="1:2" x14ac:dyDescent="0.3">
      <c r="A478" s="64">
        <v>45646.875</v>
      </c>
    </row>
    <row r="479" spans="1:2" x14ac:dyDescent="0.3">
      <c r="A479" s="64">
        <v>45646.916666666701</v>
      </c>
    </row>
    <row r="480" spans="1:2" x14ac:dyDescent="0.3">
      <c r="A480" s="64">
        <v>45646.958333333299</v>
      </c>
    </row>
    <row r="481" spans="1:2" x14ac:dyDescent="0.3">
      <c r="A481" s="64">
        <v>45647</v>
      </c>
    </row>
    <row r="482" spans="1:2" x14ac:dyDescent="0.3">
      <c r="A482" s="64">
        <v>45647.041666666701</v>
      </c>
    </row>
    <row r="483" spans="1:2" x14ac:dyDescent="0.3">
      <c r="A483" s="64">
        <v>45647.083333333299</v>
      </c>
    </row>
    <row r="484" spans="1:2" x14ac:dyDescent="0.3">
      <c r="A484" s="64">
        <v>45647.125</v>
      </c>
    </row>
    <row r="485" spans="1:2" x14ac:dyDescent="0.3">
      <c r="A485" s="64">
        <v>45647.166666666701</v>
      </c>
    </row>
    <row r="486" spans="1:2" x14ac:dyDescent="0.3">
      <c r="A486" s="64">
        <v>45647.208333333299</v>
      </c>
    </row>
    <row r="487" spans="1:2" x14ac:dyDescent="0.3">
      <c r="A487" s="64">
        <v>45647.25</v>
      </c>
    </row>
    <row r="488" spans="1:2" x14ac:dyDescent="0.3">
      <c r="A488" s="64">
        <v>45647.291666666701</v>
      </c>
    </row>
    <row r="489" spans="1:2" x14ac:dyDescent="0.3">
      <c r="A489" s="64">
        <v>45647.333333333299</v>
      </c>
    </row>
    <row r="490" spans="1:2" x14ac:dyDescent="0.3">
      <c r="A490" s="64">
        <v>45647.375</v>
      </c>
    </row>
    <row r="491" spans="1:2" x14ac:dyDescent="0.3">
      <c r="A491" s="64">
        <v>45647.416666666701</v>
      </c>
    </row>
    <row r="492" spans="1:2" x14ac:dyDescent="0.3">
      <c r="A492" s="64">
        <v>45647.458333333299</v>
      </c>
      <c r="B492" s="63">
        <v>2.6594950000000002</v>
      </c>
    </row>
    <row r="493" spans="1:2" x14ac:dyDescent="0.3">
      <c r="A493" s="64">
        <v>45647.5</v>
      </c>
      <c r="B493" s="63">
        <v>1.9398474670000001</v>
      </c>
    </row>
    <row r="494" spans="1:2" x14ac:dyDescent="0.3">
      <c r="A494" s="64">
        <v>45647.541666666701</v>
      </c>
    </row>
    <row r="495" spans="1:2" x14ac:dyDescent="0.3">
      <c r="A495" s="64">
        <v>45647.583333333299</v>
      </c>
    </row>
    <row r="496" spans="1:2" x14ac:dyDescent="0.3">
      <c r="A496" s="64">
        <v>45647.625</v>
      </c>
      <c r="B496" s="63">
        <v>1.0306674140000001</v>
      </c>
    </row>
    <row r="497" spans="1:2" x14ac:dyDescent="0.3">
      <c r="A497" s="64">
        <v>45647.666666666701</v>
      </c>
      <c r="B497" s="63">
        <v>4.57742</v>
      </c>
    </row>
    <row r="498" spans="1:2" x14ac:dyDescent="0.3">
      <c r="A498" s="64">
        <v>45647.708333333299</v>
      </c>
    </row>
    <row r="499" spans="1:2" x14ac:dyDescent="0.3">
      <c r="A499" s="64">
        <v>45647.75</v>
      </c>
    </row>
    <row r="500" spans="1:2" x14ac:dyDescent="0.3">
      <c r="A500" s="64">
        <v>45647.791666666701</v>
      </c>
    </row>
    <row r="501" spans="1:2" x14ac:dyDescent="0.3">
      <c r="A501" s="64">
        <v>45647.833333333299</v>
      </c>
    </row>
    <row r="502" spans="1:2" x14ac:dyDescent="0.3">
      <c r="A502" s="64">
        <v>45647.875</v>
      </c>
    </row>
    <row r="503" spans="1:2" x14ac:dyDescent="0.3">
      <c r="A503" s="64">
        <v>45647.916666666701</v>
      </c>
    </row>
    <row r="504" spans="1:2" x14ac:dyDescent="0.3">
      <c r="A504" s="64">
        <v>45647.958333333299</v>
      </c>
    </row>
    <row r="505" spans="1:2" x14ac:dyDescent="0.3">
      <c r="A505" s="64">
        <v>45648</v>
      </c>
    </row>
    <row r="506" spans="1:2" x14ac:dyDescent="0.3">
      <c r="A506" s="64">
        <v>45648.041666666701</v>
      </c>
    </row>
    <row r="507" spans="1:2" x14ac:dyDescent="0.3">
      <c r="A507" s="64">
        <v>45648.083333333299</v>
      </c>
    </row>
    <row r="508" spans="1:2" x14ac:dyDescent="0.3">
      <c r="A508" s="64">
        <v>45648.125</v>
      </c>
    </row>
    <row r="509" spans="1:2" x14ac:dyDescent="0.3">
      <c r="A509" s="64">
        <v>45648.166666666701</v>
      </c>
    </row>
    <row r="510" spans="1:2" x14ac:dyDescent="0.3">
      <c r="A510" s="64">
        <v>45648.208333333299</v>
      </c>
    </row>
    <row r="511" spans="1:2" x14ac:dyDescent="0.3">
      <c r="A511" s="64">
        <v>45648.25</v>
      </c>
    </row>
    <row r="512" spans="1:2" x14ac:dyDescent="0.3">
      <c r="A512" s="64">
        <v>45648.291666666701</v>
      </c>
    </row>
    <row r="513" spans="1:2" x14ac:dyDescent="0.3">
      <c r="A513" s="64">
        <v>45648.333333333299</v>
      </c>
    </row>
    <row r="514" spans="1:2" x14ac:dyDescent="0.3">
      <c r="A514" s="64">
        <v>45648.375</v>
      </c>
    </row>
    <row r="515" spans="1:2" x14ac:dyDescent="0.3">
      <c r="A515" s="64">
        <v>45648.416666666701</v>
      </c>
      <c r="B515" s="63">
        <v>5.31710175</v>
      </c>
    </row>
    <row r="516" spans="1:2" x14ac:dyDescent="0.3">
      <c r="A516" s="64">
        <v>45648.458333333299</v>
      </c>
      <c r="B516" s="63">
        <v>2.7814855000000001</v>
      </c>
    </row>
    <row r="517" spans="1:2" x14ac:dyDescent="0.3">
      <c r="A517" s="64">
        <v>45648.5</v>
      </c>
      <c r="B517" s="63">
        <v>1.4235036720000001</v>
      </c>
    </row>
    <row r="518" spans="1:2" x14ac:dyDescent="0.3">
      <c r="A518" s="64">
        <v>45648.541666666701</v>
      </c>
      <c r="B518" s="63">
        <v>1.6322366669999999</v>
      </c>
    </row>
    <row r="519" spans="1:2" x14ac:dyDescent="0.3">
      <c r="A519" s="64">
        <v>45648.583333333299</v>
      </c>
      <c r="B519" s="63">
        <v>1.234541034</v>
      </c>
    </row>
    <row r="520" spans="1:2" x14ac:dyDescent="0.3">
      <c r="A520" s="64">
        <v>45648.625</v>
      </c>
      <c r="B520" s="63">
        <v>1.1336017329999999</v>
      </c>
    </row>
    <row r="521" spans="1:2" x14ac:dyDescent="0.3">
      <c r="A521" s="64">
        <v>45648.666666666701</v>
      </c>
      <c r="B521" s="63">
        <v>3.71350069</v>
      </c>
    </row>
    <row r="522" spans="1:2" x14ac:dyDescent="0.3">
      <c r="A522" s="64">
        <v>45648.708333333299</v>
      </c>
      <c r="B522" s="63">
        <v>4.9597078330000004</v>
      </c>
    </row>
    <row r="523" spans="1:2" x14ac:dyDescent="0.3">
      <c r="A523" s="64">
        <v>45648.75</v>
      </c>
      <c r="B523" s="63">
        <v>7.880892759</v>
      </c>
    </row>
    <row r="524" spans="1:2" x14ac:dyDescent="0.3">
      <c r="A524" s="64">
        <v>45648.791666666701</v>
      </c>
      <c r="B524" s="63">
        <v>10.840548829999999</v>
      </c>
    </row>
    <row r="525" spans="1:2" x14ac:dyDescent="0.3">
      <c r="A525" s="64">
        <v>45648.833333333299</v>
      </c>
      <c r="B525" s="63">
        <v>11.955796550000001</v>
      </c>
    </row>
    <row r="526" spans="1:2" x14ac:dyDescent="0.3">
      <c r="A526" s="64">
        <v>45648.875</v>
      </c>
      <c r="B526" s="63">
        <v>10.881581669999999</v>
      </c>
    </row>
    <row r="527" spans="1:2" x14ac:dyDescent="0.3">
      <c r="A527" s="64">
        <v>45648.916666666701</v>
      </c>
      <c r="B527" s="63">
        <v>9.7926953450000003</v>
      </c>
    </row>
    <row r="528" spans="1:2" x14ac:dyDescent="0.3">
      <c r="A528" s="64">
        <v>45648.958333333299</v>
      </c>
      <c r="B528" s="63">
        <v>8.2563186670000004</v>
      </c>
    </row>
    <row r="529" spans="1:2" x14ac:dyDescent="0.3">
      <c r="A529" s="64">
        <v>45649</v>
      </c>
      <c r="B529" s="63">
        <v>8.2964008620000005</v>
      </c>
    </row>
    <row r="530" spans="1:2" x14ac:dyDescent="0.3">
      <c r="A530" s="64">
        <v>45649.041666666701</v>
      </c>
      <c r="B530" s="63">
        <v>8.6475633330000008</v>
      </c>
    </row>
    <row r="531" spans="1:2" x14ac:dyDescent="0.3">
      <c r="A531" s="64">
        <v>45649.083333333299</v>
      </c>
      <c r="B531" s="63">
        <v>7.9594324140000001</v>
      </c>
    </row>
    <row r="532" spans="1:2" x14ac:dyDescent="0.3">
      <c r="A532" s="64">
        <v>45649.125</v>
      </c>
      <c r="B532" s="63">
        <v>7.5802369499999998</v>
      </c>
    </row>
    <row r="533" spans="1:2" x14ac:dyDescent="0.3">
      <c r="A533" s="64">
        <v>45649.166666666701</v>
      </c>
      <c r="B533" s="63">
        <v>6.584031017</v>
      </c>
    </row>
    <row r="534" spans="1:2" x14ac:dyDescent="0.3">
      <c r="A534" s="64">
        <v>45649.208333333299</v>
      </c>
    </row>
    <row r="535" spans="1:2" x14ac:dyDescent="0.3">
      <c r="A535" s="64">
        <v>45649.25</v>
      </c>
    </row>
    <row r="536" spans="1:2" x14ac:dyDescent="0.3">
      <c r="A536" s="64">
        <v>45649.291666666701</v>
      </c>
    </row>
    <row r="537" spans="1:2" x14ac:dyDescent="0.3">
      <c r="A537" s="64">
        <v>45649.333333333299</v>
      </c>
    </row>
    <row r="538" spans="1:2" x14ac:dyDescent="0.3">
      <c r="A538" s="64">
        <v>45649.375</v>
      </c>
    </row>
    <row r="539" spans="1:2" x14ac:dyDescent="0.3">
      <c r="A539" s="64">
        <v>45649.416666666701</v>
      </c>
    </row>
    <row r="540" spans="1:2" x14ac:dyDescent="0.3">
      <c r="A540" s="64">
        <v>45649.458333333299</v>
      </c>
    </row>
    <row r="541" spans="1:2" x14ac:dyDescent="0.3">
      <c r="A541" s="64">
        <v>45649.5</v>
      </c>
      <c r="B541" s="63">
        <v>2.0463751719999999</v>
      </c>
    </row>
    <row r="542" spans="1:2" x14ac:dyDescent="0.3">
      <c r="A542" s="64">
        <v>45649.541666666701</v>
      </c>
      <c r="B542" s="63">
        <v>2.7209008950000002</v>
      </c>
    </row>
    <row r="543" spans="1:2" x14ac:dyDescent="0.3">
      <c r="A543" s="64">
        <v>45649.583333333299</v>
      </c>
      <c r="B543" s="63">
        <v>3.7502494309999999</v>
      </c>
    </row>
    <row r="544" spans="1:2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2" x14ac:dyDescent="0.3">
      <c r="A609" s="64">
        <v>45652.333333333299</v>
      </c>
    </row>
    <row r="610" spans="1:2" x14ac:dyDescent="0.3">
      <c r="A610" s="64">
        <v>45652.375</v>
      </c>
    </row>
    <row r="611" spans="1:2" x14ac:dyDescent="0.3">
      <c r="A611" s="64">
        <v>45652.416666666701</v>
      </c>
      <c r="B611" s="63">
        <v>1.01132</v>
      </c>
    </row>
    <row r="612" spans="1:2" x14ac:dyDescent="0.3">
      <c r="A612" s="64">
        <v>45652.458333333299</v>
      </c>
      <c r="B612" s="63">
        <v>0.14833338300000001</v>
      </c>
    </row>
    <row r="613" spans="1:2" x14ac:dyDescent="0.3">
      <c r="A613" s="64">
        <v>45652.5</v>
      </c>
    </row>
    <row r="614" spans="1:2" x14ac:dyDescent="0.3">
      <c r="A614" s="64">
        <v>45652.541666666701</v>
      </c>
    </row>
    <row r="615" spans="1:2" x14ac:dyDescent="0.3">
      <c r="A615" s="64">
        <v>45652.583333333299</v>
      </c>
    </row>
    <row r="616" spans="1:2" x14ac:dyDescent="0.3">
      <c r="A616" s="64">
        <v>45652.625</v>
      </c>
    </row>
    <row r="617" spans="1:2" x14ac:dyDescent="0.3">
      <c r="A617" s="64">
        <v>45652.666666666701</v>
      </c>
    </row>
    <row r="618" spans="1:2" x14ac:dyDescent="0.3">
      <c r="A618" s="64">
        <v>45652.708333333299</v>
      </c>
    </row>
    <row r="619" spans="1:2" x14ac:dyDescent="0.3">
      <c r="A619" s="64">
        <v>45652.75</v>
      </c>
    </row>
    <row r="620" spans="1:2" x14ac:dyDescent="0.3">
      <c r="A620" s="64">
        <v>45652.791666666701</v>
      </c>
    </row>
    <row r="621" spans="1:2" x14ac:dyDescent="0.3">
      <c r="A621" s="64">
        <v>45652.833333333299</v>
      </c>
    </row>
    <row r="622" spans="1:2" x14ac:dyDescent="0.3">
      <c r="A622" s="64">
        <v>45652.875</v>
      </c>
    </row>
    <row r="623" spans="1:2" x14ac:dyDescent="0.3">
      <c r="A623" s="64">
        <v>45652.916666666701</v>
      </c>
    </row>
    <row r="624" spans="1:2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C3CBA-992D-4B3C-B7A6-6D1DB6390EDE}">
  <dimension ref="A1:L745"/>
  <sheetViews>
    <sheetView topLeftCell="A8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7.8789281029999998</v>
      </c>
      <c r="D2" s="63" t="s">
        <v>17</v>
      </c>
      <c r="E2" s="63" t="s">
        <v>249</v>
      </c>
      <c r="F2" s="64">
        <v>45627.041666666701</v>
      </c>
      <c r="G2" s="64">
        <v>45658</v>
      </c>
      <c r="H2" s="63">
        <v>4.78</v>
      </c>
      <c r="I2" s="63">
        <v>0.08</v>
      </c>
      <c r="J2" s="63">
        <v>30.64</v>
      </c>
      <c r="K2" s="63">
        <v>0</v>
      </c>
      <c r="L2" s="63">
        <v>33.47</v>
      </c>
    </row>
    <row r="3" spans="1:12" x14ac:dyDescent="0.3">
      <c r="A3" s="64">
        <v>45627.083333333299</v>
      </c>
      <c r="B3" s="63">
        <v>7.565891186</v>
      </c>
    </row>
    <row r="4" spans="1:12" x14ac:dyDescent="0.3">
      <c r="A4" s="64">
        <v>45627.125</v>
      </c>
      <c r="B4" s="63">
        <v>9.0419525000000007</v>
      </c>
    </row>
    <row r="5" spans="1:12" x14ac:dyDescent="0.3">
      <c r="A5" s="64">
        <v>45627.166666666701</v>
      </c>
      <c r="B5" s="63">
        <v>8.0435928329999999</v>
      </c>
    </row>
    <row r="6" spans="1:12" x14ac:dyDescent="0.3">
      <c r="A6" s="64">
        <v>45627.208333333299</v>
      </c>
      <c r="B6" s="63">
        <v>6.9466091380000003</v>
      </c>
    </row>
    <row r="7" spans="1:12" x14ac:dyDescent="0.3">
      <c r="A7" s="64">
        <v>45627.25</v>
      </c>
      <c r="B7" s="63">
        <v>5.4552458330000002</v>
      </c>
    </row>
    <row r="8" spans="1:12" x14ac:dyDescent="0.3">
      <c r="A8" s="64">
        <v>45627.291666666701</v>
      </c>
      <c r="B8" s="63">
        <v>5.2324934479999996</v>
      </c>
    </row>
    <row r="9" spans="1:12" x14ac:dyDescent="0.3">
      <c r="A9" s="64">
        <v>45627.333333333299</v>
      </c>
      <c r="B9" s="63">
        <v>5.4683351670000002</v>
      </c>
    </row>
    <row r="10" spans="1:12" x14ac:dyDescent="0.3">
      <c r="A10" s="64">
        <v>45627.375</v>
      </c>
      <c r="B10" s="63">
        <v>4.3857439659999997</v>
      </c>
    </row>
    <row r="11" spans="1:12" x14ac:dyDescent="0.3">
      <c r="A11" s="64">
        <v>45627.416666666701</v>
      </c>
      <c r="B11" s="63">
        <v>3.276973667</v>
      </c>
    </row>
    <row r="12" spans="1:12" x14ac:dyDescent="0.3">
      <c r="A12" s="64">
        <v>45627.458333333299</v>
      </c>
      <c r="B12" s="63">
        <v>4.1104108620000002</v>
      </c>
    </row>
    <row r="13" spans="1:12" x14ac:dyDescent="0.3">
      <c r="A13" s="64">
        <v>45627.5</v>
      </c>
      <c r="B13" s="63">
        <v>2.6460824999999999</v>
      </c>
    </row>
    <row r="14" spans="1:12" x14ac:dyDescent="0.3">
      <c r="A14" s="64">
        <v>45627.541666666701</v>
      </c>
      <c r="B14" s="63">
        <v>1.7534132760000001</v>
      </c>
    </row>
    <row r="15" spans="1:12" x14ac:dyDescent="0.3">
      <c r="A15" s="64">
        <v>45627.583333333299</v>
      </c>
      <c r="B15" s="63">
        <v>1.5506</v>
      </c>
    </row>
    <row r="16" spans="1:12" x14ac:dyDescent="0.3">
      <c r="A16" s="64">
        <v>45627.625</v>
      </c>
      <c r="B16" s="63">
        <v>1.9632286210000001</v>
      </c>
    </row>
    <row r="17" spans="1:2" x14ac:dyDescent="0.3">
      <c r="A17" s="64">
        <v>45627.666666666701</v>
      </c>
      <c r="B17" s="63">
        <v>2.229609</v>
      </c>
    </row>
    <row r="18" spans="1:2" x14ac:dyDescent="0.3">
      <c r="A18" s="64">
        <v>45627.708333333299</v>
      </c>
      <c r="B18" s="63">
        <v>2.524736034</v>
      </c>
    </row>
    <row r="19" spans="1:2" x14ac:dyDescent="0.3">
      <c r="A19" s="64">
        <v>45627.75</v>
      </c>
      <c r="B19" s="63">
        <v>2.7226478329999999</v>
      </c>
    </row>
    <row r="20" spans="1:2" x14ac:dyDescent="0.3">
      <c r="A20" s="64">
        <v>45627.791666666701</v>
      </c>
      <c r="B20" s="63">
        <v>3.0853872409999998</v>
      </c>
    </row>
    <row r="21" spans="1:2" x14ac:dyDescent="0.3">
      <c r="A21" s="64">
        <v>45627.833333333299</v>
      </c>
      <c r="B21" s="63">
        <v>3.8098636670000001</v>
      </c>
    </row>
    <row r="22" spans="1:2" x14ac:dyDescent="0.3">
      <c r="A22" s="64">
        <v>45627.875</v>
      </c>
      <c r="B22" s="63">
        <v>3.4535648280000002</v>
      </c>
    </row>
    <row r="23" spans="1:2" x14ac:dyDescent="0.3">
      <c r="A23" s="64">
        <v>45627.916666666701</v>
      </c>
      <c r="B23" s="63">
        <v>2.746374667</v>
      </c>
    </row>
    <row r="24" spans="1:2" x14ac:dyDescent="0.3">
      <c r="A24" s="64">
        <v>45627.958333333299</v>
      </c>
      <c r="B24" s="63">
        <v>2.0820512070000001</v>
      </c>
    </row>
    <row r="25" spans="1:2" x14ac:dyDescent="0.3">
      <c r="A25" s="64">
        <v>45628</v>
      </c>
      <c r="B25" s="63">
        <v>1.5707656670000001</v>
      </c>
    </row>
    <row r="26" spans="1:2" x14ac:dyDescent="0.3">
      <c r="A26" s="64">
        <v>45628.041666666701</v>
      </c>
      <c r="B26" s="63">
        <v>1.490947069</v>
      </c>
    </row>
    <row r="27" spans="1:2" x14ac:dyDescent="0.3">
      <c r="A27" s="64">
        <v>45628.083333333299</v>
      </c>
      <c r="B27" s="63">
        <v>1.925042833</v>
      </c>
    </row>
    <row r="28" spans="1:2" x14ac:dyDescent="0.3">
      <c r="A28" s="64">
        <v>45628.125</v>
      </c>
      <c r="B28" s="63">
        <v>1.2475981030000001</v>
      </c>
    </row>
    <row r="29" spans="1:2" x14ac:dyDescent="0.3">
      <c r="A29" s="64">
        <v>45628.166666666701</v>
      </c>
      <c r="B29" s="63">
        <v>1.3982093330000001</v>
      </c>
    </row>
    <row r="30" spans="1:2" x14ac:dyDescent="0.3">
      <c r="A30" s="64">
        <v>45628.208333333299</v>
      </c>
      <c r="B30" s="63">
        <v>1.7175422410000001</v>
      </c>
    </row>
    <row r="31" spans="1:2" x14ac:dyDescent="0.3">
      <c r="A31" s="64">
        <v>45628.25</v>
      </c>
      <c r="B31" s="63">
        <v>1.398179667</v>
      </c>
    </row>
    <row r="32" spans="1:2" x14ac:dyDescent="0.3">
      <c r="A32" s="64">
        <v>45628.291666666701</v>
      </c>
      <c r="B32" s="63">
        <v>1.314828621</v>
      </c>
    </row>
    <row r="33" spans="1:2" x14ac:dyDescent="0.3">
      <c r="A33" s="64">
        <v>45628.333333333299</v>
      </c>
      <c r="B33" s="63">
        <v>1.1063761169999999</v>
      </c>
    </row>
    <row r="34" spans="1:2" x14ac:dyDescent="0.3">
      <c r="A34" s="64">
        <v>45628.375</v>
      </c>
      <c r="B34" s="63">
        <v>2.061341879</v>
      </c>
    </row>
    <row r="35" spans="1:2" x14ac:dyDescent="0.3">
      <c r="A35" s="64">
        <v>45628.416666666701</v>
      </c>
      <c r="B35" s="63">
        <v>2.0580511669999999</v>
      </c>
    </row>
    <row r="36" spans="1:2" x14ac:dyDescent="0.3">
      <c r="A36" s="64">
        <v>45628.458333333299</v>
      </c>
      <c r="B36" s="63">
        <v>2.7065874139999999</v>
      </c>
    </row>
    <row r="37" spans="1:2" x14ac:dyDescent="0.3">
      <c r="A37" s="64">
        <v>45628.5</v>
      </c>
      <c r="B37" s="63">
        <v>3.8100868330000002</v>
      </c>
    </row>
    <row r="38" spans="1:2" x14ac:dyDescent="0.3">
      <c r="A38" s="64">
        <v>45628.541666666701</v>
      </c>
      <c r="B38" s="63">
        <v>3.6121696550000002</v>
      </c>
    </row>
    <row r="39" spans="1:2" x14ac:dyDescent="0.3">
      <c r="A39" s="64">
        <v>45628.583333333299</v>
      </c>
      <c r="B39" s="63">
        <v>3.8277085</v>
      </c>
    </row>
    <row r="40" spans="1:2" x14ac:dyDescent="0.3">
      <c r="A40" s="64">
        <v>45628.625</v>
      </c>
      <c r="B40" s="63">
        <v>3.45142931</v>
      </c>
    </row>
    <row r="41" spans="1:2" x14ac:dyDescent="0.3">
      <c r="A41" s="64">
        <v>45628.666666666701</v>
      </c>
      <c r="B41" s="63">
        <v>3.7377924999999999</v>
      </c>
    </row>
    <row r="42" spans="1:2" x14ac:dyDescent="0.3">
      <c r="A42" s="64">
        <v>45628.708333333299</v>
      </c>
      <c r="B42" s="63">
        <v>1.9930391380000001</v>
      </c>
    </row>
    <row r="43" spans="1:2" x14ac:dyDescent="0.3">
      <c r="A43" s="64">
        <v>45628.75</v>
      </c>
      <c r="B43" s="63">
        <v>2.971666667</v>
      </c>
    </row>
    <row r="44" spans="1:2" x14ac:dyDescent="0.3">
      <c r="A44" s="64">
        <v>45628.791666666701</v>
      </c>
      <c r="B44" s="63">
        <v>3.02890069</v>
      </c>
    </row>
    <row r="45" spans="1:2" x14ac:dyDescent="0.3">
      <c r="A45" s="64">
        <v>45628.833333333299</v>
      </c>
      <c r="B45" s="63">
        <v>2.8218541670000001</v>
      </c>
    </row>
    <row r="46" spans="1:2" x14ac:dyDescent="0.3">
      <c r="A46" s="64">
        <v>45628.875</v>
      </c>
      <c r="B46" s="63">
        <v>4.1086765520000004</v>
      </c>
    </row>
    <row r="47" spans="1:2" x14ac:dyDescent="0.3">
      <c r="A47" s="64">
        <v>45628.916666666701</v>
      </c>
      <c r="B47" s="63">
        <v>7.4701186670000004</v>
      </c>
    </row>
    <row r="48" spans="1:2" x14ac:dyDescent="0.3">
      <c r="A48" s="64">
        <v>45628.958333333299</v>
      </c>
      <c r="B48" s="63">
        <v>6.2841127590000001</v>
      </c>
    </row>
    <row r="49" spans="1:2" x14ac:dyDescent="0.3">
      <c r="A49" s="64">
        <v>45629</v>
      </c>
      <c r="B49" s="63">
        <v>7.5424480000000003</v>
      </c>
    </row>
    <row r="50" spans="1:2" x14ac:dyDescent="0.3">
      <c r="A50" s="64">
        <v>45629.041666666701</v>
      </c>
      <c r="B50" s="63">
        <v>9.4141075860000001</v>
      </c>
    </row>
    <row r="51" spans="1:2" x14ac:dyDescent="0.3">
      <c r="A51" s="64">
        <v>45629.083333333299</v>
      </c>
      <c r="B51" s="63">
        <v>11.146221499999999</v>
      </c>
    </row>
    <row r="52" spans="1:2" x14ac:dyDescent="0.3">
      <c r="A52" s="64">
        <v>45629.125</v>
      </c>
      <c r="B52" s="63">
        <v>11.092632760000001</v>
      </c>
    </row>
    <row r="53" spans="1:2" x14ac:dyDescent="0.3">
      <c r="A53" s="64">
        <v>45629.166666666701</v>
      </c>
      <c r="B53" s="63">
        <v>10.263578000000001</v>
      </c>
    </row>
    <row r="54" spans="1:2" x14ac:dyDescent="0.3">
      <c r="A54" s="64">
        <v>45629.208333333299</v>
      </c>
      <c r="B54" s="63">
        <v>9.0942529309999998</v>
      </c>
    </row>
    <row r="55" spans="1:2" x14ac:dyDescent="0.3">
      <c r="A55" s="64">
        <v>45629.25</v>
      </c>
      <c r="B55" s="63">
        <v>9.8585653329999996</v>
      </c>
    </row>
    <row r="56" spans="1:2" x14ac:dyDescent="0.3">
      <c r="A56" s="64">
        <v>45629.291666666701</v>
      </c>
      <c r="B56" s="63">
        <v>10.29682431</v>
      </c>
    </row>
    <row r="57" spans="1:2" x14ac:dyDescent="0.3">
      <c r="A57" s="64">
        <v>45629.333333333299</v>
      </c>
      <c r="B57" s="63">
        <v>13.72071</v>
      </c>
    </row>
    <row r="58" spans="1:2" x14ac:dyDescent="0.3">
      <c r="A58" s="64">
        <v>45629.375</v>
      </c>
      <c r="B58" s="63">
        <v>15.203720690000001</v>
      </c>
    </row>
    <row r="59" spans="1:2" x14ac:dyDescent="0.3">
      <c r="A59" s="64">
        <v>45629.416666666701</v>
      </c>
      <c r="B59" s="63">
        <v>13.93520833</v>
      </c>
    </row>
    <row r="60" spans="1:2" x14ac:dyDescent="0.3">
      <c r="A60" s="64">
        <v>45629.458333333299</v>
      </c>
      <c r="B60" s="63">
        <v>13.61339776</v>
      </c>
    </row>
    <row r="61" spans="1:2" x14ac:dyDescent="0.3">
      <c r="A61" s="64">
        <v>45629.5</v>
      </c>
      <c r="B61" s="63">
        <v>6.8801908330000003</v>
      </c>
    </row>
    <row r="62" spans="1:2" x14ac:dyDescent="0.3">
      <c r="A62" s="64">
        <v>45629.541666666701</v>
      </c>
      <c r="B62" s="63">
        <v>6.5741365519999997</v>
      </c>
    </row>
    <row r="63" spans="1:2" x14ac:dyDescent="0.3">
      <c r="A63" s="64">
        <v>45629.583333333299</v>
      </c>
      <c r="B63" s="63">
        <v>5.7953248329999996</v>
      </c>
    </row>
    <row r="64" spans="1:2" x14ac:dyDescent="0.3">
      <c r="A64" s="64">
        <v>45629.625</v>
      </c>
      <c r="B64" s="63">
        <v>5.8387125859999998</v>
      </c>
    </row>
    <row r="65" spans="1:2" x14ac:dyDescent="0.3">
      <c r="A65" s="64">
        <v>45629.666666666701</v>
      </c>
      <c r="B65" s="63">
        <v>9.6967413330000003</v>
      </c>
    </row>
    <row r="66" spans="1:2" x14ac:dyDescent="0.3">
      <c r="A66" s="64">
        <v>45629.708333333299</v>
      </c>
      <c r="B66" s="63">
        <v>19.385506899999999</v>
      </c>
    </row>
    <row r="67" spans="1:2" x14ac:dyDescent="0.3">
      <c r="A67" s="64">
        <v>45629.75</v>
      </c>
      <c r="B67" s="63">
        <v>11.592919670000001</v>
      </c>
    </row>
    <row r="68" spans="1:2" x14ac:dyDescent="0.3">
      <c r="A68" s="64">
        <v>45629.791666666701</v>
      </c>
      <c r="B68" s="63">
        <v>14.56249586</v>
      </c>
    </row>
    <row r="69" spans="1:2" x14ac:dyDescent="0.3">
      <c r="A69" s="64">
        <v>45629.833333333299</v>
      </c>
      <c r="B69" s="63">
        <v>16.308476670000001</v>
      </c>
    </row>
    <row r="70" spans="1:2" x14ac:dyDescent="0.3">
      <c r="A70" s="64">
        <v>45629.875</v>
      </c>
      <c r="B70" s="63">
        <v>19.770760339999999</v>
      </c>
    </row>
    <row r="71" spans="1:2" x14ac:dyDescent="0.3">
      <c r="A71" s="64">
        <v>45629.916666666701</v>
      </c>
      <c r="B71" s="63">
        <v>19.264389999999999</v>
      </c>
    </row>
    <row r="72" spans="1:2" x14ac:dyDescent="0.3">
      <c r="A72" s="64">
        <v>45629.958333333299</v>
      </c>
      <c r="B72" s="63">
        <v>21.183494830000001</v>
      </c>
    </row>
    <row r="73" spans="1:2" x14ac:dyDescent="0.3">
      <c r="A73" s="64">
        <v>45630</v>
      </c>
      <c r="B73" s="63">
        <v>20.342218330000001</v>
      </c>
    </row>
    <row r="74" spans="1:2" x14ac:dyDescent="0.3">
      <c r="A74" s="64">
        <v>45630.041666666701</v>
      </c>
      <c r="B74" s="63">
        <v>19.660594830000001</v>
      </c>
    </row>
    <row r="75" spans="1:2" x14ac:dyDescent="0.3">
      <c r="A75" s="64">
        <v>45630.083333333299</v>
      </c>
      <c r="B75" s="63">
        <v>17.577729999999999</v>
      </c>
    </row>
    <row r="76" spans="1:2" x14ac:dyDescent="0.3">
      <c r="A76" s="64">
        <v>45630.125</v>
      </c>
      <c r="B76" s="63">
        <v>17.35114828</v>
      </c>
    </row>
    <row r="77" spans="1:2" x14ac:dyDescent="0.3">
      <c r="A77" s="64">
        <v>45630.166666666701</v>
      </c>
      <c r="B77" s="63">
        <v>16.007355</v>
      </c>
    </row>
    <row r="78" spans="1:2" x14ac:dyDescent="0.3">
      <c r="A78" s="64">
        <v>45630.208333333299</v>
      </c>
      <c r="B78" s="63">
        <v>18.076148280000002</v>
      </c>
    </row>
    <row r="79" spans="1:2" x14ac:dyDescent="0.3">
      <c r="A79" s="64">
        <v>45630.25</v>
      </c>
      <c r="B79" s="63">
        <v>17.220181669999999</v>
      </c>
    </row>
    <row r="80" spans="1:2" x14ac:dyDescent="0.3">
      <c r="A80" s="64">
        <v>45630.291666666701</v>
      </c>
      <c r="B80" s="63">
        <v>15.31913793</v>
      </c>
    </row>
    <row r="81" spans="1:2" x14ac:dyDescent="0.3">
      <c r="A81" s="64">
        <v>45630.333333333299</v>
      </c>
      <c r="B81" s="63">
        <v>13.275071670000001</v>
      </c>
    </row>
    <row r="82" spans="1:2" x14ac:dyDescent="0.3">
      <c r="A82" s="64">
        <v>45630.375</v>
      </c>
      <c r="B82" s="63">
        <v>13.52081724</v>
      </c>
    </row>
    <row r="83" spans="1:2" x14ac:dyDescent="0.3">
      <c r="A83" s="64">
        <v>45630.416666666701</v>
      </c>
      <c r="B83" s="63">
        <v>13.18591833</v>
      </c>
    </row>
    <row r="84" spans="1:2" x14ac:dyDescent="0.3">
      <c r="A84" s="64">
        <v>45630.458333333299</v>
      </c>
      <c r="B84" s="63">
        <v>12.764413790000001</v>
      </c>
    </row>
    <row r="85" spans="1:2" x14ac:dyDescent="0.3">
      <c r="A85" s="64">
        <v>45630.5</v>
      </c>
      <c r="B85" s="63">
        <v>13.888678329999999</v>
      </c>
    </row>
    <row r="86" spans="1:2" x14ac:dyDescent="0.3">
      <c r="A86" s="64">
        <v>45630.541666666701</v>
      </c>
      <c r="B86" s="63">
        <v>10.72289741</v>
      </c>
    </row>
    <row r="87" spans="1:2" x14ac:dyDescent="0.3">
      <c r="A87" s="64">
        <v>45630.583333333299</v>
      </c>
      <c r="B87" s="63">
        <v>13.122778329999999</v>
      </c>
    </row>
    <row r="88" spans="1:2" x14ac:dyDescent="0.3">
      <c r="A88" s="64">
        <v>45630.625</v>
      </c>
      <c r="B88" s="63">
        <v>11.32227586</v>
      </c>
    </row>
    <row r="89" spans="1:2" x14ac:dyDescent="0.3">
      <c r="A89" s="64">
        <v>45630.666666666701</v>
      </c>
      <c r="B89" s="63">
        <v>7.7861715</v>
      </c>
    </row>
    <row r="90" spans="1:2" x14ac:dyDescent="0.3">
      <c r="A90" s="64">
        <v>45630.708333333299</v>
      </c>
      <c r="B90" s="63">
        <v>7.5131946550000004</v>
      </c>
    </row>
    <row r="91" spans="1:2" x14ac:dyDescent="0.3">
      <c r="A91" s="64">
        <v>45630.75</v>
      </c>
      <c r="B91" s="63">
        <v>6.1166784999999999</v>
      </c>
    </row>
    <row r="92" spans="1:2" x14ac:dyDescent="0.3">
      <c r="A92" s="64">
        <v>45630.791666666701</v>
      </c>
      <c r="B92" s="63">
        <v>5.0639575859999999</v>
      </c>
    </row>
    <row r="93" spans="1:2" x14ac:dyDescent="0.3">
      <c r="A93" s="64">
        <v>45630.833333333299</v>
      </c>
      <c r="B93" s="63">
        <v>4.3009339999999998</v>
      </c>
    </row>
    <row r="94" spans="1:2" x14ac:dyDescent="0.3">
      <c r="A94" s="64">
        <v>45630.875</v>
      </c>
      <c r="B94" s="63">
        <v>2.9467967239999999</v>
      </c>
    </row>
    <row r="95" spans="1:2" x14ac:dyDescent="0.3">
      <c r="A95" s="64">
        <v>45630.916666666701</v>
      </c>
      <c r="B95" s="63">
        <v>2.263757333</v>
      </c>
    </row>
    <row r="96" spans="1:2" x14ac:dyDescent="0.3">
      <c r="A96" s="64">
        <v>45630.958333333299</v>
      </c>
      <c r="B96" s="63">
        <v>2.1474858619999999</v>
      </c>
    </row>
    <row r="97" spans="1:2" x14ac:dyDescent="0.3">
      <c r="A97" s="64">
        <v>45631</v>
      </c>
      <c r="B97" s="63">
        <v>1.3679741830000001</v>
      </c>
    </row>
    <row r="98" spans="1:2" x14ac:dyDescent="0.3">
      <c r="A98" s="64">
        <v>45631.041666666701</v>
      </c>
      <c r="B98" s="63">
        <v>0.41400817600000001</v>
      </c>
    </row>
    <row r="99" spans="1:2" x14ac:dyDescent="0.3">
      <c r="A99" s="64">
        <v>45631.083333333299</v>
      </c>
      <c r="B99" s="63">
        <v>9.5548922999999994E-2</v>
      </c>
    </row>
    <row r="100" spans="1:2" x14ac:dyDescent="0.3">
      <c r="A100" s="64">
        <v>45631.125</v>
      </c>
      <c r="B100" s="63">
        <v>7.8801580999999996E-2</v>
      </c>
    </row>
    <row r="101" spans="1:2" x14ac:dyDescent="0.3">
      <c r="A101" s="64">
        <v>45631.166666666701</v>
      </c>
      <c r="B101" s="63">
        <v>9.2972869999999999E-2</v>
      </c>
    </row>
    <row r="102" spans="1:2" x14ac:dyDescent="0.3">
      <c r="A102" s="64">
        <v>45631.208333333299</v>
      </c>
      <c r="B102" s="63">
        <v>0.152004584</v>
      </c>
    </row>
    <row r="103" spans="1:2" x14ac:dyDescent="0.3">
      <c r="A103" s="64">
        <v>45631.25</v>
      </c>
      <c r="B103" s="63">
        <v>0.32198622799999999</v>
      </c>
    </row>
    <row r="104" spans="1:2" x14ac:dyDescent="0.3">
      <c r="A104" s="64">
        <v>45631.291666666701</v>
      </c>
      <c r="B104" s="63">
        <v>0.66573312100000004</v>
      </c>
    </row>
    <row r="105" spans="1:2" x14ac:dyDescent="0.3">
      <c r="A105" s="64">
        <v>45631.333333333299</v>
      </c>
      <c r="B105" s="63">
        <v>1.273561033</v>
      </c>
    </row>
    <row r="106" spans="1:2" x14ac:dyDescent="0.3">
      <c r="A106" s="64">
        <v>45631.375</v>
      </c>
      <c r="B106" s="63">
        <v>1.4121354310000001</v>
      </c>
    </row>
    <row r="107" spans="1:2" x14ac:dyDescent="0.3">
      <c r="A107" s="64">
        <v>45631.416666666701</v>
      </c>
      <c r="B107" s="63">
        <v>1.9439021670000001</v>
      </c>
    </row>
    <row r="108" spans="1:2" x14ac:dyDescent="0.3">
      <c r="A108" s="64">
        <v>45631.458333333299</v>
      </c>
      <c r="B108" s="63">
        <v>1.6831818970000001</v>
      </c>
    </row>
    <row r="109" spans="1:2" x14ac:dyDescent="0.3">
      <c r="A109" s="64">
        <v>45631.5</v>
      </c>
      <c r="B109" s="63">
        <v>1.13664605</v>
      </c>
    </row>
    <row r="110" spans="1:2" x14ac:dyDescent="0.3">
      <c r="A110" s="64">
        <v>45631.541666666701</v>
      </c>
      <c r="B110" s="63">
        <v>1.2886493619999999</v>
      </c>
    </row>
    <row r="111" spans="1:2" x14ac:dyDescent="0.3">
      <c r="A111" s="64">
        <v>45631.583333333299</v>
      </c>
      <c r="B111" s="63">
        <v>1.2430551830000001</v>
      </c>
    </row>
    <row r="112" spans="1:2" x14ac:dyDescent="0.3">
      <c r="A112" s="64">
        <v>45631.625</v>
      </c>
      <c r="B112" s="63">
        <v>0.52718693100000003</v>
      </c>
    </row>
    <row r="113" spans="1:2" x14ac:dyDescent="0.3">
      <c r="A113" s="64">
        <v>45631.666666666701</v>
      </c>
      <c r="B113" s="63">
        <v>0.88347290000000001</v>
      </c>
    </row>
    <row r="114" spans="1:2" x14ac:dyDescent="0.3">
      <c r="A114" s="64">
        <v>45631.708333333299</v>
      </c>
      <c r="B114" s="63">
        <v>1.971349655</v>
      </c>
    </row>
    <row r="115" spans="1:2" x14ac:dyDescent="0.3">
      <c r="A115" s="64">
        <v>45631.75</v>
      </c>
      <c r="B115" s="63">
        <v>1.0037173829999999</v>
      </c>
    </row>
    <row r="116" spans="1:2" x14ac:dyDescent="0.3">
      <c r="A116" s="64">
        <v>45631.791666666701</v>
      </c>
      <c r="B116" s="63">
        <v>2.4638360860000001</v>
      </c>
    </row>
    <row r="117" spans="1:2" x14ac:dyDescent="0.3">
      <c r="A117" s="64">
        <v>45631.833333333299</v>
      </c>
      <c r="B117" s="63">
        <v>4.7155421669999997</v>
      </c>
    </row>
    <row r="118" spans="1:2" x14ac:dyDescent="0.3">
      <c r="A118" s="64">
        <v>45631.875</v>
      </c>
      <c r="B118" s="63">
        <v>2.5675425860000001</v>
      </c>
    </row>
    <row r="119" spans="1:2" x14ac:dyDescent="0.3">
      <c r="A119" s="64">
        <v>45631.916666666701</v>
      </c>
      <c r="B119" s="63">
        <v>3.6112929999999999</v>
      </c>
    </row>
    <row r="120" spans="1:2" x14ac:dyDescent="0.3">
      <c r="A120" s="64">
        <v>45631.958333333299</v>
      </c>
      <c r="B120" s="63">
        <v>3.3502839660000001</v>
      </c>
    </row>
    <row r="121" spans="1:2" x14ac:dyDescent="0.3">
      <c r="A121" s="64">
        <v>45632</v>
      </c>
      <c r="B121" s="63">
        <v>2.2458100000000001</v>
      </c>
    </row>
    <row r="122" spans="1:2" x14ac:dyDescent="0.3">
      <c r="A122" s="64">
        <v>45632.041666666701</v>
      </c>
      <c r="B122" s="63">
        <v>3.7609210339999999</v>
      </c>
    </row>
    <row r="123" spans="1:2" x14ac:dyDescent="0.3">
      <c r="A123" s="64">
        <v>45632.083333333299</v>
      </c>
      <c r="B123" s="63">
        <v>6.164392833</v>
      </c>
    </row>
    <row r="124" spans="1:2" x14ac:dyDescent="0.3">
      <c r="A124" s="64">
        <v>45632.125</v>
      </c>
      <c r="B124" s="63">
        <v>6.308408966</v>
      </c>
    </row>
    <row r="125" spans="1:2" x14ac:dyDescent="0.3">
      <c r="A125" s="64">
        <v>45632.166666666701</v>
      </c>
      <c r="B125" s="63">
        <v>9.5452270000000006</v>
      </c>
    </row>
    <row r="126" spans="1:2" x14ac:dyDescent="0.3">
      <c r="A126" s="64">
        <v>45632.208333333299</v>
      </c>
      <c r="B126" s="63">
        <v>8.2953370690000003</v>
      </c>
    </row>
    <row r="127" spans="1:2" x14ac:dyDescent="0.3">
      <c r="A127" s="64">
        <v>45632.25</v>
      </c>
      <c r="B127" s="63">
        <v>9.5054681670000001</v>
      </c>
    </row>
    <row r="128" spans="1:2" x14ac:dyDescent="0.3">
      <c r="A128" s="64">
        <v>45632.291666666701</v>
      </c>
      <c r="B128" s="63">
        <v>5.7693291379999998</v>
      </c>
    </row>
    <row r="129" spans="1:2" x14ac:dyDescent="0.3">
      <c r="A129" s="64">
        <v>45632.333333333299</v>
      </c>
      <c r="B129" s="63">
        <v>5.6069253330000004</v>
      </c>
    </row>
    <row r="130" spans="1:2" x14ac:dyDescent="0.3">
      <c r="A130" s="64">
        <v>45632.375</v>
      </c>
      <c r="B130" s="63">
        <v>5.8075087930000002</v>
      </c>
    </row>
    <row r="131" spans="1:2" x14ac:dyDescent="0.3">
      <c r="A131" s="64">
        <v>45632.416666666701</v>
      </c>
      <c r="B131" s="63">
        <v>6.5786585000000004</v>
      </c>
    </row>
    <row r="132" spans="1:2" x14ac:dyDescent="0.3">
      <c r="A132" s="64">
        <v>45632.458333333299</v>
      </c>
      <c r="B132" s="63">
        <v>6.385028793</v>
      </c>
    </row>
    <row r="133" spans="1:2" x14ac:dyDescent="0.3">
      <c r="A133" s="64">
        <v>45632.5</v>
      </c>
      <c r="B133" s="63">
        <v>6.4923833330000003</v>
      </c>
    </row>
    <row r="134" spans="1:2" x14ac:dyDescent="0.3">
      <c r="A134" s="64">
        <v>45632.541666666701</v>
      </c>
      <c r="B134" s="63">
        <v>6.5768877589999999</v>
      </c>
    </row>
    <row r="135" spans="1:2" x14ac:dyDescent="0.3">
      <c r="A135" s="64">
        <v>45632.583333333299</v>
      </c>
      <c r="B135" s="63">
        <v>5.639773667</v>
      </c>
    </row>
    <row r="136" spans="1:2" x14ac:dyDescent="0.3">
      <c r="A136" s="64">
        <v>45632.625</v>
      </c>
      <c r="B136" s="63">
        <v>6.1382936209999999</v>
      </c>
    </row>
    <row r="137" spans="1:2" x14ac:dyDescent="0.3">
      <c r="A137" s="64">
        <v>45632.666666666701</v>
      </c>
      <c r="B137" s="63">
        <v>6.0826871669999996</v>
      </c>
    </row>
    <row r="138" spans="1:2" x14ac:dyDescent="0.3">
      <c r="A138" s="64">
        <v>45632.708333333299</v>
      </c>
      <c r="B138" s="63">
        <v>4.9321132759999999</v>
      </c>
    </row>
    <row r="139" spans="1:2" x14ac:dyDescent="0.3">
      <c r="A139" s="64">
        <v>45632.75</v>
      </c>
      <c r="B139" s="63">
        <v>4.4889988330000001</v>
      </c>
    </row>
    <row r="140" spans="1:2" x14ac:dyDescent="0.3">
      <c r="A140" s="64">
        <v>45632.791666666701</v>
      </c>
      <c r="B140" s="63">
        <v>4.0508225859999998</v>
      </c>
    </row>
    <row r="141" spans="1:2" x14ac:dyDescent="0.3">
      <c r="A141" s="64">
        <v>45632.833333333299</v>
      </c>
      <c r="B141" s="63">
        <v>4.1288879999999999</v>
      </c>
    </row>
    <row r="142" spans="1:2" x14ac:dyDescent="0.3">
      <c r="A142" s="64">
        <v>45632.875</v>
      </c>
      <c r="B142" s="63">
        <v>3.217103276</v>
      </c>
    </row>
    <row r="143" spans="1:2" x14ac:dyDescent="0.3">
      <c r="A143" s="64">
        <v>45632.916666666701</v>
      </c>
      <c r="B143" s="63">
        <v>1.0338415830000001</v>
      </c>
    </row>
    <row r="144" spans="1:2" x14ac:dyDescent="0.3">
      <c r="A144" s="64">
        <v>45632.958333333299</v>
      </c>
      <c r="B144" s="63">
        <v>0.16699683800000001</v>
      </c>
    </row>
    <row r="145" spans="1:2" x14ac:dyDescent="0.3">
      <c r="A145" s="64">
        <v>45633</v>
      </c>
      <c r="B145" s="63">
        <v>1.308603722</v>
      </c>
    </row>
    <row r="146" spans="1:2" x14ac:dyDescent="0.3">
      <c r="A146" s="64">
        <v>45633.041666666701</v>
      </c>
      <c r="B146" s="63">
        <v>4.0752877590000001</v>
      </c>
    </row>
    <row r="147" spans="1:2" x14ac:dyDescent="0.3">
      <c r="A147" s="64">
        <v>45633.083333333299</v>
      </c>
      <c r="B147" s="63">
        <v>4.4436748330000002</v>
      </c>
    </row>
    <row r="148" spans="1:2" x14ac:dyDescent="0.3">
      <c r="A148" s="64">
        <v>45633.125</v>
      </c>
      <c r="B148" s="63">
        <v>3.853957759</v>
      </c>
    </row>
    <row r="149" spans="1:2" x14ac:dyDescent="0.3">
      <c r="A149" s="64">
        <v>45633.166666666701</v>
      </c>
      <c r="B149" s="63">
        <v>2.0485448329999998</v>
      </c>
    </row>
    <row r="150" spans="1:2" x14ac:dyDescent="0.3">
      <c r="A150" s="64">
        <v>45633.208333333299</v>
      </c>
      <c r="B150" s="63">
        <v>0.66838967199999999</v>
      </c>
    </row>
    <row r="151" spans="1:2" x14ac:dyDescent="0.3">
      <c r="A151" s="64">
        <v>45633.25</v>
      </c>
      <c r="B151" s="63">
        <v>0.27337424500000002</v>
      </c>
    </row>
    <row r="152" spans="1:2" x14ac:dyDescent="0.3">
      <c r="A152" s="64">
        <v>45633.291666666701</v>
      </c>
      <c r="B152" s="63">
        <v>0.34280698799999998</v>
      </c>
    </row>
    <row r="153" spans="1:2" x14ac:dyDescent="0.3">
      <c r="A153" s="64">
        <v>45633.333333333299</v>
      </c>
      <c r="B153" s="63">
        <v>0.125029732</v>
      </c>
    </row>
    <row r="154" spans="1:2" x14ac:dyDescent="0.3">
      <c r="A154" s="64">
        <v>45633.375</v>
      </c>
      <c r="B154" s="63">
        <v>0.496674328</v>
      </c>
    </row>
    <row r="155" spans="1:2" x14ac:dyDescent="0.3">
      <c r="A155" s="64">
        <v>45633.416666666701</v>
      </c>
      <c r="B155" s="63">
        <v>1.1026912280000001</v>
      </c>
    </row>
    <row r="156" spans="1:2" x14ac:dyDescent="0.3">
      <c r="A156" s="64">
        <v>45633.458333333299</v>
      </c>
      <c r="B156" s="63">
        <v>1.974374759</v>
      </c>
    </row>
    <row r="157" spans="1:2" x14ac:dyDescent="0.3">
      <c r="A157" s="64">
        <v>45633.5</v>
      </c>
      <c r="B157" s="63">
        <v>1.6667024669999999</v>
      </c>
    </row>
    <row r="158" spans="1:2" x14ac:dyDescent="0.3">
      <c r="A158" s="64">
        <v>45633.541666666701</v>
      </c>
      <c r="B158" s="63">
        <v>1.1045101719999999</v>
      </c>
    </row>
    <row r="159" spans="1:2" x14ac:dyDescent="0.3">
      <c r="A159" s="64">
        <v>45633.583333333299</v>
      </c>
      <c r="B159" s="63">
        <v>1.6663836670000001</v>
      </c>
    </row>
    <row r="160" spans="1:2" x14ac:dyDescent="0.3">
      <c r="A160" s="64">
        <v>45633.625</v>
      </c>
      <c r="B160" s="63">
        <v>1.684429138</v>
      </c>
    </row>
    <row r="161" spans="1:2" x14ac:dyDescent="0.3">
      <c r="A161" s="64">
        <v>45633.666666666701</v>
      </c>
      <c r="B161" s="63">
        <v>1.6034504999999999</v>
      </c>
    </row>
    <row r="162" spans="1:2" x14ac:dyDescent="0.3">
      <c r="A162" s="64">
        <v>45633.708333333299</v>
      </c>
      <c r="B162" s="63">
        <v>1.953037414</v>
      </c>
    </row>
    <row r="163" spans="1:2" x14ac:dyDescent="0.3">
      <c r="A163" s="64">
        <v>45633.75</v>
      </c>
      <c r="B163" s="63">
        <v>2.3911685</v>
      </c>
    </row>
    <row r="164" spans="1:2" x14ac:dyDescent="0.3">
      <c r="A164" s="64">
        <v>45633.791666666701</v>
      </c>
      <c r="B164" s="63">
        <v>2.1440989660000001</v>
      </c>
    </row>
    <row r="165" spans="1:2" x14ac:dyDescent="0.3">
      <c r="A165" s="64">
        <v>45633.833333333299</v>
      </c>
      <c r="B165" s="63">
        <v>2.121279667</v>
      </c>
    </row>
    <row r="166" spans="1:2" x14ac:dyDescent="0.3">
      <c r="A166" s="64">
        <v>45633.875</v>
      </c>
      <c r="B166" s="63">
        <v>2.1104841379999999</v>
      </c>
    </row>
    <row r="167" spans="1:2" x14ac:dyDescent="0.3">
      <c r="A167" s="64">
        <v>45633.916666666701</v>
      </c>
      <c r="B167" s="63">
        <v>2.1146158329999998</v>
      </c>
    </row>
    <row r="168" spans="1:2" x14ac:dyDescent="0.3">
      <c r="A168" s="64">
        <v>45633.958333333299</v>
      </c>
      <c r="B168" s="63">
        <v>1.454686897</v>
      </c>
    </row>
    <row r="169" spans="1:2" x14ac:dyDescent="0.3">
      <c r="A169" s="64">
        <v>45634</v>
      </c>
      <c r="B169" s="63">
        <v>1.1346833329999999</v>
      </c>
    </row>
    <row r="170" spans="1:2" x14ac:dyDescent="0.3">
      <c r="A170" s="64">
        <v>45634.041666666701</v>
      </c>
      <c r="B170" s="63">
        <v>0.68304612099999995</v>
      </c>
    </row>
    <row r="171" spans="1:2" x14ac:dyDescent="0.3">
      <c r="A171" s="64">
        <v>45634.083333333299</v>
      </c>
      <c r="B171" s="63">
        <v>0.24410440799999999</v>
      </c>
    </row>
    <row r="172" spans="1:2" x14ac:dyDescent="0.3">
      <c r="A172" s="64">
        <v>45634.125</v>
      </c>
      <c r="B172" s="63">
        <v>0.19641882799999999</v>
      </c>
    </row>
    <row r="173" spans="1:2" x14ac:dyDescent="0.3">
      <c r="A173" s="64">
        <v>45634.166666666701</v>
      </c>
      <c r="B173" s="63">
        <v>0.14204324500000001</v>
      </c>
    </row>
    <row r="174" spans="1:2" x14ac:dyDescent="0.3">
      <c r="A174" s="64">
        <v>45634.208333333299</v>
      </c>
      <c r="B174" s="63">
        <v>0.23080113799999999</v>
      </c>
    </row>
    <row r="175" spans="1:2" x14ac:dyDescent="0.3">
      <c r="A175" s="64">
        <v>45634.25</v>
      </c>
      <c r="B175" s="63">
        <v>0.44334035199999999</v>
      </c>
    </row>
    <row r="176" spans="1:2" x14ac:dyDescent="0.3">
      <c r="A176" s="64">
        <v>45634.291666666701</v>
      </c>
      <c r="B176" s="63">
        <v>1.1991941719999999</v>
      </c>
    </row>
    <row r="177" spans="1:2" x14ac:dyDescent="0.3">
      <c r="A177" s="64">
        <v>45634.333333333299</v>
      </c>
      <c r="B177" s="63">
        <v>2.1401381669999999</v>
      </c>
    </row>
    <row r="178" spans="1:2" x14ac:dyDescent="0.3">
      <c r="A178" s="64">
        <v>45634.375</v>
      </c>
      <c r="B178" s="63">
        <v>2.400513621</v>
      </c>
    </row>
    <row r="179" spans="1:2" x14ac:dyDescent="0.3">
      <c r="A179" s="64">
        <v>45634.416666666701</v>
      </c>
      <c r="B179" s="63">
        <v>2.4268428329999998</v>
      </c>
    </row>
    <row r="180" spans="1:2" x14ac:dyDescent="0.3">
      <c r="A180" s="64">
        <v>45634.458333333299</v>
      </c>
      <c r="B180" s="63">
        <v>1.4871070689999999</v>
      </c>
    </row>
    <row r="181" spans="1:2" x14ac:dyDescent="0.3">
      <c r="A181" s="64">
        <v>45634.5</v>
      </c>
      <c r="B181" s="63">
        <v>1.1744159999999999</v>
      </c>
    </row>
    <row r="182" spans="1:2" x14ac:dyDescent="0.3">
      <c r="A182" s="64">
        <v>45634.541666666701</v>
      </c>
      <c r="B182" s="63">
        <v>1.543593276</v>
      </c>
    </row>
    <row r="183" spans="1:2" x14ac:dyDescent="0.3">
      <c r="A183" s="64">
        <v>45634.583333333299</v>
      </c>
      <c r="B183" s="63">
        <v>1.5093384999999999</v>
      </c>
    </row>
    <row r="184" spans="1:2" x14ac:dyDescent="0.3">
      <c r="A184" s="64">
        <v>45634.625</v>
      </c>
      <c r="B184" s="63">
        <v>1.038722707</v>
      </c>
    </row>
    <row r="185" spans="1:2" x14ac:dyDescent="0.3">
      <c r="A185" s="64">
        <v>45634.666666666701</v>
      </c>
      <c r="B185" s="63">
        <v>1.1358320669999999</v>
      </c>
    </row>
    <row r="186" spans="1:2" x14ac:dyDescent="0.3">
      <c r="A186" s="64">
        <v>45634.708333333299</v>
      </c>
      <c r="B186" s="63">
        <v>1.8561001720000001</v>
      </c>
    </row>
    <row r="187" spans="1:2" x14ac:dyDescent="0.3">
      <c r="A187" s="64">
        <v>45634.75</v>
      </c>
      <c r="B187" s="63">
        <v>1.8436193329999999</v>
      </c>
    </row>
    <row r="188" spans="1:2" x14ac:dyDescent="0.3">
      <c r="A188" s="64">
        <v>45634.791666666701</v>
      </c>
      <c r="B188" s="63">
        <v>1.3451382759999999</v>
      </c>
    </row>
    <row r="189" spans="1:2" x14ac:dyDescent="0.3">
      <c r="A189" s="64">
        <v>45634.833333333299</v>
      </c>
      <c r="B189" s="63">
        <v>1.980761</v>
      </c>
    </row>
    <row r="190" spans="1:2" x14ac:dyDescent="0.3">
      <c r="A190" s="64">
        <v>45634.875</v>
      </c>
      <c r="B190" s="63">
        <v>2.237125517</v>
      </c>
    </row>
    <row r="191" spans="1:2" x14ac:dyDescent="0.3">
      <c r="A191" s="64">
        <v>45634.916666666701</v>
      </c>
      <c r="B191" s="63">
        <v>2.2197499999999999</v>
      </c>
    </row>
    <row r="192" spans="1:2" x14ac:dyDescent="0.3">
      <c r="A192" s="64">
        <v>45634.958333333299</v>
      </c>
      <c r="B192" s="63">
        <v>2.387219483</v>
      </c>
    </row>
    <row r="193" spans="1:2" x14ac:dyDescent="0.3">
      <c r="A193" s="64">
        <v>45635</v>
      </c>
      <c r="B193" s="63">
        <v>2.4434943329999999</v>
      </c>
    </row>
    <row r="194" spans="1:2" x14ac:dyDescent="0.3">
      <c r="A194" s="64">
        <v>45635.041666666701</v>
      </c>
      <c r="B194" s="63">
        <v>2.6478094830000001</v>
      </c>
    </row>
    <row r="195" spans="1:2" x14ac:dyDescent="0.3">
      <c r="A195" s="64">
        <v>45635.083333333299</v>
      </c>
      <c r="B195" s="63">
        <v>2.8271116670000001</v>
      </c>
    </row>
    <row r="196" spans="1:2" x14ac:dyDescent="0.3">
      <c r="A196" s="64">
        <v>45635.125</v>
      </c>
      <c r="B196" s="63">
        <v>2.6180934480000002</v>
      </c>
    </row>
    <row r="197" spans="1:2" x14ac:dyDescent="0.3">
      <c r="A197" s="64">
        <v>45635.166666666701</v>
      </c>
      <c r="B197" s="63">
        <v>2.5449661670000001</v>
      </c>
    </row>
    <row r="198" spans="1:2" x14ac:dyDescent="0.3">
      <c r="A198" s="64">
        <v>45635.208333333299</v>
      </c>
      <c r="B198" s="63">
        <v>2.4010131029999999</v>
      </c>
    </row>
    <row r="199" spans="1:2" x14ac:dyDescent="0.3">
      <c r="A199" s="64">
        <v>45635.25</v>
      </c>
      <c r="B199" s="63">
        <v>2.3313108329999999</v>
      </c>
    </row>
    <row r="200" spans="1:2" x14ac:dyDescent="0.3">
      <c r="A200" s="64">
        <v>45635.291666666701</v>
      </c>
      <c r="B200" s="63">
        <v>2.4530615519999999</v>
      </c>
    </row>
    <row r="201" spans="1:2" x14ac:dyDescent="0.3">
      <c r="A201" s="64">
        <v>45635.333333333299</v>
      </c>
      <c r="B201" s="63">
        <v>3.1730641670000002</v>
      </c>
    </row>
    <row r="202" spans="1:2" x14ac:dyDescent="0.3">
      <c r="A202" s="64">
        <v>45635.375</v>
      </c>
      <c r="B202" s="63">
        <v>3.7052710339999999</v>
      </c>
    </row>
    <row r="203" spans="1:2" x14ac:dyDescent="0.3">
      <c r="A203" s="64">
        <v>45635.416666666701</v>
      </c>
      <c r="B203" s="63">
        <v>4.0708570000000002</v>
      </c>
    </row>
    <row r="204" spans="1:2" x14ac:dyDescent="0.3">
      <c r="A204" s="64">
        <v>45635.458333333299</v>
      </c>
      <c r="B204" s="63">
        <v>3.483625</v>
      </c>
    </row>
    <row r="205" spans="1:2" x14ac:dyDescent="0.3">
      <c r="A205" s="64">
        <v>45635.5</v>
      </c>
      <c r="B205" s="63">
        <v>2.7788801670000001</v>
      </c>
    </row>
    <row r="206" spans="1:2" x14ac:dyDescent="0.3">
      <c r="A206" s="64">
        <v>45635.541666666701</v>
      </c>
      <c r="B206" s="63">
        <v>2.0193427590000002</v>
      </c>
    </row>
    <row r="207" spans="1:2" x14ac:dyDescent="0.3">
      <c r="A207" s="64">
        <v>45635.583333333299</v>
      </c>
      <c r="B207" s="63">
        <v>2.0176461670000001</v>
      </c>
    </row>
    <row r="208" spans="1:2" x14ac:dyDescent="0.3">
      <c r="A208" s="64">
        <v>45635.625</v>
      </c>
      <c r="B208" s="63">
        <v>4.5693372410000004</v>
      </c>
    </row>
    <row r="209" spans="1:2" x14ac:dyDescent="0.3">
      <c r="A209" s="64">
        <v>45635.666666666701</v>
      </c>
      <c r="B209" s="63">
        <v>5.7503795000000002</v>
      </c>
    </row>
    <row r="210" spans="1:2" x14ac:dyDescent="0.3">
      <c r="A210" s="64">
        <v>45635.708333333299</v>
      </c>
      <c r="B210" s="63">
        <v>5.8238503450000003</v>
      </c>
    </row>
    <row r="211" spans="1:2" x14ac:dyDescent="0.3">
      <c r="A211" s="64">
        <v>45635.75</v>
      </c>
      <c r="B211" s="63">
        <v>5.9120245000000002</v>
      </c>
    </row>
    <row r="212" spans="1:2" x14ac:dyDescent="0.3">
      <c r="A212" s="64">
        <v>45635.791666666701</v>
      </c>
      <c r="B212" s="63">
        <v>5.4695258620000002</v>
      </c>
    </row>
    <row r="213" spans="1:2" x14ac:dyDescent="0.3">
      <c r="A213" s="64">
        <v>45635.833333333299</v>
      </c>
      <c r="B213" s="63">
        <v>5.0775031669999997</v>
      </c>
    </row>
    <row r="214" spans="1:2" x14ac:dyDescent="0.3">
      <c r="A214" s="64">
        <v>45635.875</v>
      </c>
      <c r="B214" s="63">
        <v>4.1042515249999996</v>
      </c>
    </row>
    <row r="215" spans="1:2" x14ac:dyDescent="0.3">
      <c r="A215" s="64">
        <v>45635.916666666701</v>
      </c>
      <c r="B215" s="63">
        <v>3.4139781669999998</v>
      </c>
    </row>
    <row r="216" spans="1:2" x14ac:dyDescent="0.3">
      <c r="A216" s="64">
        <v>45635.958333333299</v>
      </c>
      <c r="B216" s="63">
        <v>2.748529005</v>
      </c>
    </row>
    <row r="217" spans="1:2" x14ac:dyDescent="0.3">
      <c r="A217" s="64">
        <v>45636</v>
      </c>
      <c r="B217" s="63">
        <v>2.425607667</v>
      </c>
    </row>
    <row r="218" spans="1:2" x14ac:dyDescent="0.3">
      <c r="A218" s="64">
        <v>45636.041666666701</v>
      </c>
      <c r="B218" s="63">
        <v>0.59032636599999999</v>
      </c>
    </row>
    <row r="219" spans="1:2" x14ac:dyDescent="0.3">
      <c r="A219" s="64">
        <v>45636.083333333299</v>
      </c>
    </row>
    <row r="220" spans="1:2" x14ac:dyDescent="0.3">
      <c r="A220" s="64">
        <v>45636.125</v>
      </c>
      <c r="B220" s="63">
        <v>2.7544981900000001</v>
      </c>
    </row>
    <row r="221" spans="1:2" x14ac:dyDescent="0.3">
      <c r="A221" s="64">
        <v>45636.166666666701</v>
      </c>
      <c r="B221" s="63">
        <v>3.1480858330000001</v>
      </c>
    </row>
    <row r="222" spans="1:2" x14ac:dyDescent="0.3">
      <c r="A222" s="64">
        <v>45636.208333333299</v>
      </c>
      <c r="B222" s="63">
        <v>3.149632414</v>
      </c>
    </row>
    <row r="223" spans="1:2" x14ac:dyDescent="0.3">
      <c r="A223" s="64">
        <v>45636.25</v>
      </c>
      <c r="B223" s="63">
        <v>2.7504891250000001</v>
      </c>
    </row>
    <row r="224" spans="1:2" x14ac:dyDescent="0.3">
      <c r="A224" s="64">
        <v>45636.291666666701</v>
      </c>
      <c r="B224" s="63">
        <v>5.5886457930000004</v>
      </c>
    </row>
    <row r="225" spans="1:2" x14ac:dyDescent="0.3">
      <c r="A225" s="64">
        <v>45636.333333333299</v>
      </c>
      <c r="B225" s="63">
        <v>2.8731440500000001</v>
      </c>
    </row>
    <row r="226" spans="1:2" x14ac:dyDescent="0.3">
      <c r="A226" s="64">
        <v>45636.375</v>
      </c>
      <c r="B226" s="63">
        <v>2.8437673619999999</v>
      </c>
    </row>
    <row r="227" spans="1:2" x14ac:dyDescent="0.3">
      <c r="A227" s="64">
        <v>45636.416666666701</v>
      </c>
      <c r="B227" s="63">
        <v>3.3502545000000001</v>
      </c>
    </row>
    <row r="228" spans="1:2" x14ac:dyDescent="0.3">
      <c r="A228" s="64">
        <v>45636.458333333299</v>
      </c>
      <c r="B228" s="63">
        <v>3.3684913280000002</v>
      </c>
    </row>
    <row r="229" spans="1:2" x14ac:dyDescent="0.3">
      <c r="A229" s="64">
        <v>45636.5</v>
      </c>
      <c r="B229" s="63">
        <v>2.5872526499999999</v>
      </c>
    </row>
    <row r="230" spans="1:2" x14ac:dyDescent="0.3">
      <c r="A230" s="64">
        <v>45636.541666666701</v>
      </c>
      <c r="B230" s="63">
        <v>3.2079892590000001</v>
      </c>
    </row>
    <row r="231" spans="1:2" x14ac:dyDescent="0.3">
      <c r="A231" s="64">
        <v>45636.583333333299</v>
      </c>
      <c r="B231" s="63">
        <v>3.4272396999999999</v>
      </c>
    </row>
    <row r="232" spans="1:2" x14ac:dyDescent="0.3">
      <c r="A232" s="64">
        <v>45636.625</v>
      </c>
      <c r="B232" s="63">
        <v>3.306618448</v>
      </c>
    </row>
    <row r="233" spans="1:2" x14ac:dyDescent="0.3">
      <c r="A233" s="64">
        <v>45636.666666666701</v>
      </c>
      <c r="B233" s="63">
        <v>3.879520667</v>
      </c>
    </row>
    <row r="234" spans="1:2" x14ac:dyDescent="0.3">
      <c r="A234" s="64">
        <v>45636.708333333299</v>
      </c>
      <c r="B234" s="63">
        <v>3.2611830550000001</v>
      </c>
    </row>
    <row r="235" spans="1:2" x14ac:dyDescent="0.3">
      <c r="A235" s="64">
        <v>45636.75</v>
      </c>
      <c r="B235" s="63">
        <v>2.9621632720000002</v>
      </c>
    </row>
    <row r="236" spans="1:2" x14ac:dyDescent="0.3">
      <c r="A236" s="64">
        <v>45636.791666666701</v>
      </c>
      <c r="B236" s="63">
        <v>2.3312471719999999</v>
      </c>
    </row>
    <row r="237" spans="1:2" x14ac:dyDescent="0.3">
      <c r="A237" s="64">
        <v>45636.833333333299</v>
      </c>
      <c r="B237" s="63">
        <v>1.9490910829999999</v>
      </c>
    </row>
    <row r="238" spans="1:2" x14ac:dyDescent="0.3">
      <c r="A238" s="64">
        <v>45636.875</v>
      </c>
      <c r="B238" s="63">
        <v>0.34096040700000002</v>
      </c>
    </row>
    <row r="239" spans="1:2" x14ac:dyDescent="0.3">
      <c r="A239" s="64">
        <v>45636.916666666701</v>
      </c>
    </row>
    <row r="240" spans="1:2" x14ac:dyDescent="0.3">
      <c r="A240" s="64">
        <v>45636.958333333299</v>
      </c>
      <c r="B240" s="63">
        <v>0.36261712099999999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  <c r="B322" s="63">
        <v>2.695847273</v>
      </c>
    </row>
    <row r="323" spans="1:2" x14ac:dyDescent="0.3">
      <c r="A323" s="64">
        <v>45640.416666666701</v>
      </c>
      <c r="B323" s="63">
        <v>8.1127450000000004E-2</v>
      </c>
    </row>
    <row r="324" spans="1:2" x14ac:dyDescent="0.3">
      <c r="A324" s="64">
        <v>45640.458333333299</v>
      </c>
      <c r="B324" s="63">
        <v>0.56653948300000001</v>
      </c>
    </row>
    <row r="325" spans="1:2" x14ac:dyDescent="0.3">
      <c r="A325" s="64">
        <v>45640.5</v>
      </c>
      <c r="B325" s="63">
        <v>4.2216468330000003</v>
      </c>
    </row>
    <row r="326" spans="1:2" x14ac:dyDescent="0.3">
      <c r="A326" s="64">
        <v>45640.541666666701</v>
      </c>
      <c r="B326" s="63">
        <v>3.9033196550000002</v>
      </c>
    </row>
    <row r="327" spans="1:2" x14ac:dyDescent="0.3">
      <c r="A327" s="64">
        <v>45640.583333333299</v>
      </c>
      <c r="B327" s="63">
        <v>4.438325667</v>
      </c>
    </row>
    <row r="328" spans="1:2" x14ac:dyDescent="0.3">
      <c r="A328" s="64">
        <v>45640.625</v>
      </c>
      <c r="B328" s="63">
        <v>3.5209101719999998</v>
      </c>
    </row>
    <row r="329" spans="1:2" x14ac:dyDescent="0.3">
      <c r="A329" s="64">
        <v>45640.666666666701</v>
      </c>
      <c r="B329" s="63">
        <v>2.1814146669999999</v>
      </c>
    </row>
    <row r="330" spans="1:2" x14ac:dyDescent="0.3">
      <c r="A330" s="64">
        <v>45640.708333333299</v>
      </c>
    </row>
    <row r="331" spans="1:2" x14ac:dyDescent="0.3">
      <c r="A331" s="64">
        <v>45640.75</v>
      </c>
    </row>
    <row r="332" spans="1:2" x14ac:dyDescent="0.3">
      <c r="A332" s="64">
        <v>45640.791666666701</v>
      </c>
    </row>
    <row r="333" spans="1:2" x14ac:dyDescent="0.3">
      <c r="A333" s="64">
        <v>45640.833333333299</v>
      </c>
    </row>
    <row r="334" spans="1:2" x14ac:dyDescent="0.3">
      <c r="A334" s="64">
        <v>45640.875</v>
      </c>
    </row>
    <row r="335" spans="1:2" x14ac:dyDescent="0.3">
      <c r="A335" s="64">
        <v>45640.916666666701</v>
      </c>
    </row>
    <row r="336" spans="1:2" x14ac:dyDescent="0.3">
      <c r="A336" s="64">
        <v>45640.958333333299</v>
      </c>
    </row>
    <row r="337" spans="1:2" x14ac:dyDescent="0.3">
      <c r="A337" s="64">
        <v>45641</v>
      </c>
    </row>
    <row r="338" spans="1:2" x14ac:dyDescent="0.3">
      <c r="A338" s="64">
        <v>45641.041666666701</v>
      </c>
    </row>
    <row r="339" spans="1:2" x14ac:dyDescent="0.3">
      <c r="A339" s="64">
        <v>45641.083333333299</v>
      </c>
    </row>
    <row r="340" spans="1:2" x14ac:dyDescent="0.3">
      <c r="A340" s="64">
        <v>45641.125</v>
      </c>
    </row>
    <row r="341" spans="1:2" x14ac:dyDescent="0.3">
      <c r="A341" s="64">
        <v>45641.166666666701</v>
      </c>
    </row>
    <row r="342" spans="1:2" x14ac:dyDescent="0.3">
      <c r="A342" s="64">
        <v>45641.208333333299</v>
      </c>
    </row>
    <row r="343" spans="1:2" x14ac:dyDescent="0.3">
      <c r="A343" s="64">
        <v>45641.25</v>
      </c>
    </row>
    <row r="344" spans="1:2" x14ac:dyDescent="0.3">
      <c r="A344" s="64">
        <v>45641.291666666701</v>
      </c>
    </row>
    <row r="345" spans="1:2" x14ac:dyDescent="0.3">
      <c r="A345" s="64">
        <v>45641.333333333299</v>
      </c>
    </row>
    <row r="346" spans="1:2" x14ac:dyDescent="0.3">
      <c r="A346" s="64">
        <v>45641.375</v>
      </c>
    </row>
    <row r="347" spans="1:2" x14ac:dyDescent="0.3">
      <c r="A347" s="64">
        <v>45641.416666666701</v>
      </c>
    </row>
    <row r="348" spans="1:2" x14ac:dyDescent="0.3">
      <c r="A348" s="64">
        <v>45641.458333333299</v>
      </c>
      <c r="B348" s="63">
        <v>30.637360000000001</v>
      </c>
    </row>
    <row r="349" spans="1:2" x14ac:dyDescent="0.3">
      <c r="A349" s="64">
        <v>45641.5</v>
      </c>
      <c r="B349" s="63">
        <v>3.7600401670000001</v>
      </c>
    </row>
    <row r="350" spans="1:2" x14ac:dyDescent="0.3">
      <c r="A350" s="64">
        <v>45641.541666666701</v>
      </c>
      <c r="B350" s="63">
        <v>8.2880015520000008</v>
      </c>
    </row>
    <row r="351" spans="1:2" x14ac:dyDescent="0.3">
      <c r="A351" s="64">
        <v>45641.583333333299</v>
      </c>
      <c r="B351" s="63">
        <v>3.4983475500000001</v>
      </c>
    </row>
    <row r="352" spans="1:2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1" x14ac:dyDescent="0.3">
      <c r="A369" s="64">
        <v>45642.333333333299</v>
      </c>
    </row>
    <row r="370" spans="1:1" x14ac:dyDescent="0.3">
      <c r="A370" s="64">
        <v>45642.375</v>
      </c>
    </row>
    <row r="371" spans="1:1" x14ac:dyDescent="0.3">
      <c r="A371" s="64">
        <v>45642.416666666701</v>
      </c>
    </row>
    <row r="372" spans="1:1" x14ac:dyDescent="0.3">
      <c r="A372" s="64">
        <v>45642.458333333299</v>
      </c>
    </row>
    <row r="373" spans="1:1" x14ac:dyDescent="0.3">
      <c r="A373" s="64">
        <v>45642.5</v>
      </c>
    </row>
    <row r="374" spans="1:1" x14ac:dyDescent="0.3">
      <c r="A374" s="64">
        <v>45642.541666666701</v>
      </c>
    </row>
    <row r="375" spans="1:1" x14ac:dyDescent="0.3">
      <c r="A375" s="64">
        <v>45642.583333333299</v>
      </c>
    </row>
    <row r="376" spans="1:1" x14ac:dyDescent="0.3">
      <c r="A376" s="64">
        <v>45642.625</v>
      </c>
    </row>
    <row r="377" spans="1:1" x14ac:dyDescent="0.3">
      <c r="A377" s="64">
        <v>45642.666666666701</v>
      </c>
    </row>
    <row r="378" spans="1:1" x14ac:dyDescent="0.3">
      <c r="A378" s="64">
        <v>45642.708333333299</v>
      </c>
    </row>
    <row r="379" spans="1:1" x14ac:dyDescent="0.3">
      <c r="A379" s="64">
        <v>45642.75</v>
      </c>
    </row>
    <row r="380" spans="1:1" x14ac:dyDescent="0.3">
      <c r="A380" s="64">
        <v>45642.791666666701</v>
      </c>
    </row>
    <row r="381" spans="1:1" x14ac:dyDescent="0.3">
      <c r="A381" s="64">
        <v>45642.833333333299</v>
      </c>
    </row>
    <row r="382" spans="1:1" x14ac:dyDescent="0.3">
      <c r="A382" s="64">
        <v>45642.875</v>
      </c>
    </row>
    <row r="383" spans="1:1" x14ac:dyDescent="0.3">
      <c r="A383" s="64">
        <v>45642.916666666701</v>
      </c>
    </row>
    <row r="384" spans="1:1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1" x14ac:dyDescent="0.3">
      <c r="A433" s="64">
        <v>45645</v>
      </c>
    </row>
    <row r="434" spans="1:1" x14ac:dyDescent="0.3">
      <c r="A434" s="64">
        <v>45645.041666666701</v>
      </c>
    </row>
    <row r="435" spans="1:1" x14ac:dyDescent="0.3">
      <c r="A435" s="64">
        <v>45645.083333333299</v>
      </c>
    </row>
    <row r="436" spans="1:1" x14ac:dyDescent="0.3">
      <c r="A436" s="64">
        <v>45645.125</v>
      </c>
    </row>
    <row r="437" spans="1:1" x14ac:dyDescent="0.3">
      <c r="A437" s="64">
        <v>45645.166666666701</v>
      </c>
    </row>
    <row r="438" spans="1:1" x14ac:dyDescent="0.3">
      <c r="A438" s="64">
        <v>45645.208333333299</v>
      </c>
    </row>
    <row r="439" spans="1:1" x14ac:dyDescent="0.3">
      <c r="A439" s="64">
        <v>45645.25</v>
      </c>
    </row>
    <row r="440" spans="1:1" x14ac:dyDescent="0.3">
      <c r="A440" s="64">
        <v>45645.291666666701</v>
      </c>
    </row>
    <row r="441" spans="1:1" x14ac:dyDescent="0.3">
      <c r="A441" s="64">
        <v>45645.333333333299</v>
      </c>
    </row>
    <row r="442" spans="1:1" x14ac:dyDescent="0.3">
      <c r="A442" s="64">
        <v>45645.375</v>
      </c>
    </row>
    <row r="443" spans="1:1" x14ac:dyDescent="0.3">
      <c r="A443" s="64">
        <v>45645.416666666701</v>
      </c>
    </row>
    <row r="444" spans="1:1" x14ac:dyDescent="0.3">
      <c r="A444" s="64">
        <v>45645.458333333299</v>
      </c>
    </row>
    <row r="445" spans="1:1" x14ac:dyDescent="0.3">
      <c r="A445" s="64">
        <v>45645.5</v>
      </c>
    </row>
    <row r="446" spans="1:1" x14ac:dyDescent="0.3">
      <c r="A446" s="64">
        <v>45645.541666666701</v>
      </c>
    </row>
    <row r="447" spans="1:1" x14ac:dyDescent="0.3">
      <c r="A447" s="64">
        <v>45645.583333333299</v>
      </c>
    </row>
    <row r="448" spans="1:1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AB2E-56BB-455B-BE5E-BCBC6556201B}">
  <dimension ref="A1:L745"/>
  <sheetViews>
    <sheetView topLeftCell="A7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5.253178621</v>
      </c>
      <c r="D2" s="63" t="s">
        <v>30</v>
      </c>
      <c r="E2" s="63" t="s">
        <v>250</v>
      </c>
      <c r="F2" s="64">
        <v>45627.041666666701</v>
      </c>
      <c r="G2" s="64">
        <v>45658</v>
      </c>
      <c r="H2" s="63">
        <v>3.01</v>
      </c>
      <c r="I2" s="63">
        <v>0.06</v>
      </c>
      <c r="J2" s="63">
        <v>21.36</v>
      </c>
      <c r="K2" s="63">
        <v>0</v>
      </c>
      <c r="L2" s="63">
        <v>65.19</v>
      </c>
    </row>
    <row r="3" spans="1:12" x14ac:dyDescent="0.3">
      <c r="A3" s="64">
        <v>45627.083333333299</v>
      </c>
      <c r="B3" s="63">
        <v>4.9369982459999999</v>
      </c>
    </row>
    <row r="4" spans="1:12" x14ac:dyDescent="0.3">
      <c r="A4" s="64">
        <v>45627.125</v>
      </c>
      <c r="B4" s="63">
        <v>5.2043249999999999</v>
      </c>
    </row>
    <row r="5" spans="1:12" x14ac:dyDescent="0.3">
      <c r="A5" s="64">
        <v>45627.166666666701</v>
      </c>
      <c r="B5" s="63">
        <v>4.3712464410000003</v>
      </c>
    </row>
    <row r="6" spans="1:12" x14ac:dyDescent="0.3">
      <c r="A6" s="64">
        <v>45627.208333333299</v>
      </c>
      <c r="B6" s="63">
        <v>4.2773136210000002</v>
      </c>
    </row>
    <row r="7" spans="1:12" x14ac:dyDescent="0.3">
      <c r="A7" s="64">
        <v>45627.25</v>
      </c>
      <c r="B7" s="63">
        <v>4.1653455170000004</v>
      </c>
    </row>
    <row r="8" spans="1:12" x14ac:dyDescent="0.3">
      <c r="A8" s="64">
        <v>45627.291666666701</v>
      </c>
      <c r="B8" s="63">
        <v>1.208699966</v>
      </c>
    </row>
    <row r="9" spans="1:12" x14ac:dyDescent="0.3">
      <c r="A9" s="64">
        <v>45627.333333333299</v>
      </c>
      <c r="B9" s="63">
        <v>1.3444090849999999</v>
      </c>
    </row>
    <row r="10" spans="1:12" x14ac:dyDescent="0.3">
      <c r="A10" s="64">
        <v>45627.375</v>
      </c>
      <c r="B10" s="63">
        <v>0.60415362100000003</v>
      </c>
    </row>
    <row r="11" spans="1:12" x14ac:dyDescent="0.3">
      <c r="A11" s="64">
        <v>45627.416666666701</v>
      </c>
      <c r="B11" s="63">
        <v>2.5519657410000001</v>
      </c>
    </row>
    <row r="12" spans="1:12" x14ac:dyDescent="0.3">
      <c r="A12" s="64">
        <v>45627.458333333299</v>
      </c>
      <c r="B12" s="63">
        <v>3.3072639659999998</v>
      </c>
    </row>
    <row r="13" spans="1:12" x14ac:dyDescent="0.3">
      <c r="A13" s="64">
        <v>45627.5</v>
      </c>
      <c r="B13" s="63">
        <v>3.493352931</v>
      </c>
    </row>
    <row r="14" spans="1:12" x14ac:dyDescent="0.3">
      <c r="A14" s="64">
        <v>45627.541666666701</v>
      </c>
      <c r="B14" s="63">
        <v>2.7885144830000002</v>
      </c>
    </row>
    <row r="15" spans="1:12" x14ac:dyDescent="0.3">
      <c r="A15" s="64">
        <v>45627.583333333299</v>
      </c>
      <c r="B15" s="63">
        <v>2.689917586</v>
      </c>
    </row>
    <row r="16" spans="1:12" x14ac:dyDescent="0.3">
      <c r="A16" s="64">
        <v>45627.625</v>
      </c>
      <c r="B16" s="63">
        <v>2.628398448</v>
      </c>
    </row>
    <row r="17" spans="1:2" x14ac:dyDescent="0.3">
      <c r="A17" s="64">
        <v>45627.666666666701</v>
      </c>
      <c r="B17" s="63">
        <v>2.1906124139999998</v>
      </c>
    </row>
    <row r="18" spans="1:2" x14ac:dyDescent="0.3">
      <c r="A18" s="64">
        <v>45627.708333333299</v>
      </c>
      <c r="B18" s="63">
        <v>2.4212041379999998</v>
      </c>
    </row>
    <row r="19" spans="1:2" x14ac:dyDescent="0.3">
      <c r="A19" s="64">
        <v>45627.75</v>
      </c>
      <c r="B19" s="63">
        <v>2.4584872409999998</v>
      </c>
    </row>
    <row r="20" spans="1:2" x14ac:dyDescent="0.3">
      <c r="A20" s="64">
        <v>45627.791666666701</v>
      </c>
      <c r="B20" s="63">
        <v>2.0150861020000002</v>
      </c>
    </row>
    <row r="21" spans="1:2" x14ac:dyDescent="0.3">
      <c r="A21" s="64">
        <v>45627.833333333299</v>
      </c>
      <c r="B21" s="63">
        <v>2.683714776</v>
      </c>
    </row>
    <row r="22" spans="1:2" x14ac:dyDescent="0.3">
      <c r="A22" s="64">
        <v>45627.875</v>
      </c>
      <c r="B22" s="63">
        <v>3.3483553449999999</v>
      </c>
    </row>
    <row r="23" spans="1:2" x14ac:dyDescent="0.3">
      <c r="A23" s="64">
        <v>45627.916666666701</v>
      </c>
      <c r="B23" s="63">
        <v>2.7837577590000002</v>
      </c>
    </row>
    <row r="24" spans="1:2" x14ac:dyDescent="0.3">
      <c r="A24" s="64">
        <v>45627.958333333299</v>
      </c>
      <c r="B24" s="63">
        <v>0.297378745</v>
      </c>
    </row>
    <row r="25" spans="1:2" x14ac:dyDescent="0.3">
      <c r="A25" s="64">
        <v>45628</v>
      </c>
      <c r="B25" s="63">
        <v>1.304382621</v>
      </c>
    </row>
    <row r="26" spans="1:2" x14ac:dyDescent="0.3">
      <c r="A26" s="64">
        <v>45628.041666666701</v>
      </c>
      <c r="B26" s="63">
        <v>1.5294061210000001</v>
      </c>
    </row>
    <row r="27" spans="1:2" x14ac:dyDescent="0.3">
      <c r="A27" s="64">
        <v>45628.083333333299</v>
      </c>
      <c r="B27" s="63">
        <v>1.0502799309999999</v>
      </c>
    </row>
    <row r="28" spans="1:2" x14ac:dyDescent="0.3">
      <c r="A28" s="64">
        <v>45628.125</v>
      </c>
    </row>
    <row r="29" spans="1:2" x14ac:dyDescent="0.3">
      <c r="A29" s="64">
        <v>45628.166666666701</v>
      </c>
    </row>
    <row r="30" spans="1:2" x14ac:dyDescent="0.3">
      <c r="A30" s="64">
        <v>45628.208333333299</v>
      </c>
    </row>
    <row r="31" spans="1:2" x14ac:dyDescent="0.3">
      <c r="A31" s="64">
        <v>45628.25</v>
      </c>
    </row>
    <row r="32" spans="1:2" x14ac:dyDescent="0.3">
      <c r="A32" s="64">
        <v>45628.291666666701</v>
      </c>
    </row>
    <row r="33" spans="1:2" x14ac:dyDescent="0.3">
      <c r="A33" s="64">
        <v>45628.333333333299</v>
      </c>
    </row>
    <row r="34" spans="1:2" x14ac:dyDescent="0.3">
      <c r="A34" s="64">
        <v>45628.375</v>
      </c>
    </row>
    <row r="35" spans="1:2" x14ac:dyDescent="0.3">
      <c r="A35" s="64">
        <v>45628.416666666701</v>
      </c>
      <c r="B35" s="63">
        <v>8.0704740999999997E-2</v>
      </c>
    </row>
    <row r="36" spans="1:2" x14ac:dyDescent="0.3">
      <c r="A36" s="64">
        <v>45628.458333333299</v>
      </c>
    </row>
    <row r="37" spans="1:2" x14ac:dyDescent="0.3">
      <c r="A37" s="64">
        <v>45628.5</v>
      </c>
      <c r="B37" s="63">
        <v>0.55758561900000003</v>
      </c>
    </row>
    <row r="38" spans="1:2" x14ac:dyDescent="0.3">
      <c r="A38" s="64">
        <v>45628.541666666701</v>
      </c>
      <c r="B38" s="63">
        <v>0.13979119100000001</v>
      </c>
    </row>
    <row r="39" spans="1:2" x14ac:dyDescent="0.3">
      <c r="A39" s="64">
        <v>45628.583333333299</v>
      </c>
      <c r="B39" s="63">
        <v>0.70888879699999996</v>
      </c>
    </row>
    <row r="40" spans="1:2" x14ac:dyDescent="0.3">
      <c r="A40" s="64">
        <v>45628.625</v>
      </c>
      <c r="B40" s="63">
        <v>0.53198216300000001</v>
      </c>
    </row>
    <row r="41" spans="1:2" x14ac:dyDescent="0.3">
      <c r="A41" s="64">
        <v>45628.666666666701</v>
      </c>
    </row>
    <row r="42" spans="1:2" x14ac:dyDescent="0.3">
      <c r="A42" s="64">
        <v>45628.708333333299</v>
      </c>
    </row>
    <row r="43" spans="1:2" x14ac:dyDescent="0.3">
      <c r="A43" s="64">
        <v>45628.75</v>
      </c>
    </row>
    <row r="44" spans="1:2" x14ac:dyDescent="0.3">
      <c r="A44" s="64">
        <v>45628.791666666701</v>
      </c>
    </row>
    <row r="45" spans="1:2" x14ac:dyDescent="0.3">
      <c r="A45" s="64">
        <v>45628.833333333299</v>
      </c>
    </row>
    <row r="46" spans="1:2" x14ac:dyDescent="0.3">
      <c r="A46" s="64">
        <v>45628.875</v>
      </c>
    </row>
    <row r="47" spans="1:2" x14ac:dyDescent="0.3">
      <c r="A47" s="64">
        <v>45628.916666666701</v>
      </c>
    </row>
    <row r="48" spans="1:2" x14ac:dyDescent="0.3">
      <c r="A48" s="64">
        <v>45628.958333333299</v>
      </c>
    </row>
    <row r="49" spans="1:2" x14ac:dyDescent="0.3">
      <c r="A49" s="64">
        <v>45629</v>
      </c>
    </row>
    <row r="50" spans="1:2" x14ac:dyDescent="0.3">
      <c r="A50" s="64">
        <v>45629.041666666701</v>
      </c>
    </row>
    <row r="51" spans="1:2" x14ac:dyDescent="0.3">
      <c r="A51" s="64">
        <v>45629.083333333299</v>
      </c>
    </row>
    <row r="52" spans="1:2" x14ac:dyDescent="0.3">
      <c r="A52" s="64">
        <v>45629.125</v>
      </c>
    </row>
    <row r="53" spans="1:2" x14ac:dyDescent="0.3">
      <c r="A53" s="64">
        <v>45629.166666666701</v>
      </c>
    </row>
    <row r="54" spans="1:2" x14ac:dyDescent="0.3">
      <c r="A54" s="64">
        <v>45629.208333333299</v>
      </c>
    </row>
    <row r="55" spans="1:2" x14ac:dyDescent="0.3">
      <c r="A55" s="64">
        <v>45629.25</v>
      </c>
    </row>
    <row r="56" spans="1:2" x14ac:dyDescent="0.3">
      <c r="A56" s="64">
        <v>45629.291666666701</v>
      </c>
    </row>
    <row r="57" spans="1:2" x14ac:dyDescent="0.3">
      <c r="A57" s="64">
        <v>45629.333333333299</v>
      </c>
    </row>
    <row r="58" spans="1:2" x14ac:dyDescent="0.3">
      <c r="A58" s="64">
        <v>45629.375</v>
      </c>
    </row>
    <row r="59" spans="1:2" x14ac:dyDescent="0.3">
      <c r="A59" s="64">
        <v>45629.416666666701</v>
      </c>
      <c r="B59" s="63">
        <v>0.61350161999999997</v>
      </c>
    </row>
    <row r="60" spans="1:2" x14ac:dyDescent="0.3">
      <c r="A60" s="64">
        <v>45629.458333333299</v>
      </c>
      <c r="B60" s="63">
        <v>8.2642108620000005</v>
      </c>
    </row>
    <row r="61" spans="1:2" x14ac:dyDescent="0.3">
      <c r="A61" s="64">
        <v>45629.5</v>
      </c>
      <c r="B61" s="63">
        <v>7.0690387929999998</v>
      </c>
    </row>
    <row r="62" spans="1:2" x14ac:dyDescent="0.3">
      <c r="A62" s="64">
        <v>45629.541666666701</v>
      </c>
      <c r="B62" s="63">
        <v>5.7850955170000002</v>
      </c>
    </row>
    <row r="63" spans="1:2" x14ac:dyDescent="0.3">
      <c r="A63" s="64">
        <v>45629.583333333299</v>
      </c>
      <c r="B63" s="63">
        <v>4.588357931</v>
      </c>
    </row>
    <row r="64" spans="1:2" x14ac:dyDescent="0.3">
      <c r="A64" s="64">
        <v>45629.625</v>
      </c>
      <c r="B64" s="63">
        <v>4.4196741380000004</v>
      </c>
    </row>
    <row r="65" spans="1:2" x14ac:dyDescent="0.3">
      <c r="A65" s="64">
        <v>45629.666666666701</v>
      </c>
      <c r="B65" s="63">
        <v>4.6424768969999999</v>
      </c>
    </row>
    <row r="66" spans="1:2" x14ac:dyDescent="0.3">
      <c r="A66" s="64">
        <v>45629.708333333299</v>
      </c>
      <c r="B66" s="63">
        <v>6.0437479310000004</v>
      </c>
    </row>
    <row r="67" spans="1:2" x14ac:dyDescent="0.3">
      <c r="A67" s="64">
        <v>45629.75</v>
      </c>
      <c r="B67" s="63">
        <v>7.3492274139999996</v>
      </c>
    </row>
    <row r="68" spans="1:2" x14ac:dyDescent="0.3">
      <c r="A68" s="64">
        <v>45629.791666666701</v>
      </c>
      <c r="B68" s="63">
        <v>10.547219480000001</v>
      </c>
    </row>
    <row r="69" spans="1:2" x14ac:dyDescent="0.3">
      <c r="A69" s="64">
        <v>45629.833333333299</v>
      </c>
      <c r="B69" s="63">
        <v>11.827334479999999</v>
      </c>
    </row>
    <row r="70" spans="1:2" x14ac:dyDescent="0.3">
      <c r="A70" s="64">
        <v>45629.875</v>
      </c>
      <c r="B70" s="63">
        <v>11.082967930000001</v>
      </c>
    </row>
    <row r="71" spans="1:2" x14ac:dyDescent="0.3">
      <c r="A71" s="64">
        <v>45629.916666666701</v>
      </c>
      <c r="B71" s="63">
        <v>11.49302172</v>
      </c>
    </row>
    <row r="72" spans="1:2" x14ac:dyDescent="0.3">
      <c r="A72" s="64">
        <v>45629.958333333299</v>
      </c>
      <c r="B72" s="63">
        <v>14.501162409999999</v>
      </c>
    </row>
    <row r="73" spans="1:2" x14ac:dyDescent="0.3">
      <c r="A73" s="64">
        <v>45630</v>
      </c>
      <c r="B73" s="63">
        <v>13.743005</v>
      </c>
    </row>
    <row r="74" spans="1:2" x14ac:dyDescent="0.3">
      <c r="A74" s="64">
        <v>45630.041666666701</v>
      </c>
      <c r="B74" s="63">
        <v>14.723851720000001</v>
      </c>
    </row>
    <row r="75" spans="1:2" x14ac:dyDescent="0.3">
      <c r="A75" s="64">
        <v>45630.083333333299</v>
      </c>
      <c r="B75" s="63">
        <v>12.0022339</v>
      </c>
    </row>
    <row r="76" spans="1:2" x14ac:dyDescent="0.3">
      <c r="A76" s="64">
        <v>45630.125</v>
      </c>
      <c r="B76" s="63">
        <v>3.984270983</v>
      </c>
    </row>
    <row r="77" spans="1:2" x14ac:dyDescent="0.3">
      <c r="A77" s="64">
        <v>45630.166666666701</v>
      </c>
      <c r="B77" s="63">
        <v>8.0700595980000003</v>
      </c>
    </row>
    <row r="78" spans="1:2" x14ac:dyDescent="0.3">
      <c r="A78" s="64">
        <v>45630.208333333299</v>
      </c>
      <c r="B78" s="63">
        <v>5.0167567799999997</v>
      </c>
    </row>
    <row r="79" spans="1:2" x14ac:dyDescent="0.3">
      <c r="A79" s="64">
        <v>45630.25</v>
      </c>
    </row>
    <row r="80" spans="1:2" x14ac:dyDescent="0.3">
      <c r="A80" s="64">
        <v>45630.291666666701</v>
      </c>
    </row>
    <row r="81" spans="1:2" x14ac:dyDescent="0.3">
      <c r="A81" s="64">
        <v>45630.333333333299</v>
      </c>
    </row>
    <row r="82" spans="1:2" x14ac:dyDescent="0.3">
      <c r="A82" s="64">
        <v>45630.375</v>
      </c>
    </row>
    <row r="83" spans="1:2" x14ac:dyDescent="0.3">
      <c r="A83" s="64">
        <v>45630.416666666701</v>
      </c>
      <c r="B83" s="63">
        <v>1.4719135590000001</v>
      </c>
    </row>
    <row r="84" spans="1:2" x14ac:dyDescent="0.3">
      <c r="A84" s="64">
        <v>45630.458333333299</v>
      </c>
      <c r="B84" s="63">
        <v>0.97298310300000002</v>
      </c>
    </row>
    <row r="85" spans="1:2" x14ac:dyDescent="0.3">
      <c r="A85" s="64">
        <v>45630.5</v>
      </c>
      <c r="B85" s="63">
        <v>2.7632084749999999</v>
      </c>
    </row>
    <row r="86" spans="1:2" x14ac:dyDescent="0.3">
      <c r="A86" s="64">
        <v>45630.541666666701</v>
      </c>
      <c r="B86" s="63">
        <v>3.5393518639999999</v>
      </c>
    </row>
    <row r="87" spans="1:2" x14ac:dyDescent="0.3">
      <c r="A87" s="64">
        <v>45630.583333333299</v>
      </c>
      <c r="B87" s="63">
        <v>3.9273234480000001</v>
      </c>
    </row>
    <row r="88" spans="1:2" x14ac:dyDescent="0.3">
      <c r="A88" s="64">
        <v>45630.625</v>
      </c>
    </row>
    <row r="89" spans="1:2" x14ac:dyDescent="0.3">
      <c r="A89" s="64">
        <v>45630.666666666701</v>
      </c>
    </row>
    <row r="90" spans="1:2" x14ac:dyDescent="0.3">
      <c r="A90" s="64">
        <v>45630.708333333299</v>
      </c>
    </row>
    <row r="91" spans="1:2" x14ac:dyDescent="0.3">
      <c r="A91" s="64">
        <v>45630.75</v>
      </c>
    </row>
    <row r="92" spans="1:2" x14ac:dyDescent="0.3">
      <c r="A92" s="64">
        <v>45630.791666666701</v>
      </c>
    </row>
    <row r="93" spans="1:2" x14ac:dyDescent="0.3">
      <c r="A93" s="64">
        <v>45630.833333333299</v>
      </c>
    </row>
    <row r="94" spans="1:2" x14ac:dyDescent="0.3">
      <c r="A94" s="64">
        <v>45630.875</v>
      </c>
    </row>
    <row r="95" spans="1:2" x14ac:dyDescent="0.3">
      <c r="A95" s="64">
        <v>45630.916666666701</v>
      </c>
    </row>
    <row r="96" spans="1:2" x14ac:dyDescent="0.3">
      <c r="A96" s="64">
        <v>45630.958333333299</v>
      </c>
    </row>
    <row r="97" spans="1:2" x14ac:dyDescent="0.3">
      <c r="A97" s="64">
        <v>45631</v>
      </c>
    </row>
    <row r="98" spans="1:2" x14ac:dyDescent="0.3">
      <c r="A98" s="64">
        <v>45631.041666666701</v>
      </c>
    </row>
    <row r="99" spans="1:2" x14ac:dyDescent="0.3">
      <c r="A99" s="64">
        <v>45631.083333333299</v>
      </c>
    </row>
    <row r="100" spans="1:2" x14ac:dyDescent="0.3">
      <c r="A100" s="64">
        <v>45631.125</v>
      </c>
    </row>
    <row r="101" spans="1:2" x14ac:dyDescent="0.3">
      <c r="A101" s="64">
        <v>45631.166666666701</v>
      </c>
    </row>
    <row r="102" spans="1:2" x14ac:dyDescent="0.3">
      <c r="A102" s="64">
        <v>45631.208333333299</v>
      </c>
    </row>
    <row r="103" spans="1:2" x14ac:dyDescent="0.3">
      <c r="A103" s="64">
        <v>45631.25</v>
      </c>
    </row>
    <row r="104" spans="1:2" x14ac:dyDescent="0.3">
      <c r="A104" s="64">
        <v>45631.291666666701</v>
      </c>
    </row>
    <row r="105" spans="1:2" x14ac:dyDescent="0.3">
      <c r="A105" s="64">
        <v>45631.333333333299</v>
      </c>
    </row>
    <row r="106" spans="1:2" x14ac:dyDescent="0.3">
      <c r="A106" s="64">
        <v>45631.375</v>
      </c>
    </row>
    <row r="107" spans="1:2" x14ac:dyDescent="0.3">
      <c r="A107" s="64">
        <v>45631.416666666701</v>
      </c>
      <c r="B107" s="63">
        <v>5.1654138459999999</v>
      </c>
    </row>
    <row r="108" spans="1:2" x14ac:dyDescent="0.3">
      <c r="A108" s="64">
        <v>45631.458333333299</v>
      </c>
      <c r="B108" s="63">
        <v>1.6875931879999999</v>
      </c>
    </row>
    <row r="109" spans="1:2" x14ac:dyDescent="0.3">
      <c r="A109" s="64">
        <v>45631.5</v>
      </c>
      <c r="B109" s="63">
        <v>1.734900466</v>
      </c>
    </row>
    <row r="110" spans="1:2" x14ac:dyDescent="0.3">
      <c r="A110" s="64">
        <v>45631.541666666701</v>
      </c>
      <c r="B110" s="63">
        <v>1.10907669</v>
      </c>
    </row>
    <row r="111" spans="1:2" x14ac:dyDescent="0.3">
      <c r="A111" s="64">
        <v>45631.583333333299</v>
      </c>
      <c r="B111" s="63">
        <v>1.3922031029999999</v>
      </c>
    </row>
    <row r="112" spans="1:2" x14ac:dyDescent="0.3">
      <c r="A112" s="64">
        <v>45631.625</v>
      </c>
      <c r="B112" s="63">
        <v>1.192321379</v>
      </c>
    </row>
    <row r="113" spans="1:2" x14ac:dyDescent="0.3">
      <c r="A113" s="64">
        <v>45631.666666666701</v>
      </c>
      <c r="B113" s="63">
        <v>0.93131377100000001</v>
      </c>
    </row>
    <row r="114" spans="1:2" x14ac:dyDescent="0.3">
      <c r="A114" s="64">
        <v>45631.708333333299</v>
      </c>
      <c r="B114" s="63">
        <v>0.46594925300000001</v>
      </c>
    </row>
    <row r="115" spans="1:2" x14ac:dyDescent="0.3">
      <c r="A115" s="64">
        <v>45631.75</v>
      </c>
      <c r="B115" s="63">
        <v>0.247358783</v>
      </c>
    </row>
    <row r="116" spans="1:2" x14ac:dyDescent="0.3">
      <c r="A116" s="64">
        <v>45631.791666666701</v>
      </c>
    </row>
    <row r="117" spans="1:2" x14ac:dyDescent="0.3">
      <c r="A117" s="64">
        <v>45631.833333333299</v>
      </c>
    </row>
    <row r="118" spans="1:2" x14ac:dyDescent="0.3">
      <c r="A118" s="64">
        <v>45631.875</v>
      </c>
    </row>
    <row r="119" spans="1:2" x14ac:dyDescent="0.3">
      <c r="A119" s="64">
        <v>45631.916666666701</v>
      </c>
      <c r="B119" s="63">
        <v>0.76795289700000002</v>
      </c>
    </row>
    <row r="120" spans="1:2" x14ac:dyDescent="0.3">
      <c r="A120" s="64">
        <v>45631.958333333299</v>
      </c>
      <c r="B120" s="63">
        <v>0.86024281000000002</v>
      </c>
    </row>
    <row r="121" spans="1:2" x14ac:dyDescent="0.3">
      <c r="A121" s="64">
        <v>45632</v>
      </c>
      <c r="B121" s="63">
        <v>0.87539101699999999</v>
      </c>
    </row>
    <row r="122" spans="1:2" x14ac:dyDescent="0.3">
      <c r="A122" s="64">
        <v>45632.041666666701</v>
      </c>
      <c r="B122" s="63">
        <v>0.35422115500000001</v>
      </c>
    </row>
    <row r="123" spans="1:2" x14ac:dyDescent="0.3">
      <c r="A123" s="64">
        <v>45632.083333333299</v>
      </c>
      <c r="B123" s="63">
        <v>0.74306634500000002</v>
      </c>
    </row>
    <row r="124" spans="1:2" x14ac:dyDescent="0.3">
      <c r="A124" s="64">
        <v>45632.125</v>
      </c>
      <c r="B124" s="63">
        <v>1.099758724</v>
      </c>
    </row>
    <row r="125" spans="1:2" x14ac:dyDescent="0.3">
      <c r="A125" s="64">
        <v>45632.166666666701</v>
      </c>
      <c r="B125" s="63">
        <v>1.1365541379999999</v>
      </c>
    </row>
    <row r="126" spans="1:2" x14ac:dyDescent="0.3">
      <c r="A126" s="64">
        <v>45632.208333333299</v>
      </c>
      <c r="B126" s="63">
        <v>1.066052379</v>
      </c>
    </row>
    <row r="127" spans="1:2" x14ac:dyDescent="0.3">
      <c r="A127" s="64">
        <v>45632.25</v>
      </c>
      <c r="B127" s="63">
        <v>1.0379371719999999</v>
      </c>
    </row>
    <row r="128" spans="1:2" x14ac:dyDescent="0.3">
      <c r="A128" s="64">
        <v>45632.291666666701</v>
      </c>
      <c r="B128" s="63">
        <v>1.287896017</v>
      </c>
    </row>
    <row r="129" spans="1:2" x14ac:dyDescent="0.3">
      <c r="A129" s="64">
        <v>45632.333333333299</v>
      </c>
      <c r="B129" s="63">
        <v>1.2310349140000001</v>
      </c>
    </row>
    <row r="130" spans="1:2" x14ac:dyDescent="0.3">
      <c r="A130" s="64">
        <v>45632.375</v>
      </c>
      <c r="B130" s="63">
        <v>1.4888301719999999</v>
      </c>
    </row>
    <row r="131" spans="1:2" x14ac:dyDescent="0.3">
      <c r="A131" s="64">
        <v>45632.416666666701</v>
      </c>
      <c r="B131" s="63">
        <v>2.8456615520000001</v>
      </c>
    </row>
    <row r="132" spans="1:2" x14ac:dyDescent="0.3">
      <c r="A132" s="64">
        <v>45632.458333333299</v>
      </c>
      <c r="B132" s="63">
        <v>2.150992069</v>
      </c>
    </row>
    <row r="133" spans="1:2" x14ac:dyDescent="0.3">
      <c r="A133" s="64">
        <v>45632.5</v>
      </c>
      <c r="B133" s="63">
        <v>2.0424865520000002</v>
      </c>
    </row>
    <row r="134" spans="1:2" x14ac:dyDescent="0.3">
      <c r="A134" s="64">
        <v>45632.541666666701</v>
      </c>
      <c r="B134" s="63">
        <v>2.7298201720000002</v>
      </c>
    </row>
    <row r="135" spans="1:2" x14ac:dyDescent="0.3">
      <c r="A135" s="64">
        <v>45632.583333333299</v>
      </c>
      <c r="B135" s="63">
        <v>2.6620431029999998</v>
      </c>
    </row>
    <row r="136" spans="1:2" x14ac:dyDescent="0.3">
      <c r="A136" s="64">
        <v>45632.625</v>
      </c>
      <c r="B136" s="63">
        <v>2.6621146549999999</v>
      </c>
    </row>
    <row r="137" spans="1:2" x14ac:dyDescent="0.3">
      <c r="A137" s="64">
        <v>45632.666666666701</v>
      </c>
      <c r="B137" s="63">
        <v>2.5459106899999999</v>
      </c>
    </row>
    <row r="138" spans="1:2" x14ac:dyDescent="0.3">
      <c r="A138" s="64">
        <v>45632.708333333299</v>
      </c>
      <c r="B138" s="63">
        <v>2.3025541380000001</v>
      </c>
    </row>
    <row r="139" spans="1:2" x14ac:dyDescent="0.3">
      <c r="A139" s="64">
        <v>45632.75</v>
      </c>
      <c r="B139" s="63">
        <v>2.0092050000000001</v>
      </c>
    </row>
    <row r="140" spans="1:2" x14ac:dyDescent="0.3">
      <c r="A140" s="64">
        <v>45632.791666666701</v>
      </c>
      <c r="B140" s="63">
        <v>1.576341379</v>
      </c>
    </row>
    <row r="141" spans="1:2" x14ac:dyDescent="0.3">
      <c r="A141" s="64">
        <v>45632.833333333299</v>
      </c>
      <c r="B141" s="63">
        <v>1.8025925860000001</v>
      </c>
    </row>
    <row r="142" spans="1:2" x14ac:dyDescent="0.3">
      <c r="A142" s="64">
        <v>45632.875</v>
      </c>
      <c r="B142" s="63">
        <v>1.6978774139999999</v>
      </c>
    </row>
    <row r="143" spans="1:2" x14ac:dyDescent="0.3">
      <c r="A143" s="64">
        <v>45632.916666666701</v>
      </c>
      <c r="B143" s="63">
        <v>0.91557230999999994</v>
      </c>
    </row>
    <row r="144" spans="1:2" x14ac:dyDescent="0.3">
      <c r="A144" s="64">
        <v>45632.958333333299</v>
      </c>
      <c r="B144" s="63">
        <v>0.33566954999999998</v>
      </c>
    </row>
    <row r="145" spans="1:2" x14ac:dyDescent="0.3">
      <c r="A145" s="64">
        <v>45633</v>
      </c>
      <c r="B145" s="63">
        <v>0.46723789700000001</v>
      </c>
    </row>
    <row r="146" spans="1:2" x14ac:dyDescent="0.3">
      <c r="A146" s="64">
        <v>45633.041666666701</v>
      </c>
      <c r="B146" s="63">
        <v>0.83445077599999995</v>
      </c>
    </row>
    <row r="147" spans="1:2" x14ac:dyDescent="0.3">
      <c r="A147" s="64">
        <v>45633.083333333299</v>
      </c>
      <c r="B147" s="63">
        <v>0.735652431</v>
      </c>
    </row>
    <row r="148" spans="1:2" x14ac:dyDescent="0.3">
      <c r="A148" s="64">
        <v>45633.125</v>
      </c>
      <c r="B148" s="63">
        <v>0.92488532800000001</v>
      </c>
    </row>
    <row r="149" spans="1:2" x14ac:dyDescent="0.3">
      <c r="A149" s="64">
        <v>45633.166666666701</v>
      </c>
      <c r="B149" s="63">
        <v>0.21020333299999999</v>
      </c>
    </row>
    <row r="150" spans="1:2" x14ac:dyDescent="0.3">
      <c r="A150" s="64">
        <v>45633.208333333299</v>
      </c>
      <c r="B150" s="63">
        <v>0.119571234</v>
      </c>
    </row>
    <row r="151" spans="1:2" x14ac:dyDescent="0.3">
      <c r="A151" s="64">
        <v>45633.25</v>
      </c>
    </row>
    <row r="152" spans="1:2" x14ac:dyDescent="0.3">
      <c r="A152" s="64">
        <v>45633.291666666701</v>
      </c>
    </row>
    <row r="153" spans="1:2" x14ac:dyDescent="0.3">
      <c r="A153" s="64">
        <v>45633.333333333299</v>
      </c>
    </row>
    <row r="154" spans="1:2" x14ac:dyDescent="0.3">
      <c r="A154" s="64">
        <v>45633.375</v>
      </c>
    </row>
    <row r="155" spans="1:2" x14ac:dyDescent="0.3">
      <c r="A155" s="64">
        <v>45633.416666666701</v>
      </c>
    </row>
    <row r="156" spans="1:2" x14ac:dyDescent="0.3">
      <c r="A156" s="64">
        <v>45633.458333333299</v>
      </c>
    </row>
    <row r="157" spans="1:2" x14ac:dyDescent="0.3">
      <c r="A157" s="64">
        <v>45633.5</v>
      </c>
    </row>
    <row r="158" spans="1:2" x14ac:dyDescent="0.3">
      <c r="A158" s="64">
        <v>45633.541666666701</v>
      </c>
      <c r="B158" s="63">
        <v>0.18882136199999999</v>
      </c>
    </row>
    <row r="159" spans="1:2" x14ac:dyDescent="0.3">
      <c r="A159" s="64">
        <v>45633.583333333299</v>
      </c>
      <c r="B159" s="63">
        <v>0.45646503399999999</v>
      </c>
    </row>
    <row r="160" spans="1:2" x14ac:dyDescent="0.3">
      <c r="A160" s="64">
        <v>45633.625</v>
      </c>
      <c r="B160" s="63">
        <v>0.150916472</v>
      </c>
    </row>
    <row r="161" spans="1:2" x14ac:dyDescent="0.3">
      <c r="A161" s="64">
        <v>45633.666666666701</v>
      </c>
      <c r="B161" s="63">
        <v>6.2634580999999995E-2</v>
      </c>
    </row>
    <row r="162" spans="1:2" x14ac:dyDescent="0.3">
      <c r="A162" s="64">
        <v>45633.708333333299</v>
      </c>
      <c r="B162" s="63">
        <v>0.268780933</v>
      </c>
    </row>
    <row r="163" spans="1:2" x14ac:dyDescent="0.3">
      <c r="A163" s="64">
        <v>45633.75</v>
      </c>
      <c r="B163" s="63">
        <v>0.71616803399999995</v>
      </c>
    </row>
    <row r="164" spans="1:2" x14ac:dyDescent="0.3">
      <c r="A164" s="64">
        <v>45633.791666666701</v>
      </c>
      <c r="B164" s="63">
        <v>0.46952044799999998</v>
      </c>
    </row>
    <row r="165" spans="1:2" x14ac:dyDescent="0.3">
      <c r="A165" s="64">
        <v>45633.833333333299</v>
      </c>
      <c r="B165" s="63">
        <v>0.443137379</v>
      </c>
    </row>
    <row r="166" spans="1:2" x14ac:dyDescent="0.3">
      <c r="A166" s="64">
        <v>45633.875</v>
      </c>
      <c r="B166" s="63">
        <v>0.55161560300000001</v>
      </c>
    </row>
    <row r="167" spans="1:2" x14ac:dyDescent="0.3">
      <c r="A167" s="64">
        <v>45633.916666666701</v>
      </c>
      <c r="B167" s="63">
        <v>0.665814448</v>
      </c>
    </row>
    <row r="168" spans="1:2" x14ac:dyDescent="0.3">
      <c r="A168" s="64">
        <v>45633.958333333299</v>
      </c>
      <c r="B168" s="63">
        <v>0.74818017199999998</v>
      </c>
    </row>
    <row r="169" spans="1:2" x14ac:dyDescent="0.3">
      <c r="A169" s="64">
        <v>45634</v>
      </c>
      <c r="B169" s="63">
        <v>0.499102724</v>
      </c>
    </row>
    <row r="170" spans="1:2" x14ac:dyDescent="0.3">
      <c r="A170" s="64">
        <v>45634.041666666701</v>
      </c>
      <c r="B170" s="63">
        <v>9.3817593000000005E-2</v>
      </c>
    </row>
    <row r="171" spans="1:2" x14ac:dyDescent="0.3">
      <c r="A171" s="64">
        <v>45634.083333333299</v>
      </c>
    </row>
    <row r="172" spans="1:2" x14ac:dyDescent="0.3">
      <c r="A172" s="64">
        <v>45634.125</v>
      </c>
    </row>
    <row r="173" spans="1:2" x14ac:dyDescent="0.3">
      <c r="A173" s="64">
        <v>45634.166666666701</v>
      </c>
    </row>
    <row r="174" spans="1:2" x14ac:dyDescent="0.3">
      <c r="A174" s="64">
        <v>45634.208333333299</v>
      </c>
      <c r="B174" s="63">
        <v>0.16426258099999999</v>
      </c>
    </row>
    <row r="175" spans="1:2" x14ac:dyDescent="0.3">
      <c r="A175" s="64">
        <v>45634.25</v>
      </c>
      <c r="B175" s="63">
        <v>0.28506234800000002</v>
      </c>
    </row>
    <row r="176" spans="1:2" x14ac:dyDescent="0.3">
      <c r="A176" s="64">
        <v>45634.291666666701</v>
      </c>
      <c r="B176" s="63">
        <v>8.4913266000000001E-2</v>
      </c>
    </row>
    <row r="177" spans="1:2" x14ac:dyDescent="0.3">
      <c r="A177" s="64">
        <v>45634.333333333299</v>
      </c>
      <c r="B177" s="63">
        <v>0.52944836200000001</v>
      </c>
    </row>
    <row r="178" spans="1:2" x14ac:dyDescent="0.3">
      <c r="A178" s="64">
        <v>45634.375</v>
      </c>
      <c r="B178" s="63">
        <v>0.94027751699999995</v>
      </c>
    </row>
    <row r="179" spans="1:2" x14ac:dyDescent="0.3">
      <c r="A179" s="64">
        <v>45634.416666666701</v>
      </c>
      <c r="B179" s="63">
        <v>0.78950470699999997</v>
      </c>
    </row>
    <row r="180" spans="1:2" x14ac:dyDescent="0.3">
      <c r="A180" s="64">
        <v>45634.458333333299</v>
      </c>
      <c r="B180" s="63">
        <v>0.75060398299999997</v>
      </c>
    </row>
    <row r="181" spans="1:2" x14ac:dyDescent="0.3">
      <c r="A181" s="64">
        <v>45634.5</v>
      </c>
      <c r="B181" s="63">
        <v>0.81986856900000005</v>
      </c>
    </row>
    <row r="182" spans="1:2" x14ac:dyDescent="0.3">
      <c r="A182" s="64">
        <v>45634.541666666701</v>
      </c>
      <c r="B182" s="63">
        <v>0.28321405199999999</v>
      </c>
    </row>
    <row r="183" spans="1:2" x14ac:dyDescent="0.3">
      <c r="A183" s="64">
        <v>45634.583333333299</v>
      </c>
    </row>
    <row r="184" spans="1:2" x14ac:dyDescent="0.3">
      <c r="A184" s="64">
        <v>45634.625</v>
      </c>
    </row>
    <row r="185" spans="1:2" x14ac:dyDescent="0.3">
      <c r="A185" s="64">
        <v>45634.666666666701</v>
      </c>
      <c r="B185" s="63">
        <v>0.13636721600000001</v>
      </c>
    </row>
    <row r="186" spans="1:2" x14ac:dyDescent="0.3">
      <c r="A186" s="64">
        <v>45634.708333333299</v>
      </c>
      <c r="B186" s="63">
        <v>0.29681392099999998</v>
      </c>
    </row>
    <row r="187" spans="1:2" x14ac:dyDescent="0.3">
      <c r="A187" s="64">
        <v>45634.75</v>
      </c>
      <c r="B187" s="63">
        <v>0.83933194799999999</v>
      </c>
    </row>
    <row r="188" spans="1:2" x14ac:dyDescent="0.3">
      <c r="A188" s="64">
        <v>45634.791666666701</v>
      </c>
      <c r="B188" s="63">
        <v>0.99596705200000002</v>
      </c>
    </row>
    <row r="189" spans="1:2" x14ac:dyDescent="0.3">
      <c r="A189" s="64">
        <v>45634.833333333299</v>
      </c>
      <c r="B189" s="63">
        <v>1.002898345</v>
      </c>
    </row>
    <row r="190" spans="1:2" x14ac:dyDescent="0.3">
      <c r="A190" s="64">
        <v>45634.875</v>
      </c>
      <c r="B190" s="63">
        <v>0.83699320700000002</v>
      </c>
    </row>
    <row r="191" spans="1:2" x14ac:dyDescent="0.3">
      <c r="A191" s="64">
        <v>45634.916666666701</v>
      </c>
      <c r="B191" s="63">
        <v>0.67501403400000004</v>
      </c>
    </row>
    <row r="192" spans="1:2" x14ac:dyDescent="0.3">
      <c r="A192" s="64">
        <v>45634.958333333299</v>
      </c>
      <c r="B192" s="63">
        <v>0.37526277600000002</v>
      </c>
    </row>
    <row r="193" spans="1:2" x14ac:dyDescent="0.3">
      <c r="A193" s="64">
        <v>45635</v>
      </c>
      <c r="B193" s="63">
        <v>0.43770836200000002</v>
      </c>
    </row>
    <row r="194" spans="1:2" x14ac:dyDescent="0.3">
      <c r="A194" s="64">
        <v>45635.041666666701</v>
      </c>
      <c r="B194" s="63">
        <v>0.60004210300000005</v>
      </c>
    </row>
    <row r="195" spans="1:2" x14ac:dyDescent="0.3">
      <c r="A195" s="64">
        <v>45635.083333333299</v>
      </c>
      <c r="B195" s="63">
        <v>0.70960901700000001</v>
      </c>
    </row>
    <row r="196" spans="1:2" x14ac:dyDescent="0.3">
      <c r="A196" s="64">
        <v>45635.125</v>
      </c>
      <c r="B196" s="63">
        <v>0.400861195</v>
      </c>
    </row>
    <row r="197" spans="1:2" x14ac:dyDescent="0.3">
      <c r="A197" s="64">
        <v>45635.166666666701</v>
      </c>
      <c r="B197" s="63">
        <v>0.69999288800000004</v>
      </c>
    </row>
    <row r="198" spans="1:2" x14ac:dyDescent="0.3">
      <c r="A198" s="64">
        <v>45635.208333333299</v>
      </c>
      <c r="B198" s="63">
        <v>0.99597212099999999</v>
      </c>
    </row>
    <row r="199" spans="1:2" x14ac:dyDescent="0.3">
      <c r="A199" s="64">
        <v>45635.25</v>
      </c>
      <c r="B199" s="63">
        <v>0.76952620699999996</v>
      </c>
    </row>
    <row r="200" spans="1:2" x14ac:dyDescent="0.3">
      <c r="A200" s="64">
        <v>45635.291666666701</v>
      </c>
      <c r="B200" s="63">
        <v>0.93484803400000005</v>
      </c>
    </row>
    <row r="201" spans="1:2" x14ac:dyDescent="0.3">
      <c r="A201" s="64">
        <v>45635.333333333299</v>
      </c>
      <c r="B201" s="63">
        <v>1.0212250169999999</v>
      </c>
    </row>
    <row r="202" spans="1:2" x14ac:dyDescent="0.3">
      <c r="A202" s="64">
        <v>45635.375</v>
      </c>
      <c r="B202" s="63">
        <v>1.7824074139999999</v>
      </c>
    </row>
    <row r="203" spans="1:2" x14ac:dyDescent="0.3">
      <c r="A203" s="64">
        <v>45635.416666666701</v>
      </c>
      <c r="B203" s="63">
        <v>1.7846810340000001</v>
      </c>
    </row>
    <row r="204" spans="1:2" x14ac:dyDescent="0.3">
      <c r="A204" s="64">
        <v>45635.458333333299</v>
      </c>
      <c r="B204" s="63">
        <v>1.073782241</v>
      </c>
    </row>
    <row r="205" spans="1:2" x14ac:dyDescent="0.3">
      <c r="A205" s="64">
        <v>45635.5</v>
      </c>
      <c r="B205" s="63">
        <v>2.459220862</v>
      </c>
    </row>
    <row r="206" spans="1:2" x14ac:dyDescent="0.3">
      <c r="A206" s="64">
        <v>45635.541666666701</v>
      </c>
      <c r="B206" s="63">
        <v>0.94238124099999998</v>
      </c>
    </row>
    <row r="207" spans="1:2" x14ac:dyDescent="0.3">
      <c r="A207" s="64">
        <v>45635.583333333299</v>
      </c>
      <c r="B207" s="63">
        <v>2.4087447069999999</v>
      </c>
    </row>
    <row r="208" spans="1:2" x14ac:dyDescent="0.3">
      <c r="A208" s="64">
        <v>45635.625</v>
      </c>
      <c r="B208" s="63">
        <v>2.0610110339999999</v>
      </c>
    </row>
    <row r="209" spans="1:2" x14ac:dyDescent="0.3">
      <c r="A209" s="64">
        <v>45635.666666666701</v>
      </c>
      <c r="B209" s="63">
        <v>2.0959462069999999</v>
      </c>
    </row>
    <row r="210" spans="1:2" x14ac:dyDescent="0.3">
      <c r="A210" s="64">
        <v>45635.708333333299</v>
      </c>
      <c r="B210" s="63">
        <v>2.085926207</v>
      </c>
    </row>
    <row r="211" spans="1:2" x14ac:dyDescent="0.3">
      <c r="A211" s="64">
        <v>45635.75</v>
      </c>
      <c r="B211" s="63">
        <v>1.981327069</v>
      </c>
    </row>
    <row r="212" spans="1:2" x14ac:dyDescent="0.3">
      <c r="A212" s="64">
        <v>45635.791666666701</v>
      </c>
      <c r="B212" s="63">
        <v>2.0784744829999999</v>
      </c>
    </row>
    <row r="213" spans="1:2" x14ac:dyDescent="0.3">
      <c r="A213" s="64">
        <v>45635.833333333299</v>
      </c>
      <c r="B213" s="63">
        <v>2.1554899999999999</v>
      </c>
    </row>
    <row r="214" spans="1:2" x14ac:dyDescent="0.3">
      <c r="A214" s="64">
        <v>45635.875</v>
      </c>
      <c r="B214" s="63">
        <v>1.371829483</v>
      </c>
    </row>
    <row r="215" spans="1:2" x14ac:dyDescent="0.3">
      <c r="A215" s="64">
        <v>45635.916666666701</v>
      </c>
      <c r="B215" s="63">
        <v>1.599472966</v>
      </c>
    </row>
    <row r="216" spans="1:2" x14ac:dyDescent="0.3">
      <c r="A216" s="64">
        <v>45635.958333333299</v>
      </c>
      <c r="B216" s="63">
        <v>0.99049337900000001</v>
      </c>
    </row>
    <row r="217" spans="1:2" x14ac:dyDescent="0.3">
      <c r="A217" s="64">
        <v>45636</v>
      </c>
      <c r="B217" s="63">
        <v>0.99569436200000005</v>
      </c>
    </row>
    <row r="218" spans="1:2" x14ac:dyDescent="0.3">
      <c r="A218" s="64">
        <v>45636.041666666701</v>
      </c>
      <c r="B218" s="63">
        <v>0.93623324100000005</v>
      </c>
    </row>
    <row r="219" spans="1:2" x14ac:dyDescent="0.3">
      <c r="A219" s="64">
        <v>45636.083333333299</v>
      </c>
      <c r="B219" s="63">
        <v>0.88270934499999998</v>
      </c>
    </row>
    <row r="220" spans="1:2" x14ac:dyDescent="0.3">
      <c r="A220" s="64">
        <v>45636.125</v>
      </c>
      <c r="B220" s="63">
        <v>0.72267287899999999</v>
      </c>
    </row>
    <row r="221" spans="1:2" x14ac:dyDescent="0.3">
      <c r="A221" s="64">
        <v>45636.166666666701</v>
      </c>
      <c r="B221" s="63">
        <v>0.87831603400000002</v>
      </c>
    </row>
    <row r="222" spans="1:2" x14ac:dyDescent="0.3">
      <c r="A222" s="64">
        <v>45636.208333333299</v>
      </c>
      <c r="B222" s="63">
        <v>0.79974898299999997</v>
      </c>
    </row>
    <row r="223" spans="1:2" x14ac:dyDescent="0.3">
      <c r="A223" s="64">
        <v>45636.25</v>
      </c>
      <c r="B223" s="63">
        <v>0.25164771200000002</v>
      </c>
    </row>
    <row r="224" spans="1:2" x14ac:dyDescent="0.3">
      <c r="A224" s="64">
        <v>45636.291666666701</v>
      </c>
      <c r="B224" s="63">
        <v>0.89419794799999996</v>
      </c>
    </row>
    <row r="225" spans="1:2" x14ac:dyDescent="0.3">
      <c r="A225" s="64">
        <v>45636.333333333299</v>
      </c>
      <c r="B225" s="63">
        <v>0.99510072400000005</v>
      </c>
    </row>
    <row r="226" spans="1:2" x14ac:dyDescent="0.3">
      <c r="A226" s="64">
        <v>45636.375</v>
      </c>
      <c r="B226" s="63">
        <v>1.371017586</v>
      </c>
    </row>
    <row r="227" spans="1:2" x14ac:dyDescent="0.3">
      <c r="A227" s="64">
        <v>45636.416666666701</v>
      </c>
      <c r="B227" s="63">
        <v>1.309323448</v>
      </c>
    </row>
    <row r="228" spans="1:2" x14ac:dyDescent="0.3">
      <c r="A228" s="64">
        <v>45636.458333333299</v>
      </c>
      <c r="B228" s="63">
        <v>1.014033776</v>
      </c>
    </row>
    <row r="229" spans="1:2" x14ac:dyDescent="0.3">
      <c r="A229" s="64">
        <v>45636.5</v>
      </c>
      <c r="B229" s="63">
        <v>1.0097562760000001</v>
      </c>
    </row>
    <row r="230" spans="1:2" x14ac:dyDescent="0.3">
      <c r="A230" s="64">
        <v>45636.541666666701</v>
      </c>
      <c r="B230" s="63">
        <v>1.0482624140000001</v>
      </c>
    </row>
    <row r="231" spans="1:2" x14ac:dyDescent="0.3">
      <c r="A231" s="64">
        <v>45636.583333333299</v>
      </c>
      <c r="B231" s="63">
        <v>1.0554318970000001</v>
      </c>
    </row>
    <row r="232" spans="1:2" x14ac:dyDescent="0.3">
      <c r="A232" s="64">
        <v>45636.625</v>
      </c>
      <c r="B232" s="63">
        <v>1.112926724</v>
      </c>
    </row>
    <row r="233" spans="1:2" x14ac:dyDescent="0.3">
      <c r="A233" s="64">
        <v>45636.666666666701</v>
      </c>
      <c r="B233" s="63">
        <v>1.402615172</v>
      </c>
    </row>
    <row r="234" spans="1:2" x14ac:dyDescent="0.3">
      <c r="A234" s="64">
        <v>45636.708333333299</v>
      </c>
      <c r="B234" s="63">
        <v>1.000512241</v>
      </c>
    </row>
    <row r="235" spans="1:2" x14ac:dyDescent="0.3">
      <c r="A235" s="64">
        <v>45636.75</v>
      </c>
      <c r="B235" s="63">
        <v>1.2793419479999999</v>
      </c>
    </row>
    <row r="236" spans="1:2" x14ac:dyDescent="0.3">
      <c r="A236" s="64">
        <v>45636.791666666701</v>
      </c>
      <c r="B236" s="63">
        <v>1.088733741</v>
      </c>
    </row>
    <row r="237" spans="1:2" x14ac:dyDescent="0.3">
      <c r="A237" s="64">
        <v>45636.833333333299</v>
      </c>
      <c r="B237" s="63">
        <v>1.0229741210000001</v>
      </c>
    </row>
    <row r="238" spans="1:2" x14ac:dyDescent="0.3">
      <c r="A238" s="64">
        <v>45636.875</v>
      </c>
      <c r="B238" s="63">
        <v>1.076669879</v>
      </c>
    </row>
    <row r="239" spans="1:2" x14ac:dyDescent="0.3">
      <c r="A239" s="64">
        <v>45636.916666666701</v>
      </c>
      <c r="B239" s="63">
        <v>1.0109018789999999</v>
      </c>
    </row>
    <row r="240" spans="1:2" x14ac:dyDescent="0.3">
      <c r="A240" s="64">
        <v>45636.958333333299</v>
      </c>
      <c r="B240" s="63">
        <v>1.0375890169999999</v>
      </c>
    </row>
    <row r="241" spans="1:2" x14ac:dyDescent="0.3">
      <c r="A241" s="64">
        <v>45637</v>
      </c>
      <c r="B241" s="63">
        <v>1.0297820520000001</v>
      </c>
    </row>
    <row r="242" spans="1:2" x14ac:dyDescent="0.3">
      <c r="A242" s="64">
        <v>45637.041666666701</v>
      </c>
      <c r="B242" s="63">
        <v>1.0160884480000001</v>
      </c>
    </row>
    <row r="243" spans="1:2" x14ac:dyDescent="0.3">
      <c r="A243" s="64">
        <v>45637.083333333299</v>
      </c>
      <c r="B243" s="63">
        <v>1.1557208619999999</v>
      </c>
    </row>
    <row r="244" spans="1:2" x14ac:dyDescent="0.3">
      <c r="A244" s="64">
        <v>45637.125</v>
      </c>
      <c r="B244" s="63">
        <v>1.0695917239999999</v>
      </c>
    </row>
    <row r="245" spans="1:2" x14ac:dyDescent="0.3">
      <c r="A245" s="64">
        <v>45637.166666666701</v>
      </c>
      <c r="B245" s="63">
        <v>1.039058276</v>
      </c>
    </row>
    <row r="246" spans="1:2" x14ac:dyDescent="0.3">
      <c r="A246" s="64">
        <v>45637.208333333299</v>
      </c>
      <c r="B246" s="63">
        <v>1.0106377070000001</v>
      </c>
    </row>
    <row r="247" spans="1:2" x14ac:dyDescent="0.3">
      <c r="A247" s="64">
        <v>45637.25</v>
      </c>
      <c r="B247" s="63">
        <v>1.022128138</v>
      </c>
    </row>
    <row r="248" spans="1:2" x14ac:dyDescent="0.3">
      <c r="A248" s="64">
        <v>45637.291666666701</v>
      </c>
      <c r="B248" s="63">
        <v>1.0590432759999999</v>
      </c>
    </row>
    <row r="249" spans="1:2" x14ac:dyDescent="0.3">
      <c r="A249" s="64">
        <v>45637.333333333299</v>
      </c>
      <c r="B249" s="63">
        <v>1.046812759</v>
      </c>
    </row>
    <row r="250" spans="1:2" x14ac:dyDescent="0.3">
      <c r="A250" s="64">
        <v>45637.375</v>
      </c>
      <c r="B250" s="63">
        <v>1.0976757070000001</v>
      </c>
    </row>
    <row r="251" spans="1:2" x14ac:dyDescent="0.3">
      <c r="A251" s="64">
        <v>45637.416666666701</v>
      </c>
      <c r="B251" s="63">
        <v>1.3203832760000001</v>
      </c>
    </row>
    <row r="252" spans="1:2" x14ac:dyDescent="0.3">
      <c r="A252" s="64">
        <v>45637.458333333299</v>
      </c>
      <c r="B252" s="63">
        <v>1.3539318970000001</v>
      </c>
    </row>
    <row r="253" spans="1:2" x14ac:dyDescent="0.3">
      <c r="A253" s="64">
        <v>45637.5</v>
      </c>
      <c r="B253" s="63">
        <v>1.128172414</v>
      </c>
    </row>
    <row r="254" spans="1:2" x14ac:dyDescent="0.3">
      <c r="A254" s="64">
        <v>45637.541666666701</v>
      </c>
      <c r="B254" s="63">
        <v>1.6968139659999999</v>
      </c>
    </row>
    <row r="255" spans="1:2" x14ac:dyDescent="0.3">
      <c r="A255" s="64">
        <v>45637.583333333299</v>
      </c>
      <c r="B255" s="63">
        <v>2.0478860339999998</v>
      </c>
    </row>
    <row r="256" spans="1:2" x14ac:dyDescent="0.3">
      <c r="A256" s="64">
        <v>45637.625</v>
      </c>
      <c r="B256" s="63">
        <v>1.9330658620000001</v>
      </c>
    </row>
    <row r="257" spans="1:2" x14ac:dyDescent="0.3">
      <c r="A257" s="64">
        <v>45637.666666666701</v>
      </c>
      <c r="B257" s="63">
        <v>1.913484655</v>
      </c>
    </row>
    <row r="258" spans="1:2" x14ac:dyDescent="0.3">
      <c r="A258" s="64">
        <v>45637.708333333299</v>
      </c>
      <c r="B258" s="63">
        <v>2.0614439660000001</v>
      </c>
    </row>
    <row r="259" spans="1:2" x14ac:dyDescent="0.3">
      <c r="A259" s="64">
        <v>45637.75</v>
      </c>
      <c r="B259" s="63">
        <v>2.0898422409999999</v>
      </c>
    </row>
    <row r="260" spans="1:2" x14ac:dyDescent="0.3">
      <c r="A260" s="64">
        <v>45637.791666666701</v>
      </c>
      <c r="B260" s="63">
        <v>2.6716456900000001</v>
      </c>
    </row>
    <row r="261" spans="1:2" x14ac:dyDescent="0.3">
      <c r="A261" s="64">
        <v>45637.833333333299</v>
      </c>
      <c r="B261" s="63">
        <v>2.9962325860000001</v>
      </c>
    </row>
    <row r="262" spans="1:2" x14ac:dyDescent="0.3">
      <c r="A262" s="64">
        <v>45637.875</v>
      </c>
      <c r="B262" s="63">
        <v>2.033908448</v>
      </c>
    </row>
    <row r="263" spans="1:2" x14ac:dyDescent="0.3">
      <c r="A263" s="64">
        <v>45637.916666666701</v>
      </c>
      <c r="B263" s="63">
        <v>2.3399043100000001</v>
      </c>
    </row>
    <row r="264" spans="1:2" x14ac:dyDescent="0.3">
      <c r="A264" s="64">
        <v>45637.958333333299</v>
      </c>
      <c r="B264" s="63">
        <v>2.5321698279999998</v>
      </c>
    </row>
    <row r="265" spans="1:2" x14ac:dyDescent="0.3">
      <c r="A265" s="64">
        <v>45638</v>
      </c>
      <c r="B265" s="63">
        <v>2.2595041380000001</v>
      </c>
    </row>
    <row r="266" spans="1:2" x14ac:dyDescent="0.3">
      <c r="A266" s="64">
        <v>45638.041666666701</v>
      </c>
      <c r="B266" s="63">
        <v>4.0981844829999998</v>
      </c>
    </row>
    <row r="267" spans="1:2" x14ac:dyDescent="0.3">
      <c r="A267" s="64">
        <v>45638.083333333299</v>
      </c>
      <c r="B267" s="63">
        <v>4.6709055169999996</v>
      </c>
    </row>
    <row r="268" spans="1:2" x14ac:dyDescent="0.3">
      <c r="A268" s="64">
        <v>45638.125</v>
      </c>
      <c r="B268" s="63">
        <v>5.982489138</v>
      </c>
    </row>
    <row r="269" spans="1:2" x14ac:dyDescent="0.3">
      <c r="A269" s="64">
        <v>45638.166666666701</v>
      </c>
      <c r="B269" s="63">
        <v>6.9112355169999997</v>
      </c>
    </row>
    <row r="270" spans="1:2" x14ac:dyDescent="0.3">
      <c r="A270" s="64">
        <v>45638.208333333299</v>
      </c>
      <c r="B270" s="63">
        <v>8.5396936209999996</v>
      </c>
    </row>
    <row r="271" spans="1:2" x14ac:dyDescent="0.3">
      <c r="A271" s="64">
        <v>45638.25</v>
      </c>
      <c r="B271" s="63">
        <v>8.0090308619999995</v>
      </c>
    </row>
    <row r="272" spans="1:2" x14ac:dyDescent="0.3">
      <c r="A272" s="64">
        <v>45638.291666666701</v>
      </c>
      <c r="B272" s="63">
        <v>7.919473966</v>
      </c>
    </row>
    <row r="273" spans="1:2" x14ac:dyDescent="0.3">
      <c r="A273" s="64">
        <v>45638.333333333299</v>
      </c>
      <c r="B273" s="63">
        <v>7.3101543099999997</v>
      </c>
    </row>
    <row r="274" spans="1:2" x14ac:dyDescent="0.3">
      <c r="A274" s="64">
        <v>45638.375</v>
      </c>
      <c r="B274" s="63">
        <v>6.3608051720000001</v>
      </c>
    </row>
    <row r="275" spans="1:2" x14ac:dyDescent="0.3">
      <c r="A275" s="64">
        <v>45638.416666666701</v>
      </c>
      <c r="B275" s="63">
        <v>6.5485736210000001</v>
      </c>
    </row>
    <row r="276" spans="1:2" x14ac:dyDescent="0.3">
      <c r="A276" s="64">
        <v>45638.458333333299</v>
      </c>
      <c r="B276" s="63">
        <v>7.8463432759999998</v>
      </c>
    </row>
    <row r="277" spans="1:2" x14ac:dyDescent="0.3">
      <c r="A277" s="64">
        <v>45638.5</v>
      </c>
      <c r="B277" s="63">
        <v>10.284083450000001</v>
      </c>
    </row>
    <row r="278" spans="1:2" x14ac:dyDescent="0.3">
      <c r="A278" s="64">
        <v>45638.541666666701</v>
      </c>
      <c r="B278" s="63">
        <v>5.9255156900000001</v>
      </c>
    </row>
    <row r="279" spans="1:2" x14ac:dyDescent="0.3">
      <c r="A279" s="64">
        <v>45638.583333333299</v>
      </c>
      <c r="B279" s="63">
        <v>5.6737506900000003</v>
      </c>
    </row>
    <row r="280" spans="1:2" x14ac:dyDescent="0.3">
      <c r="A280" s="64">
        <v>45638.625</v>
      </c>
      <c r="B280" s="63">
        <v>2.7406160339999999</v>
      </c>
    </row>
    <row r="281" spans="1:2" x14ac:dyDescent="0.3">
      <c r="A281" s="64">
        <v>45638.666666666701</v>
      </c>
      <c r="B281" s="63">
        <v>2.6801867239999999</v>
      </c>
    </row>
    <row r="282" spans="1:2" x14ac:dyDescent="0.3">
      <c r="A282" s="64">
        <v>45638.708333333299</v>
      </c>
      <c r="B282" s="63">
        <v>2.6764022409999999</v>
      </c>
    </row>
    <row r="283" spans="1:2" x14ac:dyDescent="0.3">
      <c r="A283" s="64">
        <v>45638.75</v>
      </c>
      <c r="B283" s="63">
        <v>2.9445301719999999</v>
      </c>
    </row>
    <row r="284" spans="1:2" x14ac:dyDescent="0.3">
      <c r="A284" s="64">
        <v>45638.791666666701</v>
      </c>
      <c r="B284" s="63">
        <v>4.7894143099999997</v>
      </c>
    </row>
    <row r="285" spans="1:2" x14ac:dyDescent="0.3">
      <c r="A285" s="64">
        <v>45638.833333333299</v>
      </c>
      <c r="B285" s="63">
        <v>5.0106608619999999</v>
      </c>
    </row>
    <row r="286" spans="1:2" x14ac:dyDescent="0.3">
      <c r="A286" s="64">
        <v>45638.875</v>
      </c>
      <c r="B286" s="63">
        <v>5.2032120690000001</v>
      </c>
    </row>
    <row r="287" spans="1:2" x14ac:dyDescent="0.3">
      <c r="A287" s="64">
        <v>45638.916666666701</v>
      </c>
      <c r="B287" s="63">
        <v>4.7376110340000004</v>
      </c>
    </row>
    <row r="288" spans="1:2" x14ac:dyDescent="0.3">
      <c r="A288" s="64">
        <v>45638.958333333299</v>
      </c>
      <c r="B288" s="63">
        <v>3.6979822410000001</v>
      </c>
    </row>
    <row r="289" spans="1:2" x14ac:dyDescent="0.3">
      <c r="A289" s="64">
        <v>45639</v>
      </c>
      <c r="B289" s="63">
        <v>2.749703276</v>
      </c>
    </row>
    <row r="290" spans="1:2" x14ac:dyDescent="0.3">
      <c r="A290" s="64">
        <v>45639.041666666701</v>
      </c>
      <c r="B290" s="63">
        <v>4.0979425860000003</v>
      </c>
    </row>
    <row r="291" spans="1:2" x14ac:dyDescent="0.3">
      <c r="A291" s="64">
        <v>45639.083333333299</v>
      </c>
      <c r="B291" s="63">
        <v>4.8795715519999998</v>
      </c>
    </row>
    <row r="292" spans="1:2" x14ac:dyDescent="0.3">
      <c r="A292" s="64">
        <v>45639.125</v>
      </c>
      <c r="B292" s="63">
        <v>5.7767901720000001</v>
      </c>
    </row>
    <row r="293" spans="1:2" x14ac:dyDescent="0.3">
      <c r="A293" s="64">
        <v>45639.166666666701</v>
      </c>
      <c r="B293" s="63">
        <v>5.6400674139999998</v>
      </c>
    </row>
    <row r="294" spans="1:2" x14ac:dyDescent="0.3">
      <c r="A294" s="64">
        <v>45639.208333333299</v>
      </c>
      <c r="B294" s="63">
        <v>5.6965872409999996</v>
      </c>
    </row>
    <row r="295" spans="1:2" x14ac:dyDescent="0.3">
      <c r="A295" s="64">
        <v>45639.25</v>
      </c>
      <c r="B295" s="63">
        <v>5.8407772409999996</v>
      </c>
    </row>
    <row r="296" spans="1:2" x14ac:dyDescent="0.3">
      <c r="A296" s="64">
        <v>45639.291666666701</v>
      </c>
      <c r="B296" s="63">
        <v>6.5952448280000002</v>
      </c>
    </row>
    <row r="297" spans="1:2" x14ac:dyDescent="0.3">
      <c r="A297" s="64">
        <v>45639.333333333299</v>
      </c>
      <c r="B297" s="63">
        <v>6.9929260339999999</v>
      </c>
    </row>
    <row r="298" spans="1:2" x14ac:dyDescent="0.3">
      <c r="A298" s="64">
        <v>45639.375</v>
      </c>
      <c r="B298" s="63">
        <v>5.4640451719999996</v>
      </c>
    </row>
    <row r="299" spans="1:2" x14ac:dyDescent="0.3">
      <c r="A299" s="64">
        <v>45639.416666666701</v>
      </c>
      <c r="B299" s="63">
        <v>8.1123720689999992</v>
      </c>
    </row>
    <row r="300" spans="1:2" x14ac:dyDescent="0.3">
      <c r="A300" s="64">
        <v>45639.458333333299</v>
      </c>
      <c r="B300" s="63">
        <v>9.4554020689999998</v>
      </c>
    </row>
    <row r="301" spans="1:2" x14ac:dyDescent="0.3">
      <c r="A301" s="64">
        <v>45639.5</v>
      </c>
      <c r="B301" s="63">
        <v>9.2735074139999991</v>
      </c>
    </row>
    <row r="302" spans="1:2" x14ac:dyDescent="0.3">
      <c r="A302" s="64">
        <v>45639.541666666701</v>
      </c>
      <c r="B302" s="63">
        <v>9.1172939660000001</v>
      </c>
    </row>
    <row r="303" spans="1:2" x14ac:dyDescent="0.3">
      <c r="A303" s="64">
        <v>45639.583333333299</v>
      </c>
      <c r="B303" s="63">
        <v>9.0281512070000005</v>
      </c>
    </row>
    <row r="304" spans="1:2" x14ac:dyDescent="0.3">
      <c r="A304" s="64">
        <v>45639.625</v>
      </c>
      <c r="B304" s="63">
        <v>6.3369982760000001</v>
      </c>
    </row>
    <row r="305" spans="1:2" x14ac:dyDescent="0.3">
      <c r="A305" s="64">
        <v>45639.666666666701</v>
      </c>
      <c r="B305" s="63">
        <v>5.1917787930000001</v>
      </c>
    </row>
    <row r="306" spans="1:2" x14ac:dyDescent="0.3">
      <c r="A306" s="64">
        <v>45639.708333333299</v>
      </c>
      <c r="B306" s="63">
        <v>5.9172396550000004</v>
      </c>
    </row>
    <row r="307" spans="1:2" x14ac:dyDescent="0.3">
      <c r="A307" s="64">
        <v>45639.75</v>
      </c>
      <c r="B307" s="63">
        <v>6.5670820689999996</v>
      </c>
    </row>
    <row r="308" spans="1:2" x14ac:dyDescent="0.3">
      <c r="A308" s="64">
        <v>45639.791666666701</v>
      </c>
      <c r="B308" s="63">
        <v>9.2352768970000003</v>
      </c>
    </row>
    <row r="309" spans="1:2" x14ac:dyDescent="0.3">
      <c r="A309" s="64">
        <v>45639.833333333299</v>
      </c>
      <c r="B309" s="63">
        <v>12.284458620000001</v>
      </c>
    </row>
    <row r="310" spans="1:2" x14ac:dyDescent="0.3">
      <c r="A310" s="64">
        <v>45639.875</v>
      </c>
      <c r="B310" s="63">
        <v>13.313408620000001</v>
      </c>
    </row>
    <row r="311" spans="1:2" x14ac:dyDescent="0.3">
      <c r="A311" s="64">
        <v>45639.916666666701</v>
      </c>
      <c r="B311" s="63">
        <v>18.015348280000001</v>
      </c>
    </row>
    <row r="312" spans="1:2" x14ac:dyDescent="0.3">
      <c r="A312" s="64">
        <v>45639.958333333299</v>
      </c>
      <c r="B312" s="63">
        <v>17.879932759999999</v>
      </c>
    </row>
    <row r="313" spans="1:2" x14ac:dyDescent="0.3">
      <c r="A313" s="64">
        <v>45640</v>
      </c>
      <c r="B313" s="63">
        <v>18.56998621</v>
      </c>
    </row>
    <row r="314" spans="1:2" x14ac:dyDescent="0.3">
      <c r="A314" s="64">
        <v>45640.041666666701</v>
      </c>
      <c r="B314" s="63">
        <v>21.355149999999998</v>
      </c>
    </row>
    <row r="315" spans="1:2" x14ac:dyDescent="0.3">
      <c r="A315" s="64">
        <v>45640.083333333299</v>
      </c>
      <c r="B315" s="63">
        <v>17.17045345</v>
      </c>
    </row>
    <row r="316" spans="1:2" x14ac:dyDescent="0.3">
      <c r="A316" s="64">
        <v>45640.125</v>
      </c>
      <c r="B316" s="63">
        <v>12.67438638</v>
      </c>
    </row>
    <row r="317" spans="1:2" x14ac:dyDescent="0.3">
      <c r="A317" s="64">
        <v>45640.166666666701</v>
      </c>
      <c r="B317" s="63">
        <v>6.4675958619999996</v>
      </c>
    </row>
    <row r="318" spans="1:2" x14ac:dyDescent="0.3">
      <c r="A318" s="64">
        <v>45640.208333333299</v>
      </c>
      <c r="B318" s="63">
        <v>4.4233667240000001</v>
      </c>
    </row>
    <row r="319" spans="1:2" x14ac:dyDescent="0.3">
      <c r="A319" s="64">
        <v>45640.25</v>
      </c>
      <c r="B319" s="63">
        <v>3.5275546549999999</v>
      </c>
    </row>
    <row r="320" spans="1:2" x14ac:dyDescent="0.3">
      <c r="A320" s="64">
        <v>45640.291666666701</v>
      </c>
      <c r="B320" s="63">
        <v>2.8188862069999998</v>
      </c>
    </row>
    <row r="321" spans="1:2" x14ac:dyDescent="0.3">
      <c r="A321" s="64">
        <v>45640.333333333299</v>
      </c>
      <c r="B321" s="63">
        <v>1.5435413790000001</v>
      </c>
    </row>
    <row r="322" spans="1:2" x14ac:dyDescent="0.3">
      <c r="A322" s="64">
        <v>45640.375</v>
      </c>
      <c r="B322" s="63">
        <v>1.954927069</v>
      </c>
    </row>
    <row r="323" spans="1:2" x14ac:dyDescent="0.3">
      <c r="A323" s="64">
        <v>45640.416666666701</v>
      </c>
      <c r="B323" s="63">
        <v>2.2253006900000001</v>
      </c>
    </row>
    <row r="324" spans="1:2" x14ac:dyDescent="0.3">
      <c r="A324" s="64">
        <v>45640.458333333299</v>
      </c>
      <c r="B324" s="63">
        <v>2.904333448</v>
      </c>
    </row>
    <row r="325" spans="1:2" x14ac:dyDescent="0.3">
      <c r="A325" s="64">
        <v>45640.5</v>
      </c>
      <c r="B325" s="63">
        <v>2.1281641379999998</v>
      </c>
    </row>
    <row r="326" spans="1:2" x14ac:dyDescent="0.3">
      <c r="A326" s="64">
        <v>45640.541666666701</v>
      </c>
      <c r="B326" s="63">
        <v>1.566081034</v>
      </c>
    </row>
    <row r="327" spans="1:2" x14ac:dyDescent="0.3">
      <c r="A327" s="64">
        <v>45640.583333333299</v>
      </c>
      <c r="B327" s="63">
        <v>1.8419217240000001</v>
      </c>
    </row>
    <row r="328" spans="1:2" x14ac:dyDescent="0.3">
      <c r="A328" s="64">
        <v>45640.625</v>
      </c>
      <c r="B328" s="63">
        <v>1.543947586</v>
      </c>
    </row>
    <row r="329" spans="1:2" x14ac:dyDescent="0.3">
      <c r="A329" s="64">
        <v>45640.666666666701</v>
      </c>
      <c r="B329" s="63">
        <v>2.7922317240000001</v>
      </c>
    </row>
    <row r="330" spans="1:2" x14ac:dyDescent="0.3">
      <c r="A330" s="64">
        <v>45640.708333333299</v>
      </c>
      <c r="B330" s="63">
        <v>3.7600984479999999</v>
      </c>
    </row>
    <row r="331" spans="1:2" x14ac:dyDescent="0.3">
      <c r="A331" s="64">
        <v>45640.75</v>
      </c>
      <c r="B331" s="63">
        <v>3.3399649999999999</v>
      </c>
    </row>
    <row r="332" spans="1:2" x14ac:dyDescent="0.3">
      <c r="A332" s="64">
        <v>45640.791666666701</v>
      </c>
      <c r="B332" s="63">
        <v>4.0673684479999999</v>
      </c>
    </row>
    <row r="333" spans="1:2" x14ac:dyDescent="0.3">
      <c r="A333" s="64">
        <v>45640.833333333299</v>
      </c>
      <c r="B333" s="63">
        <v>4.4281598280000001</v>
      </c>
    </row>
    <row r="334" spans="1:2" x14ac:dyDescent="0.3">
      <c r="A334" s="64">
        <v>45640.875</v>
      </c>
      <c r="B334" s="63">
        <v>5.1833787930000002</v>
      </c>
    </row>
    <row r="335" spans="1:2" x14ac:dyDescent="0.3">
      <c r="A335" s="64">
        <v>45640.916666666701</v>
      </c>
      <c r="B335" s="63">
        <v>3.757084828</v>
      </c>
    </row>
    <row r="336" spans="1:2" x14ac:dyDescent="0.3">
      <c r="A336" s="64">
        <v>45640.958333333299</v>
      </c>
      <c r="B336" s="63">
        <v>3.2611398280000001</v>
      </c>
    </row>
    <row r="337" spans="1:2" x14ac:dyDescent="0.3">
      <c r="A337" s="64">
        <v>45641</v>
      </c>
      <c r="B337" s="63">
        <v>2.6054006900000002</v>
      </c>
    </row>
    <row r="338" spans="1:2" x14ac:dyDescent="0.3">
      <c r="A338" s="64">
        <v>45641.041666666701</v>
      </c>
      <c r="B338" s="63">
        <v>3.1957172410000001</v>
      </c>
    </row>
    <row r="339" spans="1:2" x14ac:dyDescent="0.3">
      <c r="A339" s="64">
        <v>45641.083333333299</v>
      </c>
      <c r="B339" s="63">
        <v>2.3820854389999999</v>
      </c>
    </row>
    <row r="340" spans="1:2" x14ac:dyDescent="0.3">
      <c r="A340" s="64">
        <v>45641.125</v>
      </c>
      <c r="B340" s="63">
        <v>1.9694125419999999</v>
      </c>
    </row>
    <row r="341" spans="1:2" x14ac:dyDescent="0.3">
      <c r="A341" s="64">
        <v>45641.166666666701</v>
      </c>
      <c r="B341" s="63">
        <v>2.1115287930000002</v>
      </c>
    </row>
    <row r="342" spans="1:2" x14ac:dyDescent="0.3">
      <c r="A342" s="64">
        <v>45641.208333333299</v>
      </c>
      <c r="B342" s="63">
        <v>2.5789962069999999</v>
      </c>
    </row>
    <row r="343" spans="1:2" x14ac:dyDescent="0.3">
      <c r="A343" s="64">
        <v>45641.25</v>
      </c>
      <c r="B343" s="63">
        <v>2.2137053450000002</v>
      </c>
    </row>
    <row r="344" spans="1:2" x14ac:dyDescent="0.3">
      <c r="A344" s="64">
        <v>45641.291666666701</v>
      </c>
      <c r="B344" s="63">
        <v>2.3980982759999998</v>
      </c>
    </row>
    <row r="345" spans="1:2" x14ac:dyDescent="0.3">
      <c r="A345" s="64">
        <v>45641.333333333299</v>
      </c>
      <c r="B345" s="63">
        <v>3.013459138</v>
      </c>
    </row>
    <row r="346" spans="1:2" x14ac:dyDescent="0.3">
      <c r="A346" s="64">
        <v>45641.375</v>
      </c>
      <c r="B346" s="63">
        <v>3.0797693100000001</v>
      </c>
    </row>
    <row r="347" spans="1:2" x14ac:dyDescent="0.3">
      <c r="A347" s="64">
        <v>45641.416666666701</v>
      </c>
      <c r="B347" s="63">
        <v>2.233549483</v>
      </c>
    </row>
    <row r="348" spans="1:2" x14ac:dyDescent="0.3">
      <c r="A348" s="64">
        <v>45641.458333333299</v>
      </c>
      <c r="B348" s="63">
        <v>1.7028601720000001</v>
      </c>
    </row>
    <row r="349" spans="1:2" x14ac:dyDescent="0.3">
      <c r="A349" s="64">
        <v>45641.5</v>
      </c>
      <c r="B349" s="63">
        <v>1.0623766029999999</v>
      </c>
    </row>
    <row r="350" spans="1:2" x14ac:dyDescent="0.3">
      <c r="A350" s="64">
        <v>45641.541666666701</v>
      </c>
      <c r="B350" s="63">
        <v>1.332966724</v>
      </c>
    </row>
    <row r="351" spans="1:2" x14ac:dyDescent="0.3">
      <c r="A351" s="64">
        <v>45641.583333333299</v>
      </c>
      <c r="B351" s="63">
        <v>1.9440412069999999</v>
      </c>
    </row>
    <row r="352" spans="1:2" x14ac:dyDescent="0.3">
      <c r="A352" s="64">
        <v>45641.625</v>
      </c>
      <c r="B352" s="63">
        <v>2.380701379</v>
      </c>
    </row>
    <row r="353" spans="1:2" x14ac:dyDescent="0.3">
      <c r="A353" s="64">
        <v>45641.666666666701</v>
      </c>
      <c r="B353" s="63">
        <v>2.5967513790000001</v>
      </c>
    </row>
    <row r="354" spans="1:2" x14ac:dyDescent="0.3">
      <c r="A354" s="64">
        <v>45641.708333333299</v>
      </c>
      <c r="B354" s="63">
        <v>2.310948276</v>
      </c>
    </row>
    <row r="355" spans="1:2" x14ac:dyDescent="0.3">
      <c r="A355" s="64">
        <v>45641.75</v>
      </c>
      <c r="B355" s="63">
        <v>2.5171834479999999</v>
      </c>
    </row>
    <row r="356" spans="1:2" x14ac:dyDescent="0.3">
      <c r="A356" s="64">
        <v>45641.791666666701</v>
      </c>
      <c r="B356" s="63">
        <v>2.9631493099999999</v>
      </c>
    </row>
    <row r="357" spans="1:2" x14ac:dyDescent="0.3">
      <c r="A357" s="64">
        <v>45641.833333333299</v>
      </c>
      <c r="B357" s="63">
        <v>3.2665991380000001</v>
      </c>
    </row>
    <row r="358" spans="1:2" x14ac:dyDescent="0.3">
      <c r="A358" s="64">
        <v>45641.875</v>
      </c>
      <c r="B358" s="63">
        <v>2.2720851720000002</v>
      </c>
    </row>
    <row r="359" spans="1:2" x14ac:dyDescent="0.3">
      <c r="A359" s="64">
        <v>45641.916666666701</v>
      </c>
      <c r="B359" s="63">
        <v>2.1005068969999998</v>
      </c>
    </row>
    <row r="360" spans="1:2" x14ac:dyDescent="0.3">
      <c r="A360" s="64">
        <v>45641.958333333299</v>
      </c>
      <c r="B360" s="63">
        <v>2.700371552</v>
      </c>
    </row>
    <row r="361" spans="1:2" x14ac:dyDescent="0.3">
      <c r="A361" s="64">
        <v>45642</v>
      </c>
      <c r="B361" s="63">
        <v>2.678484138</v>
      </c>
    </row>
    <row r="362" spans="1:2" x14ac:dyDescent="0.3">
      <c r="A362" s="64">
        <v>45642.041666666701</v>
      </c>
      <c r="B362" s="63">
        <v>2.1516879310000001</v>
      </c>
    </row>
    <row r="363" spans="1:2" x14ac:dyDescent="0.3">
      <c r="A363" s="64">
        <v>45642.083333333299</v>
      </c>
      <c r="B363" s="63">
        <v>2.2706289659999999</v>
      </c>
    </row>
    <row r="364" spans="1:2" x14ac:dyDescent="0.3">
      <c r="A364" s="64">
        <v>45642.125</v>
      </c>
      <c r="B364" s="63">
        <v>1.3296320690000001</v>
      </c>
    </row>
    <row r="365" spans="1:2" x14ac:dyDescent="0.3">
      <c r="A365" s="64">
        <v>45642.166666666701</v>
      </c>
      <c r="B365" s="63">
        <v>2.133772241</v>
      </c>
    </row>
    <row r="366" spans="1:2" x14ac:dyDescent="0.3">
      <c r="A366" s="64">
        <v>45642.208333333299</v>
      </c>
      <c r="B366" s="63">
        <v>2.444208621</v>
      </c>
    </row>
    <row r="367" spans="1:2" x14ac:dyDescent="0.3">
      <c r="A367" s="64">
        <v>45642.25</v>
      </c>
      <c r="B367" s="63">
        <v>1.370333448</v>
      </c>
    </row>
    <row r="368" spans="1:2" x14ac:dyDescent="0.3">
      <c r="A368" s="64">
        <v>45642.291666666701</v>
      </c>
      <c r="B368" s="63">
        <v>1.216300862</v>
      </c>
    </row>
    <row r="369" spans="1:2" x14ac:dyDescent="0.3">
      <c r="A369" s="64">
        <v>45642.333333333299</v>
      </c>
      <c r="B369" s="63">
        <v>1.0387187929999999</v>
      </c>
    </row>
    <row r="370" spans="1:2" x14ac:dyDescent="0.3">
      <c r="A370" s="64">
        <v>45642.375</v>
      </c>
      <c r="B370" s="63">
        <v>1.300362241</v>
      </c>
    </row>
    <row r="371" spans="1:2" x14ac:dyDescent="0.3">
      <c r="A371" s="64">
        <v>45642.416666666701</v>
      </c>
      <c r="B371" s="63">
        <v>2.3149184479999998</v>
      </c>
    </row>
    <row r="372" spans="1:2" x14ac:dyDescent="0.3">
      <c r="A372" s="64">
        <v>45642.458333333299</v>
      </c>
      <c r="B372" s="63">
        <v>3.3362479309999999</v>
      </c>
    </row>
    <row r="373" spans="1:2" x14ac:dyDescent="0.3">
      <c r="A373" s="64">
        <v>45642.5</v>
      </c>
      <c r="B373" s="63">
        <v>3.6753108619999999</v>
      </c>
    </row>
    <row r="374" spans="1:2" x14ac:dyDescent="0.3">
      <c r="A374" s="64">
        <v>45642.541666666701</v>
      </c>
      <c r="B374" s="63">
        <v>3.7465929309999999</v>
      </c>
    </row>
    <row r="375" spans="1:2" x14ac:dyDescent="0.3">
      <c r="A375" s="64">
        <v>45642.583333333299</v>
      </c>
      <c r="B375" s="63">
        <v>3.0694370690000001</v>
      </c>
    </row>
    <row r="376" spans="1:2" x14ac:dyDescent="0.3">
      <c r="A376" s="64">
        <v>45642.625</v>
      </c>
      <c r="B376" s="63">
        <v>3.3084015519999999</v>
      </c>
    </row>
    <row r="377" spans="1:2" x14ac:dyDescent="0.3">
      <c r="A377" s="64">
        <v>45642.666666666701</v>
      </c>
      <c r="B377" s="63">
        <v>3.3957067240000001</v>
      </c>
    </row>
    <row r="378" spans="1:2" x14ac:dyDescent="0.3">
      <c r="A378" s="64">
        <v>45642.708333333299</v>
      </c>
      <c r="B378" s="63">
        <v>3.123850172</v>
      </c>
    </row>
    <row r="379" spans="1:2" x14ac:dyDescent="0.3">
      <c r="A379" s="64">
        <v>45642.75</v>
      </c>
      <c r="B379" s="63">
        <v>3.7983353449999999</v>
      </c>
    </row>
    <row r="380" spans="1:2" x14ac:dyDescent="0.3">
      <c r="A380" s="64">
        <v>45642.791666666701</v>
      </c>
      <c r="B380" s="63">
        <v>5.1230893100000001</v>
      </c>
    </row>
    <row r="381" spans="1:2" x14ac:dyDescent="0.3">
      <c r="A381" s="64">
        <v>45642.833333333299</v>
      </c>
      <c r="B381" s="63">
        <v>6.289367586</v>
      </c>
    </row>
    <row r="382" spans="1:2" x14ac:dyDescent="0.3">
      <c r="A382" s="64">
        <v>45642.875</v>
      </c>
      <c r="B382" s="63">
        <v>6.6298275860000002</v>
      </c>
    </row>
    <row r="383" spans="1:2" x14ac:dyDescent="0.3">
      <c r="A383" s="64">
        <v>45642.916666666701</v>
      </c>
      <c r="B383" s="63">
        <v>7.8877924139999998</v>
      </c>
    </row>
    <row r="384" spans="1:2" x14ac:dyDescent="0.3">
      <c r="A384" s="64">
        <v>45642.958333333299</v>
      </c>
      <c r="B384" s="63">
        <v>8.3153705169999999</v>
      </c>
    </row>
    <row r="385" spans="1:2" x14ac:dyDescent="0.3">
      <c r="A385" s="64">
        <v>45643</v>
      </c>
      <c r="B385" s="63">
        <v>7.4694229310000004</v>
      </c>
    </row>
    <row r="386" spans="1:2" x14ac:dyDescent="0.3">
      <c r="A386" s="64">
        <v>45643.041666666701</v>
      </c>
      <c r="B386" s="63">
        <v>5.523166207</v>
      </c>
    </row>
    <row r="387" spans="1:2" x14ac:dyDescent="0.3">
      <c r="A387" s="64">
        <v>45643.083333333299</v>
      </c>
      <c r="B387" s="63">
        <v>5.0443808619999997</v>
      </c>
    </row>
    <row r="388" spans="1:2" x14ac:dyDescent="0.3">
      <c r="A388" s="64">
        <v>45643.125</v>
      </c>
      <c r="B388" s="63">
        <v>5.4667134480000001</v>
      </c>
    </row>
    <row r="389" spans="1:2" x14ac:dyDescent="0.3">
      <c r="A389" s="64">
        <v>45643.166666666701</v>
      </c>
      <c r="B389" s="63">
        <v>6.8014896550000001</v>
      </c>
    </row>
    <row r="390" spans="1:2" x14ac:dyDescent="0.3">
      <c r="A390" s="64">
        <v>45643.208333333299</v>
      </c>
      <c r="B390" s="63">
        <v>7.8283615519999996</v>
      </c>
    </row>
    <row r="391" spans="1:2" x14ac:dyDescent="0.3">
      <c r="A391" s="64">
        <v>45643.25</v>
      </c>
      <c r="B391" s="63">
        <v>6.8440327590000001</v>
      </c>
    </row>
    <row r="392" spans="1:2" x14ac:dyDescent="0.3">
      <c r="A392" s="64">
        <v>45643.291666666701</v>
      </c>
      <c r="B392" s="63">
        <v>6.7851408620000004</v>
      </c>
    </row>
    <row r="393" spans="1:2" x14ac:dyDescent="0.3">
      <c r="A393" s="64">
        <v>45643.333333333299</v>
      </c>
      <c r="B393" s="63">
        <v>7.0989213790000001</v>
      </c>
    </row>
    <row r="394" spans="1:2" x14ac:dyDescent="0.3">
      <c r="A394" s="64">
        <v>45643.375</v>
      </c>
      <c r="B394" s="63">
        <v>7.6890756900000001</v>
      </c>
    </row>
    <row r="395" spans="1:2" x14ac:dyDescent="0.3">
      <c r="A395" s="64">
        <v>45643.416666666701</v>
      </c>
      <c r="B395" s="63">
        <v>8.0766636209999998</v>
      </c>
    </row>
    <row r="396" spans="1:2" x14ac:dyDescent="0.3">
      <c r="A396" s="64">
        <v>45643.458333333299</v>
      </c>
      <c r="B396" s="63">
        <v>5.5037362070000002</v>
      </c>
    </row>
    <row r="397" spans="1:2" x14ac:dyDescent="0.3">
      <c r="A397" s="64">
        <v>45643.5</v>
      </c>
      <c r="B397" s="63">
        <v>5.2782953450000001</v>
      </c>
    </row>
    <row r="398" spans="1:2" x14ac:dyDescent="0.3">
      <c r="A398" s="64">
        <v>45643.541666666701</v>
      </c>
      <c r="B398" s="63">
        <v>4.1294615520000004</v>
      </c>
    </row>
    <row r="399" spans="1:2" x14ac:dyDescent="0.3">
      <c r="A399" s="64">
        <v>45643.583333333299</v>
      </c>
      <c r="B399" s="63">
        <v>3.0462781030000001</v>
      </c>
    </row>
    <row r="400" spans="1:2" x14ac:dyDescent="0.3">
      <c r="A400" s="64">
        <v>45643.625</v>
      </c>
      <c r="B400" s="63">
        <v>4.7405815520000001</v>
      </c>
    </row>
    <row r="401" spans="1:2" x14ac:dyDescent="0.3">
      <c r="A401" s="64">
        <v>45643.666666666701</v>
      </c>
      <c r="B401" s="63">
        <v>5.1873950000000004</v>
      </c>
    </row>
    <row r="402" spans="1:2" x14ac:dyDescent="0.3">
      <c r="A402" s="64">
        <v>45643.708333333299</v>
      </c>
      <c r="B402" s="63">
        <v>6.192520172</v>
      </c>
    </row>
    <row r="403" spans="1:2" x14ac:dyDescent="0.3">
      <c r="A403" s="64">
        <v>45643.75</v>
      </c>
      <c r="B403" s="63">
        <v>6.8993962069999997</v>
      </c>
    </row>
    <row r="404" spans="1:2" x14ac:dyDescent="0.3">
      <c r="A404" s="64">
        <v>45643.791666666701</v>
      </c>
      <c r="B404" s="63">
        <v>5.2259760340000003</v>
      </c>
    </row>
    <row r="405" spans="1:2" x14ac:dyDescent="0.3">
      <c r="A405" s="64">
        <v>45643.833333333299</v>
      </c>
      <c r="B405" s="63">
        <v>5.2448031029999997</v>
      </c>
    </row>
    <row r="406" spans="1:2" x14ac:dyDescent="0.3">
      <c r="A406" s="64">
        <v>45643.875</v>
      </c>
      <c r="B406" s="63">
        <v>6.22068931</v>
      </c>
    </row>
    <row r="407" spans="1:2" x14ac:dyDescent="0.3">
      <c r="A407" s="64">
        <v>45643.916666666701</v>
      </c>
      <c r="B407" s="63">
        <v>7.6510629310000002</v>
      </c>
    </row>
    <row r="408" spans="1:2" x14ac:dyDescent="0.3">
      <c r="A408" s="64">
        <v>45643.958333333299</v>
      </c>
      <c r="B408" s="63">
        <v>7.105812931</v>
      </c>
    </row>
    <row r="409" spans="1:2" x14ac:dyDescent="0.3">
      <c r="A409" s="64">
        <v>45644</v>
      </c>
      <c r="B409" s="63">
        <v>6.3974272409999999</v>
      </c>
    </row>
    <row r="410" spans="1:2" x14ac:dyDescent="0.3">
      <c r="A410" s="64">
        <v>45644.041666666701</v>
      </c>
      <c r="B410" s="63">
        <v>4.7903065519999997</v>
      </c>
    </row>
    <row r="411" spans="1:2" x14ac:dyDescent="0.3">
      <c r="A411" s="64">
        <v>45644.083333333299</v>
      </c>
      <c r="B411" s="63">
        <v>3.6162398279999999</v>
      </c>
    </row>
    <row r="412" spans="1:2" x14ac:dyDescent="0.3">
      <c r="A412" s="64">
        <v>45644.125</v>
      </c>
      <c r="B412" s="63">
        <v>3.6585827590000002</v>
      </c>
    </row>
    <row r="413" spans="1:2" x14ac:dyDescent="0.3">
      <c r="A413" s="64">
        <v>45644.166666666701</v>
      </c>
      <c r="B413" s="63">
        <v>2.9005386209999999</v>
      </c>
    </row>
    <row r="414" spans="1:2" x14ac:dyDescent="0.3">
      <c r="A414" s="64">
        <v>45644.208333333299</v>
      </c>
      <c r="B414" s="63">
        <v>2.3547074139999999</v>
      </c>
    </row>
    <row r="415" spans="1:2" x14ac:dyDescent="0.3">
      <c r="A415" s="64">
        <v>45644.25</v>
      </c>
      <c r="B415" s="63">
        <v>3.4429772409999999</v>
      </c>
    </row>
    <row r="416" spans="1:2" x14ac:dyDescent="0.3">
      <c r="A416" s="64">
        <v>45644.291666666701</v>
      </c>
      <c r="B416" s="63">
        <v>2.6586750000000001</v>
      </c>
    </row>
    <row r="417" spans="1:2" x14ac:dyDescent="0.3">
      <c r="A417" s="64">
        <v>45644.333333333299</v>
      </c>
      <c r="B417" s="63">
        <v>2.1070130169999999</v>
      </c>
    </row>
    <row r="418" spans="1:2" x14ac:dyDescent="0.3">
      <c r="A418" s="64">
        <v>45644.375</v>
      </c>
      <c r="B418" s="63">
        <v>2.1372087930000001</v>
      </c>
    </row>
    <row r="419" spans="1:2" x14ac:dyDescent="0.3">
      <c r="A419" s="64">
        <v>45644.416666666701</v>
      </c>
      <c r="B419" s="63">
        <v>2.5450437930000001</v>
      </c>
    </row>
    <row r="420" spans="1:2" x14ac:dyDescent="0.3">
      <c r="A420" s="64">
        <v>45644.458333333299</v>
      </c>
      <c r="B420" s="63">
        <v>2.4265108620000002</v>
      </c>
    </row>
    <row r="421" spans="1:2" x14ac:dyDescent="0.3">
      <c r="A421" s="64">
        <v>45644.5</v>
      </c>
      <c r="B421" s="63">
        <v>1.6094825859999999</v>
      </c>
    </row>
    <row r="422" spans="1:2" x14ac:dyDescent="0.3">
      <c r="A422" s="64">
        <v>45644.541666666701</v>
      </c>
      <c r="B422" s="63">
        <v>2.2005684479999998</v>
      </c>
    </row>
    <row r="423" spans="1:2" x14ac:dyDescent="0.3">
      <c r="A423" s="64">
        <v>45644.583333333299</v>
      </c>
      <c r="B423" s="63">
        <v>2.5807837930000002</v>
      </c>
    </row>
    <row r="424" spans="1:2" x14ac:dyDescent="0.3">
      <c r="A424" s="64">
        <v>45644.625</v>
      </c>
      <c r="B424" s="63">
        <v>3.2376332759999999</v>
      </c>
    </row>
    <row r="425" spans="1:2" x14ac:dyDescent="0.3">
      <c r="A425" s="64">
        <v>45644.666666666701</v>
      </c>
      <c r="B425" s="63">
        <v>3.890394138</v>
      </c>
    </row>
    <row r="426" spans="1:2" x14ac:dyDescent="0.3">
      <c r="A426" s="64">
        <v>45644.708333333299</v>
      </c>
      <c r="B426" s="63">
        <v>4.3279724140000004</v>
      </c>
    </row>
    <row r="427" spans="1:2" x14ac:dyDescent="0.3">
      <c r="A427" s="64">
        <v>45644.75</v>
      </c>
      <c r="B427" s="63">
        <v>2.5896229810000002</v>
      </c>
    </row>
    <row r="428" spans="1:2" x14ac:dyDescent="0.3">
      <c r="A428" s="64">
        <v>45644.791666666701</v>
      </c>
      <c r="B428" s="63">
        <v>1.6914278979999999</v>
      </c>
    </row>
    <row r="429" spans="1:2" x14ac:dyDescent="0.3">
      <c r="A429" s="64">
        <v>45644.833333333299</v>
      </c>
      <c r="B429" s="63">
        <v>2.5946991549999998</v>
      </c>
    </row>
    <row r="430" spans="1:2" x14ac:dyDescent="0.3">
      <c r="A430" s="64">
        <v>45644.875</v>
      </c>
      <c r="B430" s="63">
        <v>0.49624676299999998</v>
      </c>
    </row>
    <row r="431" spans="1:2" x14ac:dyDescent="0.3">
      <c r="A431" s="64">
        <v>45644.916666666701</v>
      </c>
      <c r="B431" s="63">
        <v>7.9636076E-2</v>
      </c>
    </row>
    <row r="432" spans="1:2" x14ac:dyDescent="0.3">
      <c r="A432" s="64">
        <v>45644.958333333299</v>
      </c>
      <c r="B432" s="63">
        <v>0.15261433399999999</v>
      </c>
    </row>
    <row r="433" spans="1:2" x14ac:dyDescent="0.3">
      <c r="A433" s="64">
        <v>45645</v>
      </c>
      <c r="B433" s="63">
        <v>0.80810343699999998</v>
      </c>
    </row>
    <row r="434" spans="1:2" x14ac:dyDescent="0.3">
      <c r="A434" s="64">
        <v>45645.041666666701</v>
      </c>
      <c r="B434" s="63">
        <v>0.25591156399999998</v>
      </c>
    </row>
    <row r="435" spans="1:2" x14ac:dyDescent="0.3">
      <c r="A435" s="64">
        <v>45645.083333333299</v>
      </c>
    </row>
    <row r="436" spans="1:2" x14ac:dyDescent="0.3">
      <c r="A436" s="64">
        <v>45645.125</v>
      </c>
    </row>
    <row r="437" spans="1:2" x14ac:dyDescent="0.3">
      <c r="A437" s="64">
        <v>45645.166666666701</v>
      </c>
    </row>
    <row r="438" spans="1:2" x14ac:dyDescent="0.3">
      <c r="A438" s="64">
        <v>45645.208333333299</v>
      </c>
    </row>
    <row r="439" spans="1:2" x14ac:dyDescent="0.3">
      <c r="A439" s="64">
        <v>45645.25</v>
      </c>
    </row>
    <row r="440" spans="1:2" x14ac:dyDescent="0.3">
      <c r="A440" s="64">
        <v>45645.291666666701</v>
      </c>
    </row>
    <row r="441" spans="1:2" x14ac:dyDescent="0.3">
      <c r="A441" s="64">
        <v>45645.333333333299</v>
      </c>
    </row>
    <row r="442" spans="1:2" x14ac:dyDescent="0.3">
      <c r="A442" s="64">
        <v>45645.375</v>
      </c>
    </row>
    <row r="443" spans="1:2" x14ac:dyDescent="0.3">
      <c r="A443" s="64">
        <v>45645.416666666701</v>
      </c>
    </row>
    <row r="444" spans="1:2" x14ac:dyDescent="0.3">
      <c r="A444" s="64">
        <v>45645.458333333299</v>
      </c>
    </row>
    <row r="445" spans="1:2" x14ac:dyDescent="0.3">
      <c r="A445" s="64">
        <v>45645.5</v>
      </c>
      <c r="B445" s="63">
        <v>1.5621439660000001</v>
      </c>
    </row>
    <row r="446" spans="1:2" x14ac:dyDescent="0.3">
      <c r="A446" s="64">
        <v>45645.541666666701</v>
      </c>
      <c r="B446" s="63">
        <v>1.36785069</v>
      </c>
    </row>
    <row r="447" spans="1:2" x14ac:dyDescent="0.3">
      <c r="A447" s="64">
        <v>45645.583333333299</v>
      </c>
      <c r="B447" s="63">
        <v>1.23458431</v>
      </c>
    </row>
    <row r="448" spans="1:2" x14ac:dyDescent="0.3">
      <c r="A448" s="64">
        <v>45645.625</v>
      </c>
      <c r="B448" s="63">
        <v>1.060386034</v>
      </c>
    </row>
    <row r="449" spans="1:2" x14ac:dyDescent="0.3">
      <c r="A449" s="64">
        <v>45645.666666666701</v>
      </c>
      <c r="B449" s="63">
        <v>1.3835256899999999</v>
      </c>
    </row>
    <row r="450" spans="1:2" x14ac:dyDescent="0.3">
      <c r="A450" s="64">
        <v>45645.708333333299</v>
      </c>
      <c r="B450" s="63">
        <v>2.0833837929999999</v>
      </c>
    </row>
    <row r="451" spans="1:2" x14ac:dyDescent="0.3">
      <c r="A451" s="64">
        <v>45645.75</v>
      </c>
      <c r="B451" s="63">
        <v>2.020114655</v>
      </c>
    </row>
    <row r="452" spans="1:2" x14ac:dyDescent="0.3">
      <c r="A452" s="64">
        <v>45645.791666666701</v>
      </c>
      <c r="B452" s="63">
        <v>2.0605975860000001</v>
      </c>
    </row>
    <row r="453" spans="1:2" x14ac:dyDescent="0.3">
      <c r="A453" s="64">
        <v>45645.833333333299</v>
      </c>
      <c r="B453" s="63">
        <v>2.0770810339999999</v>
      </c>
    </row>
    <row r="454" spans="1:2" x14ac:dyDescent="0.3">
      <c r="A454" s="64">
        <v>45645.875</v>
      </c>
      <c r="B454" s="63">
        <v>2.0720170000000002</v>
      </c>
    </row>
    <row r="455" spans="1:2" x14ac:dyDescent="0.3">
      <c r="A455" s="64">
        <v>45645.916666666701</v>
      </c>
      <c r="B455" s="63">
        <v>1.2615626950000001</v>
      </c>
    </row>
    <row r="456" spans="1:2" x14ac:dyDescent="0.3">
      <c r="A456" s="64">
        <v>45645.958333333299</v>
      </c>
      <c r="B456" s="63">
        <v>1.977288119</v>
      </c>
    </row>
    <row r="457" spans="1:2" x14ac:dyDescent="0.3">
      <c r="A457" s="64">
        <v>45646</v>
      </c>
      <c r="B457" s="63">
        <v>0.421383436</v>
      </c>
    </row>
    <row r="458" spans="1:2" x14ac:dyDescent="0.3">
      <c r="A458" s="64">
        <v>45646.041666666701</v>
      </c>
      <c r="B458" s="63">
        <v>0.12876284700000001</v>
      </c>
    </row>
    <row r="459" spans="1:2" x14ac:dyDescent="0.3">
      <c r="A459" s="64">
        <v>45646.083333333299</v>
      </c>
    </row>
    <row r="460" spans="1:2" x14ac:dyDescent="0.3">
      <c r="A460" s="64">
        <v>45646.125</v>
      </c>
    </row>
    <row r="461" spans="1:2" x14ac:dyDescent="0.3">
      <c r="A461" s="64">
        <v>45646.166666666701</v>
      </c>
    </row>
    <row r="462" spans="1:2" x14ac:dyDescent="0.3">
      <c r="A462" s="64">
        <v>45646.208333333299</v>
      </c>
    </row>
    <row r="463" spans="1:2" x14ac:dyDescent="0.3">
      <c r="A463" s="64">
        <v>45646.25</v>
      </c>
    </row>
    <row r="464" spans="1:2" x14ac:dyDescent="0.3">
      <c r="A464" s="64">
        <v>45646.291666666701</v>
      </c>
    </row>
    <row r="465" spans="1:2" x14ac:dyDescent="0.3">
      <c r="A465" s="64">
        <v>45646.333333333299</v>
      </c>
    </row>
    <row r="466" spans="1:2" x14ac:dyDescent="0.3">
      <c r="A466" s="64">
        <v>45646.375</v>
      </c>
    </row>
    <row r="467" spans="1:2" x14ac:dyDescent="0.3">
      <c r="A467" s="64">
        <v>45646.416666666701</v>
      </c>
    </row>
    <row r="468" spans="1:2" x14ac:dyDescent="0.3">
      <c r="A468" s="64">
        <v>45646.458333333299</v>
      </c>
      <c r="B468" s="63">
        <v>3.5253518970000002</v>
      </c>
    </row>
    <row r="469" spans="1:2" x14ac:dyDescent="0.3">
      <c r="A469" s="64">
        <v>45646.5</v>
      </c>
      <c r="B469" s="63">
        <v>0.534783483</v>
      </c>
    </row>
    <row r="470" spans="1:2" x14ac:dyDescent="0.3">
      <c r="A470" s="64">
        <v>45646.541666666701</v>
      </c>
      <c r="B470" s="63">
        <v>0.25976541399999997</v>
      </c>
    </row>
    <row r="471" spans="1:2" x14ac:dyDescent="0.3">
      <c r="A471" s="64">
        <v>45646.583333333299</v>
      </c>
    </row>
    <row r="472" spans="1:2" x14ac:dyDescent="0.3">
      <c r="A472" s="64">
        <v>45646.625</v>
      </c>
    </row>
    <row r="473" spans="1:2" x14ac:dyDescent="0.3">
      <c r="A473" s="64">
        <v>45646.666666666701</v>
      </c>
    </row>
    <row r="474" spans="1:2" x14ac:dyDescent="0.3">
      <c r="A474" s="64">
        <v>45646.708333333299</v>
      </c>
    </row>
    <row r="475" spans="1:2" x14ac:dyDescent="0.3">
      <c r="A475" s="64">
        <v>45646.75</v>
      </c>
    </row>
    <row r="476" spans="1:2" x14ac:dyDescent="0.3">
      <c r="A476" s="64">
        <v>45646.791666666701</v>
      </c>
    </row>
    <row r="477" spans="1:2" x14ac:dyDescent="0.3">
      <c r="A477" s="64">
        <v>45646.833333333299</v>
      </c>
    </row>
    <row r="478" spans="1:2" x14ac:dyDescent="0.3">
      <c r="A478" s="64">
        <v>45646.875</v>
      </c>
    </row>
    <row r="479" spans="1:2" x14ac:dyDescent="0.3">
      <c r="A479" s="64">
        <v>45646.916666666701</v>
      </c>
    </row>
    <row r="480" spans="1:2" x14ac:dyDescent="0.3">
      <c r="A480" s="64">
        <v>45646.958333333299</v>
      </c>
    </row>
    <row r="481" spans="1:2" x14ac:dyDescent="0.3">
      <c r="A481" s="64">
        <v>45647</v>
      </c>
    </row>
    <row r="482" spans="1:2" x14ac:dyDescent="0.3">
      <c r="A482" s="64">
        <v>45647.041666666701</v>
      </c>
    </row>
    <row r="483" spans="1:2" x14ac:dyDescent="0.3">
      <c r="A483" s="64">
        <v>45647.083333333299</v>
      </c>
    </row>
    <row r="484" spans="1:2" x14ac:dyDescent="0.3">
      <c r="A484" s="64">
        <v>45647.125</v>
      </c>
    </row>
    <row r="485" spans="1:2" x14ac:dyDescent="0.3">
      <c r="A485" s="64">
        <v>45647.166666666701</v>
      </c>
    </row>
    <row r="486" spans="1:2" x14ac:dyDescent="0.3">
      <c r="A486" s="64">
        <v>45647.208333333299</v>
      </c>
    </row>
    <row r="487" spans="1:2" x14ac:dyDescent="0.3">
      <c r="A487" s="64">
        <v>45647.25</v>
      </c>
    </row>
    <row r="488" spans="1:2" x14ac:dyDescent="0.3">
      <c r="A488" s="64">
        <v>45647.291666666701</v>
      </c>
    </row>
    <row r="489" spans="1:2" x14ac:dyDescent="0.3">
      <c r="A489" s="64">
        <v>45647.333333333299</v>
      </c>
    </row>
    <row r="490" spans="1:2" x14ac:dyDescent="0.3">
      <c r="A490" s="64">
        <v>45647.375</v>
      </c>
    </row>
    <row r="491" spans="1:2" x14ac:dyDescent="0.3">
      <c r="A491" s="64">
        <v>45647.416666666701</v>
      </c>
    </row>
    <row r="492" spans="1:2" x14ac:dyDescent="0.3">
      <c r="A492" s="64">
        <v>45647.458333333299</v>
      </c>
      <c r="B492" s="63">
        <v>0.86786892599999998</v>
      </c>
    </row>
    <row r="493" spans="1:2" x14ac:dyDescent="0.3">
      <c r="A493" s="64">
        <v>45647.5</v>
      </c>
      <c r="B493" s="63">
        <v>1.624142862</v>
      </c>
    </row>
    <row r="494" spans="1:2" x14ac:dyDescent="0.3">
      <c r="A494" s="64">
        <v>45647.541666666701</v>
      </c>
      <c r="B494" s="63">
        <v>0.64080674599999998</v>
      </c>
    </row>
    <row r="495" spans="1:2" x14ac:dyDescent="0.3">
      <c r="A495" s="64">
        <v>45647.583333333299</v>
      </c>
      <c r="B495" s="63">
        <v>1.2378463790000001</v>
      </c>
    </row>
    <row r="496" spans="1:2" x14ac:dyDescent="0.3">
      <c r="A496" s="64">
        <v>45647.625</v>
      </c>
      <c r="B496" s="63">
        <v>2.0074056900000001</v>
      </c>
    </row>
    <row r="497" spans="1:2" x14ac:dyDescent="0.3">
      <c r="A497" s="64">
        <v>45647.666666666701</v>
      </c>
      <c r="B497" s="63">
        <v>1.88982104</v>
      </c>
    </row>
    <row r="498" spans="1:2" x14ac:dyDescent="0.3">
      <c r="A498" s="64">
        <v>45647.708333333299</v>
      </c>
    </row>
    <row r="499" spans="1:2" x14ac:dyDescent="0.3">
      <c r="A499" s="64">
        <v>45647.75</v>
      </c>
    </row>
    <row r="500" spans="1:2" x14ac:dyDescent="0.3">
      <c r="A500" s="64">
        <v>45647.791666666701</v>
      </c>
    </row>
    <row r="501" spans="1:2" x14ac:dyDescent="0.3">
      <c r="A501" s="64">
        <v>45647.833333333299</v>
      </c>
    </row>
    <row r="502" spans="1:2" x14ac:dyDescent="0.3">
      <c r="A502" s="64">
        <v>45647.875</v>
      </c>
    </row>
    <row r="503" spans="1:2" x14ac:dyDescent="0.3">
      <c r="A503" s="64">
        <v>45647.916666666701</v>
      </c>
    </row>
    <row r="504" spans="1:2" x14ac:dyDescent="0.3">
      <c r="A504" s="64">
        <v>45647.958333333299</v>
      </c>
    </row>
    <row r="505" spans="1:2" x14ac:dyDescent="0.3">
      <c r="A505" s="64">
        <v>45648</v>
      </c>
    </row>
    <row r="506" spans="1:2" x14ac:dyDescent="0.3">
      <c r="A506" s="64">
        <v>45648.041666666701</v>
      </c>
    </row>
    <row r="507" spans="1:2" x14ac:dyDescent="0.3">
      <c r="A507" s="64">
        <v>45648.083333333299</v>
      </c>
    </row>
    <row r="508" spans="1:2" x14ac:dyDescent="0.3">
      <c r="A508" s="64">
        <v>45648.125</v>
      </c>
    </row>
    <row r="509" spans="1:2" x14ac:dyDescent="0.3">
      <c r="A509" s="64">
        <v>45648.166666666701</v>
      </c>
    </row>
    <row r="510" spans="1:2" x14ac:dyDescent="0.3">
      <c r="A510" s="64">
        <v>45648.208333333299</v>
      </c>
    </row>
    <row r="511" spans="1:2" x14ac:dyDescent="0.3">
      <c r="A511" s="64">
        <v>45648.25</v>
      </c>
    </row>
    <row r="512" spans="1:2" x14ac:dyDescent="0.3">
      <c r="A512" s="64">
        <v>45648.291666666701</v>
      </c>
    </row>
    <row r="513" spans="1:2" x14ac:dyDescent="0.3">
      <c r="A513" s="64">
        <v>45648.333333333299</v>
      </c>
    </row>
    <row r="514" spans="1:2" x14ac:dyDescent="0.3">
      <c r="A514" s="64">
        <v>45648.375</v>
      </c>
    </row>
    <row r="515" spans="1:2" x14ac:dyDescent="0.3">
      <c r="A515" s="64">
        <v>45648.416666666701</v>
      </c>
      <c r="B515" s="63">
        <v>0.11262646699999999</v>
      </c>
    </row>
    <row r="516" spans="1:2" x14ac:dyDescent="0.3">
      <c r="A516" s="64">
        <v>45648.458333333299</v>
      </c>
      <c r="B516" s="63">
        <v>0.33559460299999999</v>
      </c>
    </row>
    <row r="517" spans="1:2" x14ac:dyDescent="0.3">
      <c r="A517" s="64">
        <v>45648.5</v>
      </c>
      <c r="B517" s="63">
        <v>0.90286610300000003</v>
      </c>
    </row>
    <row r="518" spans="1:2" x14ac:dyDescent="0.3">
      <c r="A518" s="64">
        <v>45648.541666666701</v>
      </c>
      <c r="B518" s="63">
        <v>0.48713391700000003</v>
      </c>
    </row>
    <row r="519" spans="1:2" x14ac:dyDescent="0.3">
      <c r="A519" s="64">
        <v>45648.583333333299</v>
      </c>
      <c r="B519" s="63">
        <v>0.29194136700000001</v>
      </c>
    </row>
    <row r="520" spans="1:2" x14ac:dyDescent="0.3">
      <c r="A520" s="64">
        <v>45648.625</v>
      </c>
      <c r="B520" s="63">
        <v>0.76352634500000005</v>
      </c>
    </row>
    <row r="521" spans="1:2" x14ac:dyDescent="0.3">
      <c r="A521" s="64">
        <v>45648.666666666701</v>
      </c>
      <c r="B521" s="63">
        <v>1.243865931</v>
      </c>
    </row>
    <row r="522" spans="1:2" x14ac:dyDescent="0.3">
      <c r="A522" s="64">
        <v>45648.708333333299</v>
      </c>
      <c r="B522" s="63">
        <v>1.7951915519999999</v>
      </c>
    </row>
    <row r="523" spans="1:2" x14ac:dyDescent="0.3">
      <c r="A523" s="64">
        <v>45648.75</v>
      </c>
      <c r="B523" s="63">
        <v>2.707827966</v>
      </c>
    </row>
    <row r="524" spans="1:2" x14ac:dyDescent="0.3">
      <c r="A524" s="64">
        <v>45648.791666666701</v>
      </c>
      <c r="B524" s="63">
        <v>3.4435449999999999</v>
      </c>
    </row>
    <row r="525" spans="1:2" x14ac:dyDescent="0.3">
      <c r="A525" s="64">
        <v>45648.833333333299</v>
      </c>
      <c r="B525" s="63">
        <v>1.8433552710000001</v>
      </c>
    </row>
    <row r="526" spans="1:2" x14ac:dyDescent="0.3">
      <c r="A526" s="64">
        <v>45648.875</v>
      </c>
    </row>
    <row r="527" spans="1:2" x14ac:dyDescent="0.3">
      <c r="A527" s="64">
        <v>45648.916666666701</v>
      </c>
      <c r="B527" s="63">
        <v>0.18352955800000001</v>
      </c>
    </row>
    <row r="528" spans="1:2" x14ac:dyDescent="0.3">
      <c r="A528" s="64">
        <v>45648.958333333299</v>
      </c>
    </row>
    <row r="529" spans="1:2" x14ac:dyDescent="0.3">
      <c r="A529" s="64">
        <v>45649</v>
      </c>
    </row>
    <row r="530" spans="1:2" x14ac:dyDescent="0.3">
      <c r="A530" s="64">
        <v>45649.041666666701</v>
      </c>
    </row>
    <row r="531" spans="1:2" x14ac:dyDescent="0.3">
      <c r="A531" s="64">
        <v>45649.083333333299</v>
      </c>
    </row>
    <row r="532" spans="1:2" x14ac:dyDescent="0.3">
      <c r="A532" s="64">
        <v>45649.125</v>
      </c>
    </row>
    <row r="533" spans="1:2" x14ac:dyDescent="0.3">
      <c r="A533" s="64">
        <v>45649.166666666701</v>
      </c>
    </row>
    <row r="534" spans="1:2" x14ac:dyDescent="0.3">
      <c r="A534" s="64">
        <v>45649.208333333299</v>
      </c>
    </row>
    <row r="535" spans="1:2" x14ac:dyDescent="0.3">
      <c r="A535" s="64">
        <v>45649.25</v>
      </c>
    </row>
    <row r="536" spans="1:2" x14ac:dyDescent="0.3">
      <c r="A536" s="64">
        <v>45649.291666666701</v>
      </c>
    </row>
    <row r="537" spans="1:2" x14ac:dyDescent="0.3">
      <c r="A537" s="64">
        <v>45649.333333333299</v>
      </c>
    </row>
    <row r="538" spans="1:2" x14ac:dyDescent="0.3">
      <c r="A538" s="64">
        <v>45649.375</v>
      </c>
    </row>
    <row r="539" spans="1:2" x14ac:dyDescent="0.3">
      <c r="A539" s="64">
        <v>45649.416666666701</v>
      </c>
    </row>
    <row r="540" spans="1:2" x14ac:dyDescent="0.3">
      <c r="A540" s="64">
        <v>45649.458333333299</v>
      </c>
      <c r="B540" s="63">
        <v>0.51444991500000004</v>
      </c>
    </row>
    <row r="541" spans="1:2" x14ac:dyDescent="0.3">
      <c r="A541" s="64">
        <v>45649.5</v>
      </c>
    </row>
    <row r="542" spans="1:2" x14ac:dyDescent="0.3">
      <c r="A542" s="64">
        <v>45649.541666666701</v>
      </c>
    </row>
    <row r="543" spans="1:2" x14ac:dyDescent="0.3">
      <c r="A543" s="64">
        <v>45649.583333333299</v>
      </c>
    </row>
    <row r="544" spans="1:2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2" x14ac:dyDescent="0.3">
      <c r="A561" s="64">
        <v>45650.333333333299</v>
      </c>
    </row>
    <row r="562" spans="1:2" x14ac:dyDescent="0.3">
      <c r="A562" s="64">
        <v>45650.375</v>
      </c>
    </row>
    <row r="563" spans="1:2" x14ac:dyDescent="0.3">
      <c r="A563" s="64">
        <v>45650.416666666701</v>
      </c>
      <c r="B563" s="63">
        <v>5.9443809999999999</v>
      </c>
    </row>
    <row r="564" spans="1:2" x14ac:dyDescent="0.3">
      <c r="A564" s="64">
        <v>45650.458333333299</v>
      </c>
      <c r="B564" s="63">
        <v>1.790792881</v>
      </c>
    </row>
    <row r="565" spans="1:2" x14ac:dyDescent="0.3">
      <c r="A565" s="64">
        <v>45650.5</v>
      </c>
      <c r="B565" s="63">
        <v>0.81987500000000002</v>
      </c>
    </row>
    <row r="566" spans="1:2" x14ac:dyDescent="0.3">
      <c r="A566" s="64">
        <v>45650.541666666701</v>
      </c>
      <c r="B566" s="63">
        <v>1.324319136</v>
      </c>
    </row>
    <row r="567" spans="1:2" x14ac:dyDescent="0.3">
      <c r="A567" s="64">
        <v>45650.583333333299</v>
      </c>
      <c r="B567" s="63">
        <v>5.4720849999999999</v>
      </c>
    </row>
    <row r="568" spans="1:2" x14ac:dyDescent="0.3">
      <c r="A568" s="64">
        <v>45650.625</v>
      </c>
      <c r="B568" s="63">
        <v>5.5350003389999998</v>
      </c>
    </row>
    <row r="569" spans="1:2" x14ac:dyDescent="0.3">
      <c r="A569" s="64">
        <v>45650.666666666701</v>
      </c>
      <c r="B569" s="63">
        <v>4.9007215970000004</v>
      </c>
    </row>
    <row r="570" spans="1:2" x14ac:dyDescent="0.3">
      <c r="A570" s="64">
        <v>45650.708333333299</v>
      </c>
    </row>
    <row r="571" spans="1:2" x14ac:dyDescent="0.3">
      <c r="A571" s="64">
        <v>45650.75</v>
      </c>
    </row>
    <row r="572" spans="1:2" x14ac:dyDescent="0.3">
      <c r="A572" s="64">
        <v>45650.791666666701</v>
      </c>
    </row>
    <row r="573" spans="1:2" x14ac:dyDescent="0.3">
      <c r="A573" s="64">
        <v>45650.833333333299</v>
      </c>
    </row>
    <row r="574" spans="1:2" x14ac:dyDescent="0.3">
      <c r="A574" s="64">
        <v>45650.875</v>
      </c>
    </row>
    <row r="575" spans="1:2" x14ac:dyDescent="0.3">
      <c r="A575" s="64">
        <v>45650.916666666701</v>
      </c>
    </row>
    <row r="576" spans="1:2" x14ac:dyDescent="0.3">
      <c r="A576" s="64">
        <v>45650.958333333299</v>
      </c>
    </row>
    <row r="577" spans="1:2" x14ac:dyDescent="0.3">
      <c r="A577" s="64">
        <v>45651</v>
      </c>
    </row>
    <row r="578" spans="1:2" x14ac:dyDescent="0.3">
      <c r="A578" s="64">
        <v>45651.041666666701</v>
      </c>
    </row>
    <row r="579" spans="1:2" x14ac:dyDescent="0.3">
      <c r="A579" s="64">
        <v>45651.083333333299</v>
      </c>
    </row>
    <row r="580" spans="1:2" x14ac:dyDescent="0.3">
      <c r="A580" s="64">
        <v>45651.125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</row>
    <row r="583" spans="1:2" x14ac:dyDescent="0.3">
      <c r="A583" s="64">
        <v>45651.25</v>
      </c>
    </row>
    <row r="584" spans="1:2" x14ac:dyDescent="0.3">
      <c r="A584" s="64">
        <v>45651.291666666701</v>
      </c>
    </row>
    <row r="585" spans="1:2" x14ac:dyDescent="0.3">
      <c r="A585" s="64">
        <v>45651.333333333299</v>
      </c>
    </row>
    <row r="586" spans="1:2" x14ac:dyDescent="0.3">
      <c r="A586" s="64">
        <v>45651.375</v>
      </c>
    </row>
    <row r="587" spans="1:2" x14ac:dyDescent="0.3">
      <c r="A587" s="64">
        <v>45651.416666666701</v>
      </c>
      <c r="B587" s="63">
        <v>1.300977034</v>
      </c>
    </row>
    <row r="588" spans="1:2" x14ac:dyDescent="0.3">
      <c r="A588" s="64">
        <v>45651.458333333299</v>
      </c>
      <c r="B588" s="63">
        <v>2.4645332760000001</v>
      </c>
    </row>
    <row r="589" spans="1:2" x14ac:dyDescent="0.3">
      <c r="A589" s="64">
        <v>45651.5</v>
      </c>
      <c r="B589" s="63">
        <v>2.4908160339999998</v>
      </c>
    </row>
    <row r="590" spans="1:2" x14ac:dyDescent="0.3">
      <c r="A590" s="64">
        <v>45651.541666666701</v>
      </c>
      <c r="B590" s="63">
        <v>2.5665046550000001</v>
      </c>
    </row>
    <row r="591" spans="1:2" x14ac:dyDescent="0.3">
      <c r="A591" s="64">
        <v>45651.583333333299</v>
      </c>
      <c r="B591" s="63">
        <v>2.0917325340000001</v>
      </c>
    </row>
    <row r="592" spans="1:2" x14ac:dyDescent="0.3">
      <c r="A592" s="64">
        <v>45651.625</v>
      </c>
      <c r="B592" s="63">
        <v>2.2956193620000001</v>
      </c>
    </row>
    <row r="593" spans="1:2" x14ac:dyDescent="0.3">
      <c r="A593" s="64">
        <v>45651.666666666701</v>
      </c>
      <c r="B593" s="63">
        <v>3.6243344830000002</v>
      </c>
    </row>
    <row r="594" spans="1:2" x14ac:dyDescent="0.3">
      <c r="A594" s="64">
        <v>45651.708333333299</v>
      </c>
      <c r="B594" s="63">
        <v>3.6076817239999999</v>
      </c>
    </row>
    <row r="595" spans="1:2" x14ac:dyDescent="0.3">
      <c r="A595" s="64">
        <v>45651.75</v>
      </c>
      <c r="B595" s="63">
        <v>5.1891665519999997</v>
      </c>
    </row>
    <row r="596" spans="1:2" x14ac:dyDescent="0.3">
      <c r="A596" s="64">
        <v>45651.791666666701</v>
      </c>
      <c r="B596" s="63">
        <v>4.7218836209999999</v>
      </c>
    </row>
    <row r="597" spans="1:2" x14ac:dyDescent="0.3">
      <c r="A597" s="64">
        <v>45651.833333333299</v>
      </c>
      <c r="B597" s="63">
        <v>6.7912499999999998</v>
      </c>
    </row>
    <row r="598" spans="1:2" x14ac:dyDescent="0.3">
      <c r="A598" s="64">
        <v>45651.875</v>
      </c>
      <c r="B598" s="63">
        <v>4.8016124140000001</v>
      </c>
    </row>
    <row r="599" spans="1:2" x14ac:dyDescent="0.3">
      <c r="A599" s="64">
        <v>45651.916666666701</v>
      </c>
      <c r="B599" s="63">
        <v>3.8132748279999999</v>
      </c>
    </row>
    <row r="600" spans="1:2" x14ac:dyDescent="0.3">
      <c r="A600" s="64">
        <v>45651.958333333299</v>
      </c>
      <c r="B600" s="63">
        <v>4.4513577590000004</v>
      </c>
    </row>
    <row r="601" spans="1:2" x14ac:dyDescent="0.3">
      <c r="A601" s="64">
        <v>45652</v>
      </c>
      <c r="B601" s="63">
        <v>3.4855853450000001</v>
      </c>
    </row>
    <row r="602" spans="1:2" x14ac:dyDescent="0.3">
      <c r="A602" s="64">
        <v>45652.041666666701</v>
      </c>
      <c r="B602" s="63">
        <v>3.932380862</v>
      </c>
    </row>
    <row r="603" spans="1:2" x14ac:dyDescent="0.3">
      <c r="A603" s="64">
        <v>45652.083333333299</v>
      </c>
      <c r="B603" s="63">
        <v>4.5619786209999997</v>
      </c>
    </row>
    <row r="604" spans="1:2" x14ac:dyDescent="0.3">
      <c r="A604" s="64">
        <v>45652.125</v>
      </c>
      <c r="B604" s="63">
        <v>2.7065670690000001</v>
      </c>
    </row>
    <row r="605" spans="1:2" x14ac:dyDescent="0.3">
      <c r="A605" s="64">
        <v>45652.166666666701</v>
      </c>
      <c r="B605" s="63">
        <v>1.732756897</v>
      </c>
    </row>
    <row r="606" spans="1:2" x14ac:dyDescent="0.3">
      <c r="A606" s="64">
        <v>45652.208333333299</v>
      </c>
      <c r="B606" s="63">
        <v>1.348246448</v>
      </c>
    </row>
    <row r="607" spans="1:2" x14ac:dyDescent="0.3">
      <c r="A607" s="64">
        <v>45652.25</v>
      </c>
      <c r="B607" s="63">
        <v>0.92898442800000003</v>
      </c>
    </row>
    <row r="608" spans="1:2" x14ac:dyDescent="0.3">
      <c r="A608" s="64">
        <v>45652.291666666701</v>
      </c>
      <c r="B608" s="63">
        <v>0.25943355099999998</v>
      </c>
    </row>
    <row r="609" spans="1:2" x14ac:dyDescent="0.3">
      <c r="A609" s="64">
        <v>45652.333333333299</v>
      </c>
      <c r="B609" s="63">
        <v>0.70443781400000005</v>
      </c>
    </row>
    <row r="610" spans="1:2" x14ac:dyDescent="0.3">
      <c r="A610" s="64">
        <v>45652.375</v>
      </c>
      <c r="B610" s="63">
        <v>0.61052722199999998</v>
      </c>
    </row>
    <row r="611" spans="1:2" x14ac:dyDescent="0.3">
      <c r="A611" s="64">
        <v>45652.416666666701</v>
      </c>
      <c r="B611" s="63">
        <v>1.3760038290000001</v>
      </c>
    </row>
    <row r="612" spans="1:2" x14ac:dyDescent="0.3">
      <c r="A612" s="64">
        <v>45652.458333333299</v>
      </c>
      <c r="B612" s="63">
        <v>1.699586431</v>
      </c>
    </row>
    <row r="613" spans="1:2" x14ac:dyDescent="0.3">
      <c r="A613" s="64">
        <v>45652.5</v>
      </c>
      <c r="B613" s="63">
        <v>2.0078994830000001</v>
      </c>
    </row>
    <row r="614" spans="1:2" x14ac:dyDescent="0.3">
      <c r="A614" s="64">
        <v>45652.541666666701</v>
      </c>
      <c r="B614" s="63">
        <v>2.8623310339999999</v>
      </c>
    </row>
    <row r="615" spans="1:2" x14ac:dyDescent="0.3">
      <c r="A615" s="64">
        <v>45652.583333333299</v>
      </c>
      <c r="B615" s="63">
        <v>0.685266559</v>
      </c>
    </row>
    <row r="616" spans="1:2" x14ac:dyDescent="0.3">
      <c r="A616" s="64">
        <v>45652.625</v>
      </c>
    </row>
    <row r="617" spans="1:2" x14ac:dyDescent="0.3">
      <c r="A617" s="64">
        <v>45652.666666666701</v>
      </c>
    </row>
    <row r="618" spans="1:2" x14ac:dyDescent="0.3">
      <c r="A618" s="64">
        <v>45652.708333333299</v>
      </c>
    </row>
    <row r="619" spans="1:2" x14ac:dyDescent="0.3">
      <c r="A619" s="64">
        <v>45652.75</v>
      </c>
    </row>
    <row r="620" spans="1:2" x14ac:dyDescent="0.3">
      <c r="A620" s="64">
        <v>45652.791666666701</v>
      </c>
    </row>
    <row r="621" spans="1:2" x14ac:dyDescent="0.3">
      <c r="A621" s="64">
        <v>45652.833333333299</v>
      </c>
    </row>
    <row r="622" spans="1:2" x14ac:dyDescent="0.3">
      <c r="A622" s="64">
        <v>45652.875</v>
      </c>
    </row>
    <row r="623" spans="1:2" x14ac:dyDescent="0.3">
      <c r="A623" s="64">
        <v>45652.916666666701</v>
      </c>
    </row>
    <row r="624" spans="1:2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  <c r="B684" s="63">
        <v>2.859270676</v>
      </c>
    </row>
    <row r="685" spans="1:2" x14ac:dyDescent="0.3">
      <c r="A685" s="64">
        <v>45655.5</v>
      </c>
      <c r="B685" s="63">
        <v>0.79661028300000003</v>
      </c>
    </row>
    <row r="686" spans="1:2" x14ac:dyDescent="0.3">
      <c r="A686" s="64">
        <v>45655.541666666701</v>
      </c>
      <c r="B686" s="63">
        <v>1.2314818750000001</v>
      </c>
    </row>
    <row r="687" spans="1:2" x14ac:dyDescent="0.3">
      <c r="A687" s="64">
        <v>45655.583333333299</v>
      </c>
      <c r="B687" s="63">
        <v>1.4935943279999999</v>
      </c>
    </row>
    <row r="688" spans="1:2" x14ac:dyDescent="0.3">
      <c r="A688" s="64">
        <v>45655.625</v>
      </c>
      <c r="B688" s="63">
        <v>1.0558283100000001</v>
      </c>
    </row>
    <row r="689" spans="1:2" x14ac:dyDescent="0.3">
      <c r="A689" s="64">
        <v>45655.666666666701</v>
      </c>
      <c r="B689" s="63">
        <v>1.5156219740000001</v>
      </c>
    </row>
    <row r="690" spans="1:2" x14ac:dyDescent="0.3">
      <c r="A690" s="64">
        <v>45655.708333333299</v>
      </c>
    </row>
    <row r="691" spans="1:2" x14ac:dyDescent="0.3">
      <c r="A691" s="64">
        <v>45655.75</v>
      </c>
    </row>
    <row r="692" spans="1:2" x14ac:dyDescent="0.3">
      <c r="A692" s="64">
        <v>45655.791666666701</v>
      </c>
    </row>
    <row r="693" spans="1:2" x14ac:dyDescent="0.3">
      <c r="A693" s="64">
        <v>45655.833333333299</v>
      </c>
    </row>
    <row r="694" spans="1:2" x14ac:dyDescent="0.3">
      <c r="A694" s="64">
        <v>45655.875</v>
      </c>
    </row>
    <row r="695" spans="1:2" x14ac:dyDescent="0.3">
      <c r="A695" s="64">
        <v>45655.916666666701</v>
      </c>
    </row>
    <row r="696" spans="1:2" x14ac:dyDescent="0.3">
      <c r="A696" s="64">
        <v>45655.958333333299</v>
      </c>
    </row>
    <row r="697" spans="1:2" x14ac:dyDescent="0.3">
      <c r="A697" s="64">
        <v>45656</v>
      </c>
    </row>
    <row r="698" spans="1:2" x14ac:dyDescent="0.3">
      <c r="A698" s="64">
        <v>45656.041666666701</v>
      </c>
    </row>
    <row r="699" spans="1:2" x14ac:dyDescent="0.3">
      <c r="A699" s="64">
        <v>45656.083333333299</v>
      </c>
    </row>
    <row r="700" spans="1:2" x14ac:dyDescent="0.3">
      <c r="A700" s="64">
        <v>45656.125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</row>
    <row r="703" spans="1:2" x14ac:dyDescent="0.3">
      <c r="A703" s="64">
        <v>45656.25</v>
      </c>
    </row>
    <row r="704" spans="1:2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</row>
    <row r="708" spans="1:2" x14ac:dyDescent="0.3">
      <c r="A708" s="64">
        <v>45656.458333333299</v>
      </c>
      <c r="B708" s="63">
        <v>0.73603513799999998</v>
      </c>
    </row>
    <row r="709" spans="1:2" x14ac:dyDescent="0.3">
      <c r="A709" s="64">
        <v>45656.5</v>
      </c>
      <c r="B709" s="63">
        <v>1.8929132239999999</v>
      </c>
    </row>
    <row r="710" spans="1:2" x14ac:dyDescent="0.3">
      <c r="A710" s="64">
        <v>45656.541666666701</v>
      </c>
      <c r="B710" s="63">
        <v>1.534653638</v>
      </c>
    </row>
    <row r="711" spans="1:2" x14ac:dyDescent="0.3">
      <c r="A711" s="64">
        <v>45656.583333333299</v>
      </c>
      <c r="B711" s="63">
        <v>1.377496931</v>
      </c>
    </row>
    <row r="712" spans="1:2" x14ac:dyDescent="0.3">
      <c r="A712" s="64">
        <v>45656.625</v>
      </c>
      <c r="B712" s="63">
        <v>1.150764414</v>
      </c>
    </row>
    <row r="713" spans="1:2" x14ac:dyDescent="0.3">
      <c r="A713" s="64">
        <v>45656.666666666701</v>
      </c>
      <c r="B713" s="63">
        <v>1.8203925860000001</v>
      </c>
    </row>
    <row r="714" spans="1:2" x14ac:dyDescent="0.3">
      <c r="A714" s="64">
        <v>45656.708333333299</v>
      </c>
      <c r="B714" s="63">
        <v>1.996793276</v>
      </c>
    </row>
    <row r="715" spans="1:2" x14ac:dyDescent="0.3">
      <c r="A715" s="64">
        <v>45656.75</v>
      </c>
      <c r="B715" s="63">
        <v>2.8412772409999998</v>
      </c>
    </row>
    <row r="716" spans="1:2" x14ac:dyDescent="0.3">
      <c r="A716" s="64">
        <v>45656.791666666701</v>
      </c>
      <c r="B716" s="63">
        <v>3.4033365519999998</v>
      </c>
    </row>
    <row r="717" spans="1:2" x14ac:dyDescent="0.3">
      <c r="A717" s="64">
        <v>45656.833333333299</v>
      </c>
      <c r="B717" s="63">
        <v>2.5674031030000002</v>
      </c>
    </row>
    <row r="718" spans="1:2" x14ac:dyDescent="0.3">
      <c r="A718" s="64">
        <v>45656.875</v>
      </c>
      <c r="B718" s="63">
        <v>3.4994074140000002</v>
      </c>
    </row>
    <row r="719" spans="1:2" x14ac:dyDescent="0.3">
      <c r="A719" s="64">
        <v>45656.916666666701</v>
      </c>
      <c r="B719" s="63">
        <v>2.595821897</v>
      </c>
    </row>
    <row r="720" spans="1:2" x14ac:dyDescent="0.3">
      <c r="A720" s="64">
        <v>45656.958333333299</v>
      </c>
      <c r="B720" s="63">
        <v>2.4143443100000002</v>
      </c>
    </row>
    <row r="721" spans="1:2" x14ac:dyDescent="0.3">
      <c r="A721" s="64">
        <v>45657</v>
      </c>
      <c r="B721" s="63">
        <v>1.894870345</v>
      </c>
    </row>
    <row r="722" spans="1:2" x14ac:dyDescent="0.3">
      <c r="A722" s="64">
        <v>45657.041666666701</v>
      </c>
      <c r="B722" s="63">
        <v>2.2852327589999999</v>
      </c>
    </row>
    <row r="723" spans="1:2" x14ac:dyDescent="0.3">
      <c r="A723" s="64">
        <v>45657.083333333299</v>
      </c>
      <c r="B723" s="63">
        <v>2.2774593099999998</v>
      </c>
    </row>
    <row r="724" spans="1:2" x14ac:dyDescent="0.3">
      <c r="A724" s="64">
        <v>45657.125</v>
      </c>
      <c r="B724" s="63">
        <v>2.194054655</v>
      </c>
    </row>
    <row r="725" spans="1:2" x14ac:dyDescent="0.3">
      <c r="A725" s="64">
        <v>45657.166666666701</v>
      </c>
      <c r="B725" s="63">
        <v>1.838178103</v>
      </c>
    </row>
    <row r="726" spans="1:2" x14ac:dyDescent="0.3">
      <c r="A726" s="64">
        <v>45657.208333333299</v>
      </c>
      <c r="B726" s="63">
        <v>1.659126345</v>
      </c>
    </row>
    <row r="727" spans="1:2" x14ac:dyDescent="0.3">
      <c r="A727" s="64">
        <v>45657.25</v>
      </c>
      <c r="B727" s="63">
        <v>1.2176948620000001</v>
      </c>
    </row>
    <row r="728" spans="1:2" x14ac:dyDescent="0.3">
      <c r="A728" s="64">
        <v>45657.291666666701</v>
      </c>
      <c r="B728" s="63">
        <v>1.249661983</v>
      </c>
    </row>
    <row r="729" spans="1:2" x14ac:dyDescent="0.3">
      <c r="A729" s="64">
        <v>45657.333333333299</v>
      </c>
      <c r="B729" s="63">
        <v>1.652539966</v>
      </c>
    </row>
    <row r="730" spans="1:2" x14ac:dyDescent="0.3">
      <c r="A730" s="64">
        <v>45657.375</v>
      </c>
      <c r="B730" s="63">
        <v>1.3998794830000001</v>
      </c>
    </row>
    <row r="731" spans="1:2" x14ac:dyDescent="0.3">
      <c r="A731" s="64">
        <v>45657.416666666701</v>
      </c>
      <c r="B731" s="63">
        <v>1.4339446549999999</v>
      </c>
    </row>
    <row r="732" spans="1:2" x14ac:dyDescent="0.3">
      <c r="A732" s="64">
        <v>45657.458333333299</v>
      </c>
      <c r="B732" s="63">
        <v>1.6871525860000001</v>
      </c>
    </row>
    <row r="733" spans="1:2" x14ac:dyDescent="0.3">
      <c r="A733" s="64">
        <v>45657.5</v>
      </c>
      <c r="B733" s="63">
        <v>1.63676431</v>
      </c>
    </row>
    <row r="734" spans="1:2" x14ac:dyDescent="0.3">
      <c r="A734" s="64">
        <v>45657.541666666701</v>
      </c>
      <c r="B734" s="63">
        <v>2.0346146549999999</v>
      </c>
    </row>
    <row r="735" spans="1:2" x14ac:dyDescent="0.3">
      <c r="A735" s="64">
        <v>45657.583333333299</v>
      </c>
      <c r="B735" s="63">
        <v>1.900368966</v>
      </c>
    </row>
    <row r="736" spans="1:2" x14ac:dyDescent="0.3">
      <c r="A736" s="64">
        <v>45657.625</v>
      </c>
      <c r="B736" s="63">
        <v>1.6252115519999999</v>
      </c>
    </row>
    <row r="737" spans="1:2" x14ac:dyDescent="0.3">
      <c r="A737" s="64">
        <v>45657.666666666701</v>
      </c>
      <c r="B737" s="63">
        <v>1.47576</v>
      </c>
    </row>
    <row r="738" spans="1:2" x14ac:dyDescent="0.3">
      <c r="A738" s="64">
        <v>45657.708333333299</v>
      </c>
      <c r="B738" s="63">
        <v>1.317548138</v>
      </c>
    </row>
    <row r="739" spans="1:2" x14ac:dyDescent="0.3">
      <c r="A739" s="64">
        <v>45657.75</v>
      </c>
      <c r="B739" s="63">
        <v>1.151965017</v>
      </c>
    </row>
    <row r="740" spans="1:2" x14ac:dyDescent="0.3">
      <c r="A740" s="64">
        <v>45657.791666666701</v>
      </c>
      <c r="B740" s="63">
        <v>0.88517500000000005</v>
      </c>
    </row>
    <row r="741" spans="1:2" x14ac:dyDescent="0.3">
      <c r="A741" s="64">
        <v>45657.833333333299</v>
      </c>
      <c r="B741" s="63">
        <v>1.0626861190000001</v>
      </c>
    </row>
    <row r="742" spans="1:2" x14ac:dyDescent="0.3">
      <c r="A742" s="64">
        <v>45657.875</v>
      </c>
      <c r="B742" s="63">
        <v>1.2665356720000001</v>
      </c>
    </row>
    <row r="743" spans="1:2" x14ac:dyDescent="0.3">
      <c r="A743" s="64">
        <v>45657.916666666701</v>
      </c>
      <c r="B743" s="63">
        <v>1.134236483</v>
      </c>
    </row>
    <row r="744" spans="1:2" x14ac:dyDescent="0.3">
      <c r="A744" s="64">
        <v>45657.958333333299</v>
      </c>
      <c r="B744" s="63">
        <v>1.130666052</v>
      </c>
    </row>
    <row r="745" spans="1:2" x14ac:dyDescent="0.3">
      <c r="A745" s="64">
        <v>45658</v>
      </c>
      <c r="B745" s="63">
        <v>1.0675539409999999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09A2-2BF7-4262-B632-36D088569435}">
  <dimension ref="A1:L745"/>
  <sheetViews>
    <sheetView topLeftCell="A8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14.24706207</v>
      </c>
      <c r="D2" s="63" t="s">
        <v>85</v>
      </c>
      <c r="E2" s="63" t="s">
        <v>251</v>
      </c>
      <c r="F2" s="64">
        <v>45627.041666666701</v>
      </c>
      <c r="G2" s="64">
        <v>45658</v>
      </c>
      <c r="H2" s="63">
        <v>6.95</v>
      </c>
      <c r="I2" s="63">
        <v>0.1</v>
      </c>
      <c r="J2" s="63">
        <v>102.86</v>
      </c>
      <c r="K2" s="63">
        <v>0</v>
      </c>
      <c r="L2" s="63">
        <v>76.75</v>
      </c>
    </row>
    <row r="3" spans="1:12" x14ac:dyDescent="0.3">
      <c r="A3" s="64">
        <v>45627.083333333299</v>
      </c>
      <c r="B3" s="63">
        <v>23.963584749999999</v>
      </c>
    </row>
    <row r="4" spans="1:12" x14ac:dyDescent="0.3">
      <c r="A4" s="64">
        <v>45627.125</v>
      </c>
      <c r="B4" s="63">
        <v>11.688967829999999</v>
      </c>
    </row>
    <row r="5" spans="1:12" x14ac:dyDescent="0.3">
      <c r="A5" s="64">
        <v>45627.166666666701</v>
      </c>
      <c r="B5" s="63">
        <v>10.17666717</v>
      </c>
    </row>
    <row r="6" spans="1:12" x14ac:dyDescent="0.3">
      <c r="A6" s="64">
        <v>45627.208333333299</v>
      </c>
      <c r="B6" s="63">
        <v>6.7670606900000001</v>
      </c>
    </row>
    <row r="7" spans="1:12" x14ac:dyDescent="0.3">
      <c r="A7" s="64">
        <v>45627.25</v>
      </c>
      <c r="B7" s="63">
        <v>5.5516236670000003</v>
      </c>
    </row>
    <row r="8" spans="1:12" x14ac:dyDescent="0.3">
      <c r="A8" s="64">
        <v>45627.291666666701</v>
      </c>
      <c r="B8" s="63">
        <v>4.8687967240000001</v>
      </c>
    </row>
    <row r="9" spans="1:12" x14ac:dyDescent="0.3">
      <c r="A9" s="64">
        <v>45627.333333333299</v>
      </c>
      <c r="B9" s="63">
        <v>5.1555939999999998</v>
      </c>
    </row>
    <row r="10" spans="1:12" x14ac:dyDescent="0.3">
      <c r="A10" s="64">
        <v>45627.375</v>
      </c>
      <c r="B10" s="63">
        <v>23.267821210000001</v>
      </c>
    </row>
    <row r="11" spans="1:12" x14ac:dyDescent="0.3">
      <c r="A11" s="64">
        <v>45627.416666666701</v>
      </c>
      <c r="B11" s="63">
        <v>34.261545669999997</v>
      </c>
    </row>
    <row r="12" spans="1:12" x14ac:dyDescent="0.3">
      <c r="A12" s="64">
        <v>45627.458333333299</v>
      </c>
      <c r="B12" s="63">
        <v>11.89623207</v>
      </c>
    </row>
    <row r="13" spans="1:12" x14ac:dyDescent="0.3">
      <c r="A13" s="64">
        <v>45627.5</v>
      </c>
      <c r="B13" s="63">
        <v>3.621142667</v>
      </c>
    </row>
    <row r="14" spans="1:12" x14ac:dyDescent="0.3">
      <c r="A14" s="64">
        <v>45627.541666666701</v>
      </c>
      <c r="B14" s="63">
        <v>4.9096486209999997</v>
      </c>
    </row>
    <row r="15" spans="1:12" x14ac:dyDescent="0.3">
      <c r="A15" s="64">
        <v>45627.583333333299</v>
      </c>
      <c r="B15" s="63">
        <v>5.9189258330000003</v>
      </c>
    </row>
    <row r="16" spans="1:12" x14ac:dyDescent="0.3">
      <c r="A16" s="64">
        <v>45627.625</v>
      </c>
      <c r="B16" s="63">
        <v>2.3768148280000001</v>
      </c>
    </row>
    <row r="17" spans="1:2" x14ac:dyDescent="0.3">
      <c r="A17" s="64">
        <v>45627.666666666701</v>
      </c>
      <c r="B17" s="63">
        <v>4.0747755000000003</v>
      </c>
    </row>
    <row r="18" spans="1:2" x14ac:dyDescent="0.3">
      <c r="A18" s="64">
        <v>45627.708333333299</v>
      </c>
      <c r="B18" s="63">
        <v>3.3819051720000002</v>
      </c>
    </row>
    <row r="19" spans="1:2" x14ac:dyDescent="0.3">
      <c r="A19" s="64">
        <v>45627.75</v>
      </c>
      <c r="B19" s="63">
        <v>5.6472461669999996</v>
      </c>
    </row>
    <row r="20" spans="1:2" x14ac:dyDescent="0.3">
      <c r="A20" s="64">
        <v>45627.791666666701</v>
      </c>
      <c r="B20" s="63">
        <v>4.9986365519999998</v>
      </c>
    </row>
    <row r="21" spans="1:2" x14ac:dyDescent="0.3">
      <c r="A21" s="64">
        <v>45627.833333333299</v>
      </c>
      <c r="B21" s="63">
        <v>4.1663068330000002</v>
      </c>
    </row>
    <row r="22" spans="1:2" x14ac:dyDescent="0.3">
      <c r="A22" s="64">
        <v>45627.875</v>
      </c>
      <c r="B22" s="63">
        <v>3.0235834480000001</v>
      </c>
    </row>
    <row r="23" spans="1:2" x14ac:dyDescent="0.3">
      <c r="A23" s="64">
        <v>45627.916666666701</v>
      </c>
      <c r="B23" s="63">
        <v>3.4129258330000001</v>
      </c>
    </row>
    <row r="24" spans="1:2" x14ac:dyDescent="0.3">
      <c r="A24" s="64">
        <v>45627.958333333299</v>
      </c>
      <c r="B24" s="63">
        <v>4.9951068970000003</v>
      </c>
    </row>
    <row r="25" spans="1:2" x14ac:dyDescent="0.3">
      <c r="A25" s="64">
        <v>45628</v>
      </c>
      <c r="B25" s="63">
        <v>2.6714125000000002</v>
      </c>
    </row>
    <row r="26" spans="1:2" x14ac:dyDescent="0.3">
      <c r="A26" s="64">
        <v>45628.041666666701</v>
      </c>
      <c r="B26" s="63">
        <v>2.087799655</v>
      </c>
    </row>
    <row r="27" spans="1:2" x14ac:dyDescent="0.3">
      <c r="A27" s="64">
        <v>45628.083333333299</v>
      </c>
      <c r="B27" s="63">
        <v>1.92245405</v>
      </c>
    </row>
    <row r="28" spans="1:2" x14ac:dyDescent="0.3">
      <c r="A28" s="64">
        <v>45628.125</v>
      </c>
      <c r="B28" s="63">
        <v>1.5708779310000001</v>
      </c>
    </row>
    <row r="29" spans="1:2" x14ac:dyDescent="0.3">
      <c r="A29" s="64">
        <v>45628.166666666701</v>
      </c>
      <c r="B29" s="63">
        <v>1.6336298330000001</v>
      </c>
    </row>
    <row r="30" spans="1:2" x14ac:dyDescent="0.3">
      <c r="A30" s="64">
        <v>45628.208333333299</v>
      </c>
      <c r="B30" s="63">
        <v>2.123041379</v>
      </c>
    </row>
    <row r="31" spans="1:2" x14ac:dyDescent="0.3">
      <c r="A31" s="64">
        <v>45628.25</v>
      </c>
      <c r="B31" s="63">
        <v>1.9317721670000001</v>
      </c>
    </row>
    <row r="32" spans="1:2" x14ac:dyDescent="0.3">
      <c r="A32" s="64">
        <v>45628.291666666701</v>
      </c>
      <c r="B32" s="63">
        <v>2.20204931</v>
      </c>
    </row>
    <row r="33" spans="1:2" x14ac:dyDescent="0.3">
      <c r="A33" s="64">
        <v>45628.333333333299</v>
      </c>
      <c r="B33" s="63">
        <v>1.5668930000000001</v>
      </c>
    </row>
    <row r="34" spans="1:2" x14ac:dyDescent="0.3">
      <c r="A34" s="64">
        <v>45628.375</v>
      </c>
      <c r="B34" s="63">
        <v>1.507045172</v>
      </c>
    </row>
    <row r="35" spans="1:2" x14ac:dyDescent="0.3">
      <c r="A35" s="64">
        <v>45628.416666666701</v>
      </c>
      <c r="B35" s="63">
        <v>1.6333596669999999</v>
      </c>
    </row>
    <row r="36" spans="1:2" x14ac:dyDescent="0.3">
      <c r="A36" s="64">
        <v>45628.458333333299</v>
      </c>
      <c r="B36" s="63">
        <v>1.6185550689999999</v>
      </c>
    </row>
    <row r="37" spans="1:2" x14ac:dyDescent="0.3">
      <c r="A37" s="64">
        <v>45628.5</v>
      </c>
      <c r="B37" s="63">
        <v>2.6052271669999998</v>
      </c>
    </row>
    <row r="38" spans="1:2" x14ac:dyDescent="0.3">
      <c r="A38" s="64">
        <v>45628.541666666701</v>
      </c>
      <c r="B38" s="63">
        <v>1.85829931</v>
      </c>
    </row>
    <row r="39" spans="1:2" x14ac:dyDescent="0.3">
      <c r="A39" s="64">
        <v>45628.583333333299</v>
      </c>
      <c r="B39" s="63">
        <v>2.1232920000000002</v>
      </c>
    </row>
    <row r="40" spans="1:2" x14ac:dyDescent="0.3">
      <c r="A40" s="64">
        <v>45628.625</v>
      </c>
      <c r="B40" s="63">
        <v>1.6957566550000001</v>
      </c>
    </row>
    <row r="41" spans="1:2" x14ac:dyDescent="0.3">
      <c r="A41" s="64">
        <v>45628.666666666701</v>
      </c>
      <c r="B41" s="63">
        <v>1.585999833</v>
      </c>
    </row>
    <row r="42" spans="1:2" x14ac:dyDescent="0.3">
      <c r="A42" s="64">
        <v>45628.708333333299</v>
      </c>
      <c r="B42" s="63">
        <v>3.4184194830000001</v>
      </c>
    </row>
    <row r="43" spans="1:2" x14ac:dyDescent="0.3">
      <c r="A43" s="64">
        <v>45628.75</v>
      </c>
      <c r="B43" s="63">
        <v>2.4959924999999998</v>
      </c>
    </row>
    <row r="44" spans="1:2" x14ac:dyDescent="0.3">
      <c r="A44" s="64">
        <v>45628.791666666701</v>
      </c>
      <c r="B44" s="63">
        <v>2.646431207</v>
      </c>
    </row>
    <row r="45" spans="1:2" x14ac:dyDescent="0.3">
      <c r="A45" s="64">
        <v>45628.833333333299</v>
      </c>
      <c r="B45" s="63">
        <v>4.0257738329999997</v>
      </c>
    </row>
    <row r="46" spans="1:2" x14ac:dyDescent="0.3">
      <c r="A46" s="64">
        <v>45628.875</v>
      </c>
      <c r="B46" s="63">
        <v>4.7757756899999997</v>
      </c>
    </row>
    <row r="47" spans="1:2" x14ac:dyDescent="0.3">
      <c r="A47" s="64">
        <v>45628.916666666701</v>
      </c>
      <c r="B47" s="63">
        <v>5.2202394999999999</v>
      </c>
    </row>
    <row r="48" spans="1:2" x14ac:dyDescent="0.3">
      <c r="A48" s="64">
        <v>45628.958333333299</v>
      </c>
      <c r="B48" s="63">
        <v>6.455506379</v>
      </c>
    </row>
    <row r="49" spans="1:2" x14ac:dyDescent="0.3">
      <c r="A49" s="64">
        <v>45629</v>
      </c>
      <c r="B49" s="63">
        <v>9.6901919999999997</v>
      </c>
    </row>
    <row r="50" spans="1:2" x14ac:dyDescent="0.3">
      <c r="A50" s="64">
        <v>45629.041666666701</v>
      </c>
      <c r="B50" s="63">
        <v>10.479146549999999</v>
      </c>
    </row>
    <row r="51" spans="1:2" x14ac:dyDescent="0.3">
      <c r="A51" s="64">
        <v>45629.083333333299</v>
      </c>
      <c r="B51" s="63">
        <v>10.98071333</v>
      </c>
    </row>
    <row r="52" spans="1:2" x14ac:dyDescent="0.3">
      <c r="A52" s="64">
        <v>45629.125</v>
      </c>
      <c r="B52" s="63">
        <v>27.10020862</v>
      </c>
    </row>
    <row r="53" spans="1:2" x14ac:dyDescent="0.3">
      <c r="A53" s="64">
        <v>45629.166666666701</v>
      </c>
      <c r="B53" s="63">
        <v>11.76314133</v>
      </c>
    </row>
    <row r="54" spans="1:2" x14ac:dyDescent="0.3">
      <c r="A54" s="64">
        <v>45629.208333333299</v>
      </c>
      <c r="B54" s="63">
        <v>9.0130398280000001</v>
      </c>
    </row>
    <row r="55" spans="1:2" x14ac:dyDescent="0.3">
      <c r="A55" s="64">
        <v>45629.25</v>
      </c>
      <c r="B55" s="63">
        <v>8.0448909999999998</v>
      </c>
    </row>
    <row r="56" spans="1:2" x14ac:dyDescent="0.3">
      <c r="A56" s="64">
        <v>45629.291666666701</v>
      </c>
      <c r="B56" s="63">
        <v>17.8740469</v>
      </c>
    </row>
    <row r="57" spans="1:2" x14ac:dyDescent="0.3">
      <c r="A57" s="64">
        <v>45629.333333333299</v>
      </c>
      <c r="B57" s="63">
        <v>19.86486</v>
      </c>
    </row>
    <row r="58" spans="1:2" x14ac:dyDescent="0.3">
      <c r="A58" s="64">
        <v>45629.375</v>
      </c>
      <c r="B58" s="63">
        <v>26.08757069</v>
      </c>
    </row>
    <row r="59" spans="1:2" x14ac:dyDescent="0.3">
      <c r="A59" s="64">
        <v>45629.416666666701</v>
      </c>
      <c r="B59" s="63">
        <v>19.310546670000001</v>
      </c>
    </row>
    <row r="60" spans="1:2" x14ac:dyDescent="0.3">
      <c r="A60" s="64">
        <v>45629.458333333299</v>
      </c>
      <c r="B60" s="63">
        <v>17.362286210000001</v>
      </c>
    </row>
    <row r="61" spans="1:2" x14ac:dyDescent="0.3">
      <c r="A61" s="64">
        <v>45629.5</v>
      </c>
      <c r="B61" s="63">
        <v>13.463699999999999</v>
      </c>
    </row>
    <row r="62" spans="1:2" x14ac:dyDescent="0.3">
      <c r="A62" s="64">
        <v>45629.541666666701</v>
      </c>
      <c r="B62" s="63">
        <v>11.67684483</v>
      </c>
    </row>
    <row r="63" spans="1:2" x14ac:dyDescent="0.3">
      <c r="A63" s="64">
        <v>45629.583333333299</v>
      </c>
      <c r="B63" s="63">
        <v>14.93275167</v>
      </c>
    </row>
    <row r="64" spans="1:2" x14ac:dyDescent="0.3">
      <c r="A64" s="64">
        <v>45629.625</v>
      </c>
      <c r="B64" s="63">
        <v>13.450367269999999</v>
      </c>
    </row>
    <row r="65" spans="1:2" x14ac:dyDescent="0.3">
      <c r="A65" s="64">
        <v>45629.666666666701</v>
      </c>
      <c r="B65" s="63">
        <v>14.75730667</v>
      </c>
    </row>
    <row r="66" spans="1:2" x14ac:dyDescent="0.3">
      <c r="A66" s="64">
        <v>45629.708333333299</v>
      </c>
      <c r="B66" s="63">
        <v>23.499418970000001</v>
      </c>
    </row>
    <row r="67" spans="1:2" x14ac:dyDescent="0.3">
      <c r="A67" s="64">
        <v>45629.75</v>
      </c>
      <c r="B67" s="63">
        <v>56.097001669999997</v>
      </c>
    </row>
    <row r="68" spans="1:2" x14ac:dyDescent="0.3">
      <c r="A68" s="64">
        <v>45629.791666666701</v>
      </c>
      <c r="B68" s="63">
        <v>38.041594830000001</v>
      </c>
    </row>
    <row r="69" spans="1:2" x14ac:dyDescent="0.3">
      <c r="A69" s="64">
        <v>45629.833333333299</v>
      </c>
      <c r="B69" s="63">
        <v>46.424788329999998</v>
      </c>
    </row>
    <row r="70" spans="1:2" x14ac:dyDescent="0.3">
      <c r="A70" s="64">
        <v>45629.875</v>
      </c>
      <c r="B70" s="63">
        <v>32.618584480000003</v>
      </c>
    </row>
    <row r="71" spans="1:2" x14ac:dyDescent="0.3">
      <c r="A71" s="64">
        <v>45629.916666666701</v>
      </c>
      <c r="B71" s="63">
        <v>36.516603330000002</v>
      </c>
    </row>
    <row r="72" spans="1:2" x14ac:dyDescent="0.3">
      <c r="A72" s="64">
        <v>45629.958333333299</v>
      </c>
      <c r="B72" s="63">
        <v>27.081182760000001</v>
      </c>
    </row>
    <row r="73" spans="1:2" x14ac:dyDescent="0.3">
      <c r="A73" s="64">
        <v>45630</v>
      </c>
      <c r="B73" s="63">
        <v>99.091938330000005</v>
      </c>
    </row>
    <row r="74" spans="1:2" x14ac:dyDescent="0.3">
      <c r="A74" s="64">
        <v>45630.041666666701</v>
      </c>
      <c r="B74" s="63">
        <v>102.8554828</v>
      </c>
    </row>
    <row r="75" spans="1:2" x14ac:dyDescent="0.3">
      <c r="A75" s="64">
        <v>45630.083333333299</v>
      </c>
      <c r="B75" s="63">
        <v>32.755613330000003</v>
      </c>
    </row>
    <row r="76" spans="1:2" x14ac:dyDescent="0.3">
      <c r="A76" s="64">
        <v>45630.125</v>
      </c>
      <c r="B76" s="63">
        <v>16.804920689999999</v>
      </c>
    </row>
    <row r="77" spans="1:2" x14ac:dyDescent="0.3">
      <c r="A77" s="64">
        <v>45630.166666666701</v>
      </c>
      <c r="B77" s="63">
        <v>13.04565</v>
      </c>
    </row>
    <row r="78" spans="1:2" x14ac:dyDescent="0.3">
      <c r="A78" s="64">
        <v>45630.208333333299</v>
      </c>
      <c r="B78" s="63">
        <v>13.01297241</v>
      </c>
    </row>
    <row r="79" spans="1:2" x14ac:dyDescent="0.3">
      <c r="A79" s="64">
        <v>45630.25</v>
      </c>
      <c r="B79" s="63">
        <v>12.361898330000001</v>
      </c>
    </row>
    <row r="80" spans="1:2" x14ac:dyDescent="0.3">
      <c r="A80" s="64">
        <v>45630.291666666701</v>
      </c>
      <c r="B80" s="63">
        <v>12.673689660000001</v>
      </c>
    </row>
    <row r="81" spans="1:2" x14ac:dyDescent="0.3">
      <c r="A81" s="64">
        <v>45630.333333333299</v>
      </c>
      <c r="B81" s="63">
        <v>21.301569499999999</v>
      </c>
    </row>
    <row r="82" spans="1:2" x14ac:dyDescent="0.3">
      <c r="A82" s="64">
        <v>45630.375</v>
      </c>
      <c r="B82" s="63">
        <v>19.680820690000001</v>
      </c>
    </row>
    <row r="83" spans="1:2" x14ac:dyDescent="0.3">
      <c r="A83" s="64">
        <v>45630.416666666701</v>
      </c>
      <c r="B83" s="63">
        <v>10.45164567</v>
      </c>
    </row>
    <row r="84" spans="1:2" x14ac:dyDescent="0.3">
      <c r="A84" s="64">
        <v>45630.458333333299</v>
      </c>
      <c r="B84" s="63">
        <v>14.885027409999999</v>
      </c>
    </row>
    <row r="85" spans="1:2" x14ac:dyDescent="0.3">
      <c r="A85" s="64">
        <v>45630.5</v>
      </c>
      <c r="B85" s="63">
        <v>40.708026670000002</v>
      </c>
    </row>
    <row r="86" spans="1:2" x14ac:dyDescent="0.3">
      <c r="A86" s="64">
        <v>45630.541666666701</v>
      </c>
      <c r="B86" s="63">
        <v>18.457308619999999</v>
      </c>
    </row>
    <row r="87" spans="1:2" x14ac:dyDescent="0.3">
      <c r="A87" s="64">
        <v>45630.583333333299</v>
      </c>
      <c r="B87" s="63">
        <v>24.550673329999999</v>
      </c>
    </row>
    <row r="88" spans="1:2" x14ac:dyDescent="0.3">
      <c r="A88" s="64">
        <v>45630.625</v>
      </c>
      <c r="B88" s="63">
        <v>18.217129310000001</v>
      </c>
    </row>
    <row r="89" spans="1:2" x14ac:dyDescent="0.3">
      <c r="A89" s="64">
        <v>45630.666666666701</v>
      </c>
      <c r="B89" s="63">
        <v>47.342958330000002</v>
      </c>
    </row>
    <row r="90" spans="1:2" x14ac:dyDescent="0.3">
      <c r="A90" s="64">
        <v>45630.708333333299</v>
      </c>
      <c r="B90" s="63">
        <v>12.241597069999999</v>
      </c>
    </row>
    <row r="91" spans="1:2" x14ac:dyDescent="0.3">
      <c r="A91" s="64">
        <v>45630.75</v>
      </c>
      <c r="B91" s="63">
        <v>49.332870499999999</v>
      </c>
    </row>
    <row r="92" spans="1:2" x14ac:dyDescent="0.3">
      <c r="A92" s="64">
        <v>45630.791666666701</v>
      </c>
      <c r="B92" s="63">
        <v>27.24046207</v>
      </c>
    </row>
    <row r="93" spans="1:2" x14ac:dyDescent="0.3">
      <c r="A93" s="64">
        <v>45630.833333333299</v>
      </c>
      <c r="B93" s="63">
        <v>7.7531829999999999</v>
      </c>
    </row>
    <row r="94" spans="1:2" x14ac:dyDescent="0.3">
      <c r="A94" s="64">
        <v>45630.875</v>
      </c>
      <c r="B94" s="63">
        <v>5.9939887929999998</v>
      </c>
    </row>
    <row r="95" spans="1:2" x14ac:dyDescent="0.3">
      <c r="A95" s="64">
        <v>45630.916666666701</v>
      </c>
      <c r="B95" s="63">
        <v>4.4357819999999997</v>
      </c>
    </row>
    <row r="96" spans="1:2" x14ac:dyDescent="0.3">
      <c r="A96" s="64">
        <v>45630.958333333299</v>
      </c>
      <c r="B96" s="63">
        <v>6.3635918970000001</v>
      </c>
    </row>
    <row r="97" spans="1:2" x14ac:dyDescent="0.3">
      <c r="A97" s="64">
        <v>45631</v>
      </c>
      <c r="B97" s="63">
        <v>19.108935169999999</v>
      </c>
    </row>
    <row r="98" spans="1:2" x14ac:dyDescent="0.3">
      <c r="A98" s="64">
        <v>45631.041666666701</v>
      </c>
      <c r="B98" s="63">
        <v>10.925297240000001</v>
      </c>
    </row>
    <row r="99" spans="1:2" x14ac:dyDescent="0.3">
      <c r="A99" s="64">
        <v>45631.083333333299</v>
      </c>
      <c r="B99" s="63">
        <v>7.3167348329999999</v>
      </c>
    </row>
    <row r="100" spans="1:2" x14ac:dyDescent="0.3">
      <c r="A100" s="64">
        <v>45631.125</v>
      </c>
      <c r="B100" s="63">
        <v>1.125767816</v>
      </c>
    </row>
    <row r="101" spans="1:2" x14ac:dyDescent="0.3">
      <c r="A101" s="64">
        <v>45631.166666666701</v>
      </c>
      <c r="B101" s="63">
        <v>0.36697036700000002</v>
      </c>
    </row>
    <row r="102" spans="1:2" x14ac:dyDescent="0.3">
      <c r="A102" s="64">
        <v>45631.208333333299</v>
      </c>
      <c r="B102" s="63">
        <v>0.42229596600000002</v>
      </c>
    </row>
    <row r="103" spans="1:2" x14ac:dyDescent="0.3">
      <c r="A103" s="64">
        <v>45631.25</v>
      </c>
      <c r="B103" s="63">
        <v>0.82765561700000001</v>
      </c>
    </row>
    <row r="104" spans="1:2" x14ac:dyDescent="0.3">
      <c r="A104" s="64">
        <v>45631.291666666701</v>
      </c>
      <c r="B104" s="63">
        <v>0.93077032800000004</v>
      </c>
    </row>
    <row r="105" spans="1:2" x14ac:dyDescent="0.3">
      <c r="A105" s="64">
        <v>45631.333333333299</v>
      </c>
      <c r="B105" s="63">
        <v>1.1016511</v>
      </c>
    </row>
    <row r="106" spans="1:2" x14ac:dyDescent="0.3">
      <c r="A106" s="64">
        <v>45631.375</v>
      </c>
      <c r="B106" s="63">
        <v>2.0411689659999999</v>
      </c>
    </row>
    <row r="107" spans="1:2" x14ac:dyDescent="0.3">
      <c r="A107" s="64">
        <v>45631.416666666701</v>
      </c>
      <c r="B107" s="63">
        <v>3.7587419999999998</v>
      </c>
    </row>
    <row r="108" spans="1:2" x14ac:dyDescent="0.3">
      <c r="A108" s="64">
        <v>45631.458333333299</v>
      </c>
      <c r="B108" s="63">
        <v>3.7689281029999999</v>
      </c>
    </row>
    <row r="109" spans="1:2" x14ac:dyDescent="0.3">
      <c r="A109" s="64">
        <v>45631.5</v>
      </c>
      <c r="B109" s="63">
        <v>4.2556830000000003</v>
      </c>
    </row>
    <row r="110" spans="1:2" x14ac:dyDescent="0.3">
      <c r="A110" s="64">
        <v>45631.541666666701</v>
      </c>
      <c r="B110" s="63">
        <v>3.5148825860000001</v>
      </c>
    </row>
    <row r="111" spans="1:2" x14ac:dyDescent="0.3">
      <c r="A111" s="64">
        <v>45631.583333333299</v>
      </c>
      <c r="B111" s="63">
        <v>2.1747835000000002</v>
      </c>
    </row>
    <row r="112" spans="1:2" x14ac:dyDescent="0.3">
      <c r="A112" s="64">
        <v>45631.625</v>
      </c>
      <c r="B112" s="63">
        <v>1.706147241</v>
      </c>
    </row>
    <row r="113" spans="1:2" x14ac:dyDescent="0.3">
      <c r="A113" s="64">
        <v>45631.666666666701</v>
      </c>
      <c r="B113" s="63">
        <v>1.40359035</v>
      </c>
    </row>
    <row r="114" spans="1:2" x14ac:dyDescent="0.3">
      <c r="A114" s="64">
        <v>45631.708333333299</v>
      </c>
      <c r="B114" s="63">
        <v>1.844841897</v>
      </c>
    </row>
    <row r="115" spans="1:2" x14ac:dyDescent="0.3">
      <c r="A115" s="64">
        <v>45631.75</v>
      </c>
      <c r="B115" s="63">
        <v>1.5188859669999999</v>
      </c>
    </row>
    <row r="116" spans="1:2" x14ac:dyDescent="0.3">
      <c r="A116" s="64">
        <v>45631.791666666701</v>
      </c>
      <c r="B116" s="63">
        <v>0.85767824100000001</v>
      </c>
    </row>
    <row r="117" spans="1:2" x14ac:dyDescent="0.3">
      <c r="A117" s="64">
        <v>45631.833333333299</v>
      </c>
      <c r="B117" s="63">
        <v>1.2948841499999999</v>
      </c>
    </row>
    <row r="118" spans="1:2" x14ac:dyDescent="0.3">
      <c r="A118" s="64">
        <v>45631.875</v>
      </c>
      <c r="B118" s="63">
        <v>2.066242414</v>
      </c>
    </row>
    <row r="119" spans="1:2" x14ac:dyDescent="0.3">
      <c r="A119" s="64">
        <v>45631.916666666701</v>
      </c>
      <c r="B119" s="63">
        <v>3.8945463330000001</v>
      </c>
    </row>
    <row r="120" spans="1:2" x14ac:dyDescent="0.3">
      <c r="A120" s="64">
        <v>45631.958333333299</v>
      </c>
      <c r="B120" s="63">
        <v>2.5637598279999998</v>
      </c>
    </row>
    <row r="121" spans="1:2" x14ac:dyDescent="0.3">
      <c r="A121" s="64">
        <v>45632</v>
      </c>
      <c r="B121" s="63">
        <v>3.6576253329999999</v>
      </c>
    </row>
    <row r="122" spans="1:2" x14ac:dyDescent="0.3">
      <c r="A122" s="64">
        <v>45632.041666666701</v>
      </c>
      <c r="B122" s="63">
        <v>5.5205624139999996</v>
      </c>
    </row>
    <row r="123" spans="1:2" x14ac:dyDescent="0.3">
      <c r="A123" s="64">
        <v>45632.083333333299</v>
      </c>
      <c r="B123" s="63">
        <v>8.8328555000000009</v>
      </c>
    </row>
    <row r="124" spans="1:2" x14ac:dyDescent="0.3">
      <c r="A124" s="64">
        <v>45632.125</v>
      </c>
      <c r="B124" s="63">
        <v>8.6774763789999998</v>
      </c>
    </row>
    <row r="125" spans="1:2" x14ac:dyDescent="0.3">
      <c r="A125" s="64">
        <v>45632.166666666701</v>
      </c>
      <c r="B125" s="63">
        <v>11.130755000000001</v>
      </c>
    </row>
    <row r="126" spans="1:2" x14ac:dyDescent="0.3">
      <c r="A126" s="64">
        <v>45632.208333333299</v>
      </c>
      <c r="B126" s="63">
        <v>10.927951719999999</v>
      </c>
    </row>
    <row r="127" spans="1:2" x14ac:dyDescent="0.3">
      <c r="A127" s="64">
        <v>45632.25</v>
      </c>
      <c r="B127" s="63">
        <v>8.8574175000000004</v>
      </c>
    </row>
    <row r="128" spans="1:2" x14ac:dyDescent="0.3">
      <c r="A128" s="64">
        <v>45632.291666666701</v>
      </c>
      <c r="B128" s="63">
        <v>7.6808606900000003</v>
      </c>
    </row>
    <row r="129" spans="1:2" x14ac:dyDescent="0.3">
      <c r="A129" s="64">
        <v>45632.333333333299</v>
      </c>
      <c r="B129" s="63">
        <v>7.0335288330000001</v>
      </c>
    </row>
    <row r="130" spans="1:2" x14ac:dyDescent="0.3">
      <c r="A130" s="64">
        <v>45632.375</v>
      </c>
      <c r="B130" s="63">
        <v>6.971707586</v>
      </c>
    </row>
    <row r="131" spans="1:2" x14ac:dyDescent="0.3">
      <c r="A131" s="64">
        <v>45632.416666666701</v>
      </c>
      <c r="B131" s="63">
        <v>9.2058353329999996</v>
      </c>
    </row>
    <row r="132" spans="1:2" x14ac:dyDescent="0.3">
      <c r="A132" s="64">
        <v>45632.458333333299</v>
      </c>
      <c r="B132" s="63">
        <v>8.9977768969999996</v>
      </c>
    </row>
    <row r="133" spans="1:2" x14ac:dyDescent="0.3">
      <c r="A133" s="64">
        <v>45632.5</v>
      </c>
      <c r="B133" s="63">
        <v>7.8795291670000003</v>
      </c>
    </row>
    <row r="134" spans="1:2" x14ac:dyDescent="0.3">
      <c r="A134" s="64">
        <v>45632.541666666701</v>
      </c>
      <c r="B134" s="63">
        <v>11.26505983</v>
      </c>
    </row>
    <row r="135" spans="1:2" x14ac:dyDescent="0.3">
      <c r="A135" s="64">
        <v>45632.583333333299</v>
      </c>
      <c r="B135" s="63">
        <v>32.761088669999999</v>
      </c>
    </row>
    <row r="136" spans="1:2" x14ac:dyDescent="0.3">
      <c r="A136" s="64">
        <v>45632.625</v>
      </c>
      <c r="B136" s="63">
        <v>13.5186581</v>
      </c>
    </row>
    <row r="137" spans="1:2" x14ac:dyDescent="0.3">
      <c r="A137" s="64">
        <v>45632.666666666701</v>
      </c>
      <c r="B137" s="63">
        <v>19.4642135</v>
      </c>
    </row>
    <row r="138" spans="1:2" x14ac:dyDescent="0.3">
      <c r="A138" s="64">
        <v>45632.708333333299</v>
      </c>
      <c r="B138" s="63">
        <v>32.252649480000002</v>
      </c>
    </row>
    <row r="139" spans="1:2" x14ac:dyDescent="0.3">
      <c r="A139" s="64">
        <v>45632.75</v>
      </c>
      <c r="B139" s="63">
        <v>9.4419788330000003</v>
      </c>
    </row>
    <row r="140" spans="1:2" x14ac:dyDescent="0.3">
      <c r="A140" s="64">
        <v>45632.791666666701</v>
      </c>
      <c r="B140" s="63">
        <v>6.802737069</v>
      </c>
    </row>
    <row r="141" spans="1:2" x14ac:dyDescent="0.3">
      <c r="A141" s="64">
        <v>45632.833333333299</v>
      </c>
      <c r="B141" s="63">
        <v>26.469866499999998</v>
      </c>
    </row>
    <row r="142" spans="1:2" x14ac:dyDescent="0.3">
      <c r="A142" s="64">
        <v>45632.875</v>
      </c>
      <c r="B142" s="63">
        <v>7.1971767240000002</v>
      </c>
    </row>
    <row r="143" spans="1:2" x14ac:dyDescent="0.3">
      <c r="A143" s="64">
        <v>45632.916666666701</v>
      </c>
      <c r="B143" s="63">
        <v>3.4637614999999999</v>
      </c>
    </row>
    <row r="144" spans="1:2" x14ac:dyDescent="0.3">
      <c r="A144" s="64">
        <v>45632.958333333299</v>
      </c>
      <c r="B144" s="63">
        <v>3.3700152239999999</v>
      </c>
    </row>
    <row r="145" spans="1:2" x14ac:dyDescent="0.3">
      <c r="A145" s="64">
        <v>45633</v>
      </c>
      <c r="B145" s="63">
        <v>4.9445143500000004</v>
      </c>
    </row>
    <row r="146" spans="1:2" x14ac:dyDescent="0.3">
      <c r="A146" s="64">
        <v>45633.041666666701</v>
      </c>
      <c r="B146" s="63">
        <v>4.469631379</v>
      </c>
    </row>
    <row r="147" spans="1:2" x14ac:dyDescent="0.3">
      <c r="A147" s="64">
        <v>45633.083333333299</v>
      </c>
      <c r="B147" s="63">
        <v>4.9387553329999996</v>
      </c>
    </row>
    <row r="148" spans="1:2" x14ac:dyDescent="0.3">
      <c r="A148" s="64">
        <v>45633.125</v>
      </c>
      <c r="B148" s="63">
        <v>2.9134779310000001</v>
      </c>
    </row>
    <row r="149" spans="1:2" x14ac:dyDescent="0.3">
      <c r="A149" s="64">
        <v>45633.166666666701</v>
      </c>
      <c r="B149" s="63">
        <v>1.61976035</v>
      </c>
    </row>
    <row r="150" spans="1:2" x14ac:dyDescent="0.3">
      <c r="A150" s="64">
        <v>45633.208333333299</v>
      </c>
      <c r="B150" s="63">
        <v>0.51708524700000003</v>
      </c>
    </row>
    <row r="151" spans="1:2" x14ac:dyDescent="0.3">
      <c r="A151" s="64">
        <v>45633.25</v>
      </c>
      <c r="B151" s="63">
        <v>0.62797455000000002</v>
      </c>
    </row>
    <row r="152" spans="1:2" x14ac:dyDescent="0.3">
      <c r="A152" s="64">
        <v>45633.291666666701</v>
      </c>
      <c r="B152" s="63">
        <v>0.36253533300000002</v>
      </c>
    </row>
    <row r="153" spans="1:2" x14ac:dyDescent="0.3">
      <c r="A153" s="64">
        <v>45633.333333333299</v>
      </c>
      <c r="B153" s="63">
        <v>0.76057256699999998</v>
      </c>
    </row>
    <row r="154" spans="1:2" x14ac:dyDescent="0.3">
      <c r="A154" s="64">
        <v>45633.375</v>
      </c>
      <c r="B154" s="63">
        <v>1.2613908620000001</v>
      </c>
    </row>
    <row r="155" spans="1:2" x14ac:dyDescent="0.3">
      <c r="A155" s="64">
        <v>45633.416666666701</v>
      </c>
      <c r="B155" s="63">
        <v>1.1947300830000001</v>
      </c>
    </row>
    <row r="156" spans="1:2" x14ac:dyDescent="0.3">
      <c r="A156" s="64">
        <v>45633.458333333299</v>
      </c>
      <c r="B156" s="63">
        <v>1.0672088790000001</v>
      </c>
    </row>
    <row r="157" spans="1:2" x14ac:dyDescent="0.3">
      <c r="A157" s="64">
        <v>45633.5</v>
      </c>
      <c r="B157" s="63">
        <v>1.472947333</v>
      </c>
    </row>
    <row r="158" spans="1:2" x14ac:dyDescent="0.3">
      <c r="A158" s="64">
        <v>45633.541666666701</v>
      </c>
      <c r="B158" s="63">
        <v>1.422899138</v>
      </c>
    </row>
    <row r="159" spans="1:2" x14ac:dyDescent="0.3">
      <c r="A159" s="64">
        <v>45633.583333333299</v>
      </c>
      <c r="B159" s="63">
        <v>1.7735164999999999</v>
      </c>
    </row>
    <row r="160" spans="1:2" x14ac:dyDescent="0.3">
      <c r="A160" s="64">
        <v>45633.625</v>
      </c>
      <c r="B160" s="63">
        <v>1.7979603449999999</v>
      </c>
    </row>
    <row r="161" spans="1:2" x14ac:dyDescent="0.3">
      <c r="A161" s="64">
        <v>45633.666666666701</v>
      </c>
      <c r="B161" s="63">
        <v>1.7277100000000001</v>
      </c>
    </row>
    <row r="162" spans="1:2" x14ac:dyDescent="0.3">
      <c r="A162" s="64">
        <v>45633.708333333299</v>
      </c>
      <c r="B162" s="63">
        <v>1.5327446549999999</v>
      </c>
    </row>
    <row r="163" spans="1:2" x14ac:dyDescent="0.3">
      <c r="A163" s="64">
        <v>45633.75</v>
      </c>
      <c r="B163" s="63">
        <v>1.794247167</v>
      </c>
    </row>
    <row r="164" spans="1:2" x14ac:dyDescent="0.3">
      <c r="A164" s="64">
        <v>45633.791666666701</v>
      </c>
      <c r="B164" s="63">
        <v>1.605286379</v>
      </c>
    </row>
    <row r="165" spans="1:2" x14ac:dyDescent="0.3">
      <c r="A165" s="64">
        <v>45633.833333333299</v>
      </c>
      <c r="B165" s="63">
        <v>1.9626268330000001</v>
      </c>
    </row>
    <row r="166" spans="1:2" x14ac:dyDescent="0.3">
      <c r="A166" s="64">
        <v>45633.875</v>
      </c>
      <c r="B166" s="63">
        <v>1.7305824139999999</v>
      </c>
    </row>
    <row r="167" spans="1:2" x14ac:dyDescent="0.3">
      <c r="A167" s="64">
        <v>45633.916666666701</v>
      </c>
      <c r="B167" s="63">
        <v>1.5462005000000001</v>
      </c>
    </row>
    <row r="168" spans="1:2" x14ac:dyDescent="0.3">
      <c r="A168" s="64">
        <v>45633.958333333299</v>
      </c>
      <c r="B168" s="63">
        <v>1.3677455169999999</v>
      </c>
    </row>
    <row r="169" spans="1:2" x14ac:dyDescent="0.3">
      <c r="A169" s="64">
        <v>45634</v>
      </c>
      <c r="B169" s="63">
        <v>1.1196237170000001</v>
      </c>
    </row>
    <row r="170" spans="1:2" x14ac:dyDescent="0.3">
      <c r="A170" s="64">
        <v>45634.041666666701</v>
      </c>
      <c r="B170" s="63">
        <v>0.64135995899999998</v>
      </c>
    </row>
    <row r="171" spans="1:2" x14ac:dyDescent="0.3">
      <c r="A171" s="64">
        <v>45634.083333333299</v>
      </c>
      <c r="B171" s="63">
        <v>0.20602916900000001</v>
      </c>
    </row>
    <row r="172" spans="1:2" x14ac:dyDescent="0.3">
      <c r="A172" s="64">
        <v>45634.125</v>
      </c>
      <c r="B172" s="63">
        <v>0.139936482</v>
      </c>
    </row>
    <row r="173" spans="1:2" x14ac:dyDescent="0.3">
      <c r="A173" s="64">
        <v>45634.166666666701</v>
      </c>
      <c r="B173" s="63">
        <v>0.35705403299999999</v>
      </c>
    </row>
    <row r="174" spans="1:2" x14ac:dyDescent="0.3">
      <c r="A174" s="64">
        <v>45634.208333333299</v>
      </c>
      <c r="B174" s="63">
        <v>0.62155167200000006</v>
      </c>
    </row>
    <row r="175" spans="1:2" x14ac:dyDescent="0.3">
      <c r="A175" s="64">
        <v>45634.25</v>
      </c>
      <c r="B175" s="63">
        <v>0.53966159999999996</v>
      </c>
    </row>
    <row r="176" spans="1:2" x14ac:dyDescent="0.3">
      <c r="A176" s="64">
        <v>45634.291666666701</v>
      </c>
      <c r="B176" s="63">
        <v>1.812047414</v>
      </c>
    </row>
    <row r="177" spans="1:2" x14ac:dyDescent="0.3">
      <c r="A177" s="64">
        <v>45634.333333333299</v>
      </c>
      <c r="B177" s="63">
        <v>3.471666833</v>
      </c>
    </row>
    <row r="178" spans="1:2" x14ac:dyDescent="0.3">
      <c r="A178" s="64">
        <v>45634.375</v>
      </c>
      <c r="B178" s="63">
        <v>3.9091522410000001</v>
      </c>
    </row>
    <row r="179" spans="1:2" x14ac:dyDescent="0.3">
      <c r="A179" s="64">
        <v>45634.416666666701</v>
      </c>
      <c r="B179" s="63">
        <v>2.7352358329999999</v>
      </c>
    </row>
    <row r="180" spans="1:2" x14ac:dyDescent="0.3">
      <c r="A180" s="64">
        <v>45634.458333333299</v>
      </c>
      <c r="B180" s="63">
        <v>2.0893562069999998</v>
      </c>
    </row>
    <row r="181" spans="1:2" x14ac:dyDescent="0.3">
      <c r="A181" s="64">
        <v>45634.5</v>
      </c>
      <c r="B181" s="63">
        <v>2.4696639999999999</v>
      </c>
    </row>
    <row r="182" spans="1:2" x14ac:dyDescent="0.3">
      <c r="A182" s="64">
        <v>45634.541666666701</v>
      </c>
      <c r="B182" s="63">
        <v>1.5570765520000001</v>
      </c>
    </row>
    <row r="183" spans="1:2" x14ac:dyDescent="0.3">
      <c r="A183" s="64">
        <v>45634.583333333299</v>
      </c>
      <c r="B183" s="63">
        <v>1.4912921669999999</v>
      </c>
    </row>
    <row r="184" spans="1:2" x14ac:dyDescent="0.3">
      <c r="A184" s="64">
        <v>45634.625</v>
      </c>
      <c r="B184" s="63">
        <v>1.3326508619999999</v>
      </c>
    </row>
    <row r="185" spans="1:2" x14ac:dyDescent="0.3">
      <c r="A185" s="64">
        <v>45634.666666666701</v>
      </c>
      <c r="B185" s="63">
        <v>1.5996915</v>
      </c>
    </row>
    <row r="186" spans="1:2" x14ac:dyDescent="0.3">
      <c r="A186" s="64">
        <v>45634.708333333299</v>
      </c>
      <c r="B186" s="63">
        <v>1.9850079309999999</v>
      </c>
    </row>
    <row r="187" spans="1:2" x14ac:dyDescent="0.3">
      <c r="A187" s="64">
        <v>45634.75</v>
      </c>
      <c r="B187" s="63">
        <v>2.0361378330000002</v>
      </c>
    </row>
    <row r="188" spans="1:2" x14ac:dyDescent="0.3">
      <c r="A188" s="64">
        <v>45634.791666666701</v>
      </c>
      <c r="B188" s="63">
        <v>1.975428103</v>
      </c>
    </row>
    <row r="189" spans="1:2" x14ac:dyDescent="0.3">
      <c r="A189" s="64">
        <v>45634.833333333299</v>
      </c>
      <c r="B189" s="63">
        <v>2.3539418329999999</v>
      </c>
    </row>
    <row r="190" spans="1:2" x14ac:dyDescent="0.3">
      <c r="A190" s="64">
        <v>45634.875</v>
      </c>
      <c r="B190" s="63">
        <v>2.8473568970000001</v>
      </c>
    </row>
    <row r="191" spans="1:2" x14ac:dyDescent="0.3">
      <c r="A191" s="64">
        <v>45634.916666666701</v>
      </c>
      <c r="B191" s="63">
        <v>3.212141833</v>
      </c>
    </row>
    <row r="192" spans="1:2" x14ac:dyDescent="0.3">
      <c r="A192" s="64">
        <v>45634.958333333299</v>
      </c>
      <c r="B192" s="63">
        <v>3.5262729309999998</v>
      </c>
    </row>
    <row r="193" spans="1:2" x14ac:dyDescent="0.3">
      <c r="A193" s="64">
        <v>45635</v>
      </c>
      <c r="B193" s="63">
        <v>3.8229671669999998</v>
      </c>
    </row>
    <row r="194" spans="1:2" x14ac:dyDescent="0.3">
      <c r="A194" s="64">
        <v>45635.041666666701</v>
      </c>
      <c r="B194" s="63">
        <v>3.7258900000000001</v>
      </c>
    </row>
    <row r="195" spans="1:2" x14ac:dyDescent="0.3">
      <c r="A195" s="64">
        <v>45635.083333333299</v>
      </c>
      <c r="B195" s="63">
        <v>4.004978167</v>
      </c>
    </row>
    <row r="196" spans="1:2" x14ac:dyDescent="0.3">
      <c r="A196" s="64">
        <v>45635.125</v>
      </c>
      <c r="B196" s="63">
        <v>4.2133713789999998</v>
      </c>
    </row>
    <row r="197" spans="1:2" x14ac:dyDescent="0.3">
      <c r="A197" s="64">
        <v>45635.166666666701</v>
      </c>
      <c r="B197" s="63">
        <v>4.0213910000000004</v>
      </c>
    </row>
    <row r="198" spans="1:2" x14ac:dyDescent="0.3">
      <c r="A198" s="64">
        <v>45635.208333333299</v>
      </c>
      <c r="B198" s="63">
        <v>3.4251934479999999</v>
      </c>
    </row>
    <row r="199" spans="1:2" x14ac:dyDescent="0.3">
      <c r="A199" s="64">
        <v>45635.25</v>
      </c>
      <c r="B199" s="63">
        <v>3.2286294999999998</v>
      </c>
    </row>
    <row r="200" spans="1:2" x14ac:dyDescent="0.3">
      <c r="A200" s="64">
        <v>45635.291666666701</v>
      </c>
      <c r="B200" s="63">
        <v>3.6003813789999999</v>
      </c>
    </row>
    <row r="201" spans="1:2" x14ac:dyDescent="0.3">
      <c r="A201" s="64">
        <v>45635.333333333299</v>
      </c>
      <c r="B201" s="63">
        <v>3.8375786669999998</v>
      </c>
    </row>
    <row r="202" spans="1:2" x14ac:dyDescent="0.3">
      <c r="A202" s="64">
        <v>45635.375</v>
      </c>
      <c r="B202" s="63">
        <v>4.5437562070000004</v>
      </c>
    </row>
    <row r="203" spans="1:2" x14ac:dyDescent="0.3">
      <c r="A203" s="64">
        <v>45635.416666666701</v>
      </c>
      <c r="B203" s="63">
        <v>3.8925934999999998</v>
      </c>
    </row>
    <row r="204" spans="1:2" x14ac:dyDescent="0.3">
      <c r="A204" s="64">
        <v>45635.458333333299</v>
      </c>
      <c r="B204" s="63">
        <v>3.56643</v>
      </c>
    </row>
    <row r="205" spans="1:2" x14ac:dyDescent="0.3">
      <c r="A205" s="64">
        <v>45635.5</v>
      </c>
      <c r="B205" s="63">
        <v>3.6132955</v>
      </c>
    </row>
    <row r="206" spans="1:2" x14ac:dyDescent="0.3">
      <c r="A206" s="64">
        <v>45635.541666666701</v>
      </c>
      <c r="B206" s="63">
        <v>3.3653201720000001</v>
      </c>
    </row>
    <row r="207" spans="1:2" x14ac:dyDescent="0.3">
      <c r="A207" s="64">
        <v>45635.583333333299</v>
      </c>
      <c r="B207" s="63">
        <v>3.4935748329999998</v>
      </c>
    </row>
    <row r="208" spans="1:2" x14ac:dyDescent="0.3">
      <c r="A208" s="64">
        <v>45635.625</v>
      </c>
      <c r="B208" s="63">
        <v>5.3797856900000003</v>
      </c>
    </row>
    <row r="209" spans="1:2" x14ac:dyDescent="0.3">
      <c r="A209" s="64">
        <v>45635.666666666701</v>
      </c>
      <c r="B209" s="63">
        <v>5.0793949999999999</v>
      </c>
    </row>
    <row r="210" spans="1:2" x14ac:dyDescent="0.3">
      <c r="A210" s="64">
        <v>45635.708333333299</v>
      </c>
      <c r="B210" s="63">
        <v>5.3217186209999996</v>
      </c>
    </row>
    <row r="211" spans="1:2" x14ac:dyDescent="0.3">
      <c r="A211" s="64">
        <v>45635.75</v>
      </c>
      <c r="B211" s="63">
        <v>6.0654128329999999</v>
      </c>
    </row>
    <row r="212" spans="1:2" x14ac:dyDescent="0.3">
      <c r="A212" s="64">
        <v>45635.791666666701</v>
      </c>
      <c r="B212" s="63">
        <v>6.5712905170000004</v>
      </c>
    </row>
    <row r="213" spans="1:2" x14ac:dyDescent="0.3">
      <c r="A213" s="64">
        <v>45635.833333333299</v>
      </c>
      <c r="B213" s="63">
        <v>5.8130540000000002</v>
      </c>
    </row>
    <row r="214" spans="1:2" x14ac:dyDescent="0.3">
      <c r="A214" s="64">
        <v>45635.875</v>
      </c>
      <c r="B214" s="63">
        <v>5.4120343100000001</v>
      </c>
    </row>
    <row r="215" spans="1:2" x14ac:dyDescent="0.3">
      <c r="A215" s="64">
        <v>45635.916666666701</v>
      </c>
      <c r="B215" s="63">
        <v>4.8396478329999999</v>
      </c>
    </row>
    <row r="216" spans="1:2" x14ac:dyDescent="0.3">
      <c r="A216" s="64">
        <v>45635.958333333299</v>
      </c>
      <c r="B216" s="63">
        <v>4.4561391380000002</v>
      </c>
    </row>
    <row r="217" spans="1:2" x14ac:dyDescent="0.3">
      <c r="A217" s="64">
        <v>45636</v>
      </c>
      <c r="B217" s="63">
        <v>4.2855266670000001</v>
      </c>
    </row>
    <row r="218" spans="1:2" x14ac:dyDescent="0.3">
      <c r="A218" s="64">
        <v>45636.041666666701</v>
      </c>
      <c r="B218" s="63">
        <v>4.6138572409999998</v>
      </c>
    </row>
    <row r="219" spans="1:2" x14ac:dyDescent="0.3">
      <c r="A219" s="64">
        <v>45636.083333333299</v>
      </c>
      <c r="B219" s="63">
        <v>4.569229</v>
      </c>
    </row>
    <row r="220" spans="1:2" x14ac:dyDescent="0.3">
      <c r="A220" s="64">
        <v>45636.125</v>
      </c>
      <c r="B220" s="63">
        <v>4.5756100000000002</v>
      </c>
    </row>
    <row r="221" spans="1:2" x14ac:dyDescent="0.3">
      <c r="A221" s="64">
        <v>45636.166666666701</v>
      </c>
      <c r="B221" s="63">
        <v>4.5307598330000003</v>
      </c>
    </row>
    <row r="222" spans="1:2" x14ac:dyDescent="0.3">
      <c r="A222" s="64">
        <v>45636.208333333299</v>
      </c>
      <c r="B222" s="63">
        <v>4.8522443099999997</v>
      </c>
    </row>
    <row r="223" spans="1:2" x14ac:dyDescent="0.3">
      <c r="A223" s="64">
        <v>45636.25</v>
      </c>
      <c r="B223" s="63">
        <v>4.7073840000000002</v>
      </c>
    </row>
    <row r="224" spans="1:2" x14ac:dyDescent="0.3">
      <c r="A224" s="64">
        <v>45636.291666666701</v>
      </c>
      <c r="B224" s="63">
        <v>3.800471897</v>
      </c>
    </row>
    <row r="225" spans="1:2" x14ac:dyDescent="0.3">
      <c r="A225" s="64">
        <v>45636.333333333299</v>
      </c>
      <c r="B225" s="63">
        <v>3.8501690000000002</v>
      </c>
    </row>
    <row r="226" spans="1:2" x14ac:dyDescent="0.3">
      <c r="A226" s="64">
        <v>45636.375</v>
      </c>
      <c r="B226" s="63">
        <v>4.41130069</v>
      </c>
    </row>
    <row r="227" spans="1:2" x14ac:dyDescent="0.3">
      <c r="A227" s="64">
        <v>45636.416666666701</v>
      </c>
      <c r="B227" s="63">
        <v>4.5555440000000003</v>
      </c>
    </row>
    <row r="228" spans="1:2" x14ac:dyDescent="0.3">
      <c r="A228" s="64">
        <v>45636.458333333299</v>
      </c>
      <c r="B228" s="63">
        <v>4.6361863789999997</v>
      </c>
    </row>
    <row r="229" spans="1:2" x14ac:dyDescent="0.3">
      <c r="A229" s="64">
        <v>45636.5</v>
      </c>
      <c r="B229" s="63">
        <v>4.7604028329999997</v>
      </c>
    </row>
    <row r="230" spans="1:2" x14ac:dyDescent="0.3">
      <c r="A230" s="64">
        <v>45636.541666666701</v>
      </c>
      <c r="B230" s="63">
        <v>4.7140424139999997</v>
      </c>
    </row>
    <row r="231" spans="1:2" x14ac:dyDescent="0.3">
      <c r="A231" s="64">
        <v>45636.583333333299</v>
      </c>
      <c r="B231" s="63">
        <v>5.0365834999999999</v>
      </c>
    </row>
    <row r="232" spans="1:2" x14ac:dyDescent="0.3">
      <c r="A232" s="64">
        <v>45636.625</v>
      </c>
      <c r="B232" s="63">
        <v>5.3302493100000001</v>
      </c>
    </row>
    <row r="233" spans="1:2" x14ac:dyDescent="0.3">
      <c r="A233" s="64">
        <v>45636.666666666701</v>
      </c>
      <c r="B233" s="63">
        <v>4.9655870000000002</v>
      </c>
    </row>
    <row r="234" spans="1:2" x14ac:dyDescent="0.3">
      <c r="A234" s="64">
        <v>45636.708333333299</v>
      </c>
      <c r="B234" s="63">
        <v>5.2021396549999999</v>
      </c>
    </row>
    <row r="235" spans="1:2" x14ac:dyDescent="0.3">
      <c r="A235" s="64">
        <v>45636.75</v>
      </c>
      <c r="B235" s="63">
        <v>4.4080761669999999</v>
      </c>
    </row>
    <row r="236" spans="1:2" x14ac:dyDescent="0.3">
      <c r="A236" s="64">
        <v>45636.791666666701</v>
      </c>
      <c r="B236" s="63">
        <v>4.0921572409999998</v>
      </c>
    </row>
    <row r="237" spans="1:2" x14ac:dyDescent="0.3">
      <c r="A237" s="64">
        <v>45636.833333333299</v>
      </c>
      <c r="B237" s="63">
        <v>4.0713394999999997</v>
      </c>
    </row>
    <row r="238" spans="1:2" x14ac:dyDescent="0.3">
      <c r="A238" s="64">
        <v>45636.875</v>
      </c>
      <c r="B238" s="63">
        <v>4.1727948279999998</v>
      </c>
    </row>
    <row r="239" spans="1:2" x14ac:dyDescent="0.3">
      <c r="A239" s="64">
        <v>45636.916666666701</v>
      </c>
      <c r="B239" s="63">
        <v>3.963170667</v>
      </c>
    </row>
    <row r="240" spans="1:2" x14ac:dyDescent="0.3">
      <c r="A240" s="64">
        <v>45636.958333333299</v>
      </c>
      <c r="B240" s="63">
        <v>3.331882931</v>
      </c>
    </row>
    <row r="241" spans="1:2" x14ac:dyDescent="0.3">
      <c r="A241" s="64">
        <v>45637</v>
      </c>
      <c r="B241" s="63">
        <v>3.3966894999999999</v>
      </c>
    </row>
    <row r="242" spans="1:2" x14ac:dyDescent="0.3">
      <c r="A242" s="64">
        <v>45637.041666666701</v>
      </c>
      <c r="B242" s="63">
        <v>4.1652651719999998</v>
      </c>
    </row>
    <row r="243" spans="1:2" x14ac:dyDescent="0.3">
      <c r="A243" s="64">
        <v>45637.083333333299</v>
      </c>
      <c r="B243" s="63">
        <v>4.0537964999999998</v>
      </c>
    </row>
    <row r="244" spans="1:2" x14ac:dyDescent="0.3">
      <c r="A244" s="64">
        <v>45637.125</v>
      </c>
      <c r="B244" s="63">
        <v>4.4296687930000003</v>
      </c>
    </row>
    <row r="245" spans="1:2" x14ac:dyDescent="0.3">
      <c r="A245" s="64">
        <v>45637.166666666701</v>
      </c>
      <c r="B245" s="63">
        <v>4.051031</v>
      </c>
    </row>
    <row r="246" spans="1:2" x14ac:dyDescent="0.3">
      <c r="A246" s="64">
        <v>45637.208333333299</v>
      </c>
      <c r="B246" s="63">
        <v>4.0116724140000004</v>
      </c>
    </row>
    <row r="247" spans="1:2" x14ac:dyDescent="0.3">
      <c r="A247" s="64">
        <v>45637.25</v>
      </c>
      <c r="B247" s="63">
        <v>4.2741870000000004</v>
      </c>
    </row>
    <row r="248" spans="1:2" x14ac:dyDescent="0.3">
      <c r="A248" s="64">
        <v>45637.291666666701</v>
      </c>
      <c r="B248" s="63">
        <v>4.3850456900000001</v>
      </c>
    </row>
    <row r="249" spans="1:2" x14ac:dyDescent="0.3">
      <c r="A249" s="64">
        <v>45637.333333333299</v>
      </c>
      <c r="B249" s="63">
        <v>4.5114161670000001</v>
      </c>
    </row>
    <row r="250" spans="1:2" x14ac:dyDescent="0.3">
      <c r="A250" s="64">
        <v>45637.375</v>
      </c>
      <c r="B250" s="63">
        <v>4.7848962070000001</v>
      </c>
    </row>
    <row r="251" spans="1:2" x14ac:dyDescent="0.3">
      <c r="A251" s="64">
        <v>45637.416666666701</v>
      </c>
      <c r="B251" s="63">
        <v>4.2546483329999996</v>
      </c>
    </row>
    <row r="252" spans="1:2" x14ac:dyDescent="0.3">
      <c r="A252" s="64">
        <v>45637.458333333299</v>
      </c>
      <c r="B252" s="63">
        <v>4.1595389660000004</v>
      </c>
    </row>
    <row r="253" spans="1:2" x14ac:dyDescent="0.3">
      <c r="A253" s="64">
        <v>45637.5</v>
      </c>
      <c r="B253" s="63">
        <v>4.4644326669999996</v>
      </c>
    </row>
    <row r="254" spans="1:2" x14ac:dyDescent="0.3">
      <c r="A254" s="64">
        <v>45637.541666666701</v>
      </c>
      <c r="B254" s="63">
        <v>4.4736810340000002</v>
      </c>
    </row>
    <row r="255" spans="1:2" x14ac:dyDescent="0.3">
      <c r="A255" s="64">
        <v>45637.583333333299</v>
      </c>
      <c r="B255" s="63">
        <v>4.8870734999999996</v>
      </c>
    </row>
    <row r="256" spans="1:2" x14ac:dyDescent="0.3">
      <c r="A256" s="64">
        <v>45637.625</v>
      </c>
      <c r="B256" s="63">
        <v>4.7217705170000004</v>
      </c>
    </row>
    <row r="257" spans="1:2" x14ac:dyDescent="0.3">
      <c r="A257" s="64">
        <v>45637.666666666701</v>
      </c>
      <c r="B257" s="63">
        <v>6.3393435</v>
      </c>
    </row>
    <row r="258" spans="1:2" x14ac:dyDescent="0.3">
      <c r="A258" s="64">
        <v>45637.708333333299</v>
      </c>
      <c r="B258" s="63">
        <v>5.7036613789999997</v>
      </c>
    </row>
    <row r="259" spans="1:2" x14ac:dyDescent="0.3">
      <c r="A259" s="64">
        <v>45637.75</v>
      </c>
      <c r="B259" s="63">
        <v>11.813102000000001</v>
      </c>
    </row>
    <row r="260" spans="1:2" x14ac:dyDescent="0.3">
      <c r="A260" s="64">
        <v>45637.791666666701</v>
      </c>
      <c r="B260" s="63">
        <v>5.6708346550000002</v>
      </c>
    </row>
    <row r="261" spans="1:2" x14ac:dyDescent="0.3">
      <c r="A261" s="64">
        <v>45637.833333333299</v>
      </c>
      <c r="B261" s="63">
        <v>4.3391093329999997</v>
      </c>
    </row>
    <row r="262" spans="1:2" x14ac:dyDescent="0.3">
      <c r="A262" s="64">
        <v>45637.875</v>
      </c>
      <c r="B262" s="63">
        <v>4.6701029309999997</v>
      </c>
    </row>
    <row r="263" spans="1:2" x14ac:dyDescent="0.3">
      <c r="A263" s="64">
        <v>45637.916666666701</v>
      </c>
      <c r="B263" s="63">
        <v>3.1105753329999999</v>
      </c>
    </row>
    <row r="264" spans="1:2" x14ac:dyDescent="0.3">
      <c r="A264" s="64">
        <v>45637.958333333299</v>
      </c>
      <c r="B264" s="63">
        <v>3.2289144830000001</v>
      </c>
    </row>
    <row r="265" spans="1:2" x14ac:dyDescent="0.3">
      <c r="A265" s="64">
        <v>45638</v>
      </c>
      <c r="B265" s="63">
        <v>6.6627958329999997</v>
      </c>
    </row>
    <row r="266" spans="1:2" x14ac:dyDescent="0.3">
      <c r="A266" s="64">
        <v>45638.041666666701</v>
      </c>
      <c r="B266" s="63">
        <v>8.5224049999999991</v>
      </c>
    </row>
    <row r="267" spans="1:2" x14ac:dyDescent="0.3">
      <c r="A267" s="64">
        <v>45638.083333333299</v>
      </c>
      <c r="B267" s="63">
        <v>9.3528253330000002</v>
      </c>
    </row>
    <row r="268" spans="1:2" x14ac:dyDescent="0.3">
      <c r="A268" s="64">
        <v>45638.125</v>
      </c>
      <c r="B268" s="63">
        <v>9.7800255170000003</v>
      </c>
    </row>
    <row r="269" spans="1:2" x14ac:dyDescent="0.3">
      <c r="A269" s="64">
        <v>45638.166666666701</v>
      </c>
      <c r="B269" s="63">
        <v>12.217062329999999</v>
      </c>
    </row>
    <row r="270" spans="1:2" x14ac:dyDescent="0.3">
      <c r="A270" s="64">
        <v>45638.208333333299</v>
      </c>
      <c r="B270" s="63">
        <v>15.70229655</v>
      </c>
    </row>
    <row r="271" spans="1:2" x14ac:dyDescent="0.3">
      <c r="A271" s="64">
        <v>45638.25</v>
      </c>
      <c r="B271" s="63">
        <v>16.435743330000001</v>
      </c>
    </row>
    <row r="272" spans="1:2" x14ac:dyDescent="0.3">
      <c r="A272" s="64">
        <v>45638.291666666701</v>
      </c>
      <c r="B272" s="63">
        <v>17.55810172</v>
      </c>
    </row>
    <row r="273" spans="1:2" x14ac:dyDescent="0.3">
      <c r="A273" s="64">
        <v>45638.333333333299</v>
      </c>
      <c r="B273" s="63">
        <v>17.729066670000002</v>
      </c>
    </row>
    <row r="274" spans="1:2" x14ac:dyDescent="0.3">
      <c r="A274" s="64">
        <v>45638.375</v>
      </c>
      <c r="B274" s="63">
        <v>17.679068969999999</v>
      </c>
    </row>
    <row r="275" spans="1:2" x14ac:dyDescent="0.3">
      <c r="A275" s="64">
        <v>45638.416666666701</v>
      </c>
      <c r="B275" s="63">
        <v>16.865765</v>
      </c>
    </row>
    <row r="276" spans="1:2" x14ac:dyDescent="0.3">
      <c r="A276" s="64">
        <v>45638.458333333299</v>
      </c>
      <c r="B276" s="63">
        <v>10.7335212</v>
      </c>
    </row>
    <row r="277" spans="1:2" x14ac:dyDescent="0.3">
      <c r="A277" s="64">
        <v>45638.5</v>
      </c>
      <c r="B277" s="63">
        <v>7.2490218329999996</v>
      </c>
    </row>
    <row r="278" spans="1:2" x14ac:dyDescent="0.3">
      <c r="A278" s="64">
        <v>45638.541666666701</v>
      </c>
      <c r="B278" s="63">
        <v>5.2436755169999998</v>
      </c>
    </row>
    <row r="279" spans="1:2" x14ac:dyDescent="0.3">
      <c r="A279" s="64">
        <v>45638.583333333299</v>
      </c>
      <c r="B279" s="63">
        <v>3.001810667</v>
      </c>
    </row>
    <row r="280" spans="1:2" x14ac:dyDescent="0.3">
      <c r="A280" s="64">
        <v>45638.625</v>
      </c>
      <c r="B280" s="63">
        <v>2.784053621</v>
      </c>
    </row>
    <row r="281" spans="1:2" x14ac:dyDescent="0.3">
      <c r="A281" s="64">
        <v>45638.666666666701</v>
      </c>
      <c r="B281" s="63">
        <v>3.6107870000000002</v>
      </c>
    </row>
    <row r="282" spans="1:2" x14ac:dyDescent="0.3">
      <c r="A282" s="64">
        <v>45638.708333333299</v>
      </c>
      <c r="B282" s="63">
        <v>1.7203881029999999</v>
      </c>
    </row>
    <row r="283" spans="1:2" x14ac:dyDescent="0.3">
      <c r="A283" s="64">
        <v>45638.75</v>
      </c>
      <c r="B283" s="63">
        <v>3.1961935000000001</v>
      </c>
    </row>
    <row r="284" spans="1:2" x14ac:dyDescent="0.3">
      <c r="A284" s="64">
        <v>45638.791666666701</v>
      </c>
      <c r="B284" s="63">
        <v>5.9081587930000001</v>
      </c>
    </row>
    <row r="285" spans="1:2" x14ac:dyDescent="0.3">
      <c r="A285" s="64">
        <v>45638.833333333299</v>
      </c>
      <c r="B285" s="63">
        <v>5.9917683329999996</v>
      </c>
    </row>
    <row r="286" spans="1:2" x14ac:dyDescent="0.3">
      <c r="A286" s="64">
        <v>45638.875</v>
      </c>
      <c r="B286" s="63">
        <v>4.458271034</v>
      </c>
    </row>
    <row r="287" spans="1:2" x14ac:dyDescent="0.3">
      <c r="A287" s="64">
        <v>45638.916666666701</v>
      </c>
      <c r="B287" s="63">
        <v>3.8665384999999999</v>
      </c>
    </row>
    <row r="288" spans="1:2" x14ac:dyDescent="0.3">
      <c r="A288" s="64">
        <v>45638.958333333299</v>
      </c>
      <c r="B288" s="63">
        <v>3.2674013789999998</v>
      </c>
    </row>
    <row r="289" spans="1:2" x14ac:dyDescent="0.3">
      <c r="A289" s="64">
        <v>45639</v>
      </c>
      <c r="B289" s="63">
        <v>4.1140236669999997</v>
      </c>
    </row>
    <row r="290" spans="1:2" x14ac:dyDescent="0.3">
      <c r="A290" s="64">
        <v>45639.041666666701</v>
      </c>
      <c r="B290" s="63">
        <v>5.5679694829999997</v>
      </c>
    </row>
    <row r="291" spans="1:2" x14ac:dyDescent="0.3">
      <c r="A291" s="64">
        <v>45639.083333333299</v>
      </c>
      <c r="B291" s="63">
        <v>5.4383421670000001</v>
      </c>
    </row>
    <row r="292" spans="1:2" x14ac:dyDescent="0.3">
      <c r="A292" s="64">
        <v>45639.125</v>
      </c>
      <c r="B292" s="63">
        <v>7.8472325859999996</v>
      </c>
    </row>
    <row r="293" spans="1:2" x14ac:dyDescent="0.3">
      <c r="A293" s="64">
        <v>45639.166666666701</v>
      </c>
      <c r="B293" s="63">
        <v>6.2657541669999999</v>
      </c>
    </row>
    <row r="294" spans="1:2" x14ac:dyDescent="0.3">
      <c r="A294" s="64">
        <v>45639.208333333299</v>
      </c>
      <c r="B294" s="63">
        <v>9.7871858619999994</v>
      </c>
    </row>
    <row r="295" spans="1:2" x14ac:dyDescent="0.3">
      <c r="A295" s="64">
        <v>45639.25</v>
      </c>
      <c r="B295" s="63">
        <v>12.14020333</v>
      </c>
    </row>
    <row r="296" spans="1:2" x14ac:dyDescent="0.3">
      <c r="A296" s="64">
        <v>45639.291666666701</v>
      </c>
      <c r="B296" s="63">
        <v>9.4851618969999993</v>
      </c>
    </row>
    <row r="297" spans="1:2" x14ac:dyDescent="0.3">
      <c r="A297" s="64">
        <v>45639.333333333299</v>
      </c>
      <c r="B297" s="63">
        <v>8.2992236669999997</v>
      </c>
    </row>
    <row r="298" spans="1:2" x14ac:dyDescent="0.3">
      <c r="A298" s="64">
        <v>45639.375</v>
      </c>
      <c r="B298" s="63">
        <v>8.4649987929999995</v>
      </c>
    </row>
    <row r="299" spans="1:2" x14ac:dyDescent="0.3">
      <c r="A299" s="64">
        <v>45639.416666666701</v>
      </c>
      <c r="B299" s="63">
        <v>19.42872517</v>
      </c>
    </row>
    <row r="300" spans="1:2" x14ac:dyDescent="0.3">
      <c r="A300" s="64">
        <v>45639.458333333299</v>
      </c>
      <c r="B300" s="63">
        <v>13.82725638</v>
      </c>
    </row>
    <row r="301" spans="1:2" x14ac:dyDescent="0.3">
      <c r="A301" s="64">
        <v>45639.5</v>
      </c>
      <c r="B301" s="63">
        <v>12.46174933</v>
      </c>
    </row>
    <row r="302" spans="1:2" x14ac:dyDescent="0.3">
      <c r="A302" s="64">
        <v>45639.541666666701</v>
      </c>
      <c r="B302" s="63">
        <v>11.812946549999999</v>
      </c>
    </row>
    <row r="303" spans="1:2" x14ac:dyDescent="0.3">
      <c r="A303" s="64">
        <v>45639.583333333299</v>
      </c>
      <c r="B303" s="63">
        <v>10.72885233</v>
      </c>
    </row>
    <row r="304" spans="1:2" x14ac:dyDescent="0.3">
      <c r="A304" s="64">
        <v>45639.625</v>
      </c>
      <c r="B304" s="63">
        <v>8.5558362070000005</v>
      </c>
    </row>
    <row r="305" spans="1:2" x14ac:dyDescent="0.3">
      <c r="A305" s="64">
        <v>45639.666666666701</v>
      </c>
      <c r="B305" s="63">
        <v>9.5190549999999998</v>
      </c>
    </row>
    <row r="306" spans="1:2" x14ac:dyDescent="0.3">
      <c r="A306" s="64">
        <v>45639.708333333299</v>
      </c>
      <c r="B306" s="63">
        <v>11.35034948</v>
      </c>
    </row>
    <row r="307" spans="1:2" x14ac:dyDescent="0.3">
      <c r="A307" s="64">
        <v>45639.75</v>
      </c>
      <c r="B307" s="63">
        <v>17.740700499999999</v>
      </c>
    </row>
    <row r="308" spans="1:2" x14ac:dyDescent="0.3">
      <c r="A308" s="64">
        <v>45639.791666666701</v>
      </c>
      <c r="B308" s="63">
        <v>18.241608620000001</v>
      </c>
    </row>
    <row r="309" spans="1:2" x14ac:dyDescent="0.3">
      <c r="A309" s="64">
        <v>45639.833333333299</v>
      </c>
      <c r="B309" s="63">
        <v>20.127635000000001</v>
      </c>
    </row>
    <row r="310" spans="1:2" x14ac:dyDescent="0.3">
      <c r="A310" s="64">
        <v>45639.875</v>
      </c>
      <c r="B310" s="63">
        <v>20.756674140000001</v>
      </c>
    </row>
    <row r="311" spans="1:2" x14ac:dyDescent="0.3">
      <c r="A311" s="64">
        <v>45639.916666666701</v>
      </c>
      <c r="B311" s="63">
        <v>22.146303329999999</v>
      </c>
    </row>
    <row r="312" spans="1:2" x14ac:dyDescent="0.3">
      <c r="A312" s="64">
        <v>45639.958333333299</v>
      </c>
      <c r="B312" s="63">
        <v>16.207627590000001</v>
      </c>
    </row>
    <row r="313" spans="1:2" x14ac:dyDescent="0.3">
      <c r="A313" s="64">
        <v>45640</v>
      </c>
      <c r="B313" s="63">
        <v>22.596936670000002</v>
      </c>
    </row>
    <row r="314" spans="1:2" x14ac:dyDescent="0.3">
      <c r="A314" s="64">
        <v>45640.041666666701</v>
      </c>
      <c r="B314" s="63">
        <v>25.170500000000001</v>
      </c>
    </row>
    <row r="315" spans="1:2" x14ac:dyDescent="0.3">
      <c r="A315" s="64">
        <v>45640.083333333299</v>
      </c>
      <c r="B315" s="63">
        <v>23.214461669999999</v>
      </c>
    </row>
    <row r="316" spans="1:2" x14ac:dyDescent="0.3">
      <c r="A316" s="64">
        <v>45640.125</v>
      </c>
      <c r="B316" s="63">
        <v>14.62078621</v>
      </c>
    </row>
    <row r="317" spans="1:2" x14ac:dyDescent="0.3">
      <c r="A317" s="64">
        <v>45640.166666666701</v>
      </c>
      <c r="B317" s="63">
        <v>7.3442913330000001</v>
      </c>
    </row>
    <row r="318" spans="1:2" x14ac:dyDescent="0.3">
      <c r="A318" s="64">
        <v>45640.208333333299</v>
      </c>
      <c r="B318" s="63">
        <v>4.8407529309999999</v>
      </c>
    </row>
    <row r="319" spans="1:2" x14ac:dyDescent="0.3">
      <c r="A319" s="64">
        <v>45640.25</v>
      </c>
      <c r="B319" s="63">
        <v>4.1134716669999998</v>
      </c>
    </row>
    <row r="320" spans="1:2" x14ac:dyDescent="0.3">
      <c r="A320" s="64">
        <v>45640.291666666701</v>
      </c>
      <c r="B320" s="63">
        <v>4.7763286210000002</v>
      </c>
    </row>
    <row r="321" spans="1:2" x14ac:dyDescent="0.3">
      <c r="A321" s="64">
        <v>45640.333333333299</v>
      </c>
      <c r="B321" s="63">
        <v>2.8810326669999999</v>
      </c>
    </row>
    <row r="322" spans="1:2" x14ac:dyDescent="0.3">
      <c r="A322" s="64">
        <v>45640.375</v>
      </c>
      <c r="B322" s="63">
        <v>2.6210243100000001</v>
      </c>
    </row>
    <row r="323" spans="1:2" x14ac:dyDescent="0.3">
      <c r="A323" s="64">
        <v>45640.416666666701</v>
      </c>
      <c r="B323" s="63">
        <v>2.865500833</v>
      </c>
    </row>
    <row r="324" spans="1:2" x14ac:dyDescent="0.3">
      <c r="A324" s="64">
        <v>45640.458333333299</v>
      </c>
      <c r="B324" s="63">
        <v>3.4456268969999999</v>
      </c>
    </row>
    <row r="325" spans="1:2" x14ac:dyDescent="0.3">
      <c r="A325" s="64">
        <v>45640.5</v>
      </c>
      <c r="B325" s="63">
        <v>4.1345460000000003</v>
      </c>
    </row>
    <row r="326" spans="1:2" x14ac:dyDescent="0.3">
      <c r="A326" s="64">
        <v>45640.541666666701</v>
      </c>
      <c r="B326" s="63">
        <v>3.8839644830000002</v>
      </c>
    </row>
    <row r="327" spans="1:2" x14ac:dyDescent="0.3">
      <c r="A327" s="64">
        <v>45640.583333333299</v>
      </c>
      <c r="B327" s="63">
        <v>3.0533060000000001</v>
      </c>
    </row>
    <row r="328" spans="1:2" x14ac:dyDescent="0.3">
      <c r="A328" s="64">
        <v>45640.625</v>
      </c>
      <c r="B328" s="63">
        <v>2.451808276</v>
      </c>
    </row>
    <row r="329" spans="1:2" x14ac:dyDescent="0.3">
      <c r="A329" s="64">
        <v>45640.666666666701</v>
      </c>
      <c r="B329" s="63">
        <v>3.449388833</v>
      </c>
    </row>
    <row r="330" spans="1:2" x14ac:dyDescent="0.3">
      <c r="A330" s="64">
        <v>45640.708333333299</v>
      </c>
      <c r="B330" s="63">
        <v>3.659901552</v>
      </c>
    </row>
    <row r="331" spans="1:2" x14ac:dyDescent="0.3">
      <c r="A331" s="64">
        <v>45640.75</v>
      </c>
      <c r="B331" s="63">
        <v>3.4284976669999998</v>
      </c>
    </row>
    <row r="332" spans="1:2" x14ac:dyDescent="0.3">
      <c r="A332" s="64">
        <v>45640.791666666701</v>
      </c>
      <c r="B332" s="63">
        <v>3.6141367240000002</v>
      </c>
    </row>
    <row r="333" spans="1:2" x14ac:dyDescent="0.3">
      <c r="A333" s="64">
        <v>45640.833333333299</v>
      </c>
      <c r="B333" s="63">
        <v>3.9480848329999998</v>
      </c>
    </row>
    <row r="334" spans="1:2" x14ac:dyDescent="0.3">
      <c r="A334" s="64">
        <v>45640.875</v>
      </c>
      <c r="B334" s="63">
        <v>3.5764417239999999</v>
      </c>
    </row>
    <row r="335" spans="1:2" x14ac:dyDescent="0.3">
      <c r="A335" s="64">
        <v>45640.916666666701</v>
      </c>
      <c r="B335" s="63">
        <v>2.3137500000000002</v>
      </c>
    </row>
    <row r="336" spans="1:2" x14ac:dyDescent="0.3">
      <c r="A336" s="64">
        <v>45640.958333333299</v>
      </c>
      <c r="B336" s="63">
        <v>2.351983621</v>
      </c>
    </row>
    <row r="337" spans="1:2" x14ac:dyDescent="0.3">
      <c r="A337" s="64">
        <v>45641</v>
      </c>
      <c r="B337" s="63">
        <v>1.9855956669999999</v>
      </c>
    </row>
    <row r="338" spans="1:2" x14ac:dyDescent="0.3">
      <c r="A338" s="64">
        <v>45641.041666666701</v>
      </c>
      <c r="B338" s="63">
        <v>1.2295484480000001</v>
      </c>
    </row>
    <row r="339" spans="1:2" x14ac:dyDescent="0.3">
      <c r="A339" s="64">
        <v>45641.083333333299</v>
      </c>
      <c r="B339" s="63">
        <v>1.144910678</v>
      </c>
    </row>
    <row r="340" spans="1:2" x14ac:dyDescent="0.3">
      <c r="A340" s="64">
        <v>45641.125</v>
      </c>
      <c r="B340" s="63">
        <v>1.0907863280000001</v>
      </c>
    </row>
    <row r="341" spans="1:2" x14ac:dyDescent="0.3">
      <c r="A341" s="64">
        <v>45641.166666666701</v>
      </c>
      <c r="B341" s="63">
        <v>1.1696831670000001</v>
      </c>
    </row>
    <row r="342" spans="1:2" x14ac:dyDescent="0.3">
      <c r="A342" s="64">
        <v>45641.208333333299</v>
      </c>
      <c r="B342" s="63">
        <v>1.173003569</v>
      </c>
    </row>
    <row r="343" spans="1:2" x14ac:dyDescent="0.3">
      <c r="A343" s="64">
        <v>45641.25</v>
      </c>
      <c r="B343" s="63">
        <v>1.4367543330000001</v>
      </c>
    </row>
    <row r="344" spans="1:2" x14ac:dyDescent="0.3">
      <c r="A344" s="64">
        <v>45641.291666666701</v>
      </c>
      <c r="B344" s="63">
        <v>1.5576805170000001</v>
      </c>
    </row>
    <row r="345" spans="1:2" x14ac:dyDescent="0.3">
      <c r="A345" s="64">
        <v>45641.333333333299</v>
      </c>
      <c r="B345" s="63">
        <v>2.6659543330000002</v>
      </c>
    </row>
    <row r="346" spans="1:2" x14ac:dyDescent="0.3">
      <c r="A346" s="64">
        <v>45641.375</v>
      </c>
      <c r="B346" s="63">
        <v>2.7210113790000001</v>
      </c>
    </row>
    <row r="347" spans="1:2" x14ac:dyDescent="0.3">
      <c r="A347" s="64">
        <v>45641.416666666701</v>
      </c>
      <c r="B347" s="63">
        <v>1.3039001670000001</v>
      </c>
    </row>
    <row r="348" spans="1:2" x14ac:dyDescent="0.3">
      <c r="A348" s="64">
        <v>45641.458333333299</v>
      </c>
      <c r="B348" s="63">
        <v>1.15028719</v>
      </c>
    </row>
    <row r="349" spans="1:2" x14ac:dyDescent="0.3">
      <c r="A349" s="64">
        <v>45641.5</v>
      </c>
      <c r="B349" s="63">
        <v>1.028946167</v>
      </c>
    </row>
    <row r="350" spans="1:2" x14ac:dyDescent="0.3">
      <c r="A350" s="64">
        <v>45641.541666666701</v>
      </c>
      <c r="B350" s="63">
        <v>0.92301960299999997</v>
      </c>
    </row>
    <row r="351" spans="1:2" x14ac:dyDescent="0.3">
      <c r="A351" s="64">
        <v>45641.583333333299</v>
      </c>
      <c r="B351" s="63">
        <v>1.1361752169999999</v>
      </c>
    </row>
    <row r="352" spans="1:2" x14ac:dyDescent="0.3">
      <c r="A352" s="64">
        <v>45641.625</v>
      </c>
      <c r="B352" s="63">
        <v>1.2649565519999999</v>
      </c>
    </row>
    <row r="353" spans="1:2" x14ac:dyDescent="0.3">
      <c r="A353" s="64">
        <v>45641.666666666701</v>
      </c>
      <c r="B353" s="63">
        <v>1.3772468330000001</v>
      </c>
    </row>
    <row r="354" spans="1:2" x14ac:dyDescent="0.3">
      <c r="A354" s="64">
        <v>45641.708333333299</v>
      </c>
      <c r="B354" s="63">
        <v>1.971070517</v>
      </c>
    </row>
    <row r="355" spans="1:2" x14ac:dyDescent="0.3">
      <c r="A355" s="64">
        <v>45641.75</v>
      </c>
      <c r="B355" s="63">
        <v>1.8180438329999999</v>
      </c>
    </row>
    <row r="356" spans="1:2" x14ac:dyDescent="0.3">
      <c r="A356" s="64">
        <v>45641.791666666701</v>
      </c>
      <c r="B356" s="63">
        <v>1.3184975860000001</v>
      </c>
    </row>
    <row r="357" spans="1:2" x14ac:dyDescent="0.3">
      <c r="A357" s="64">
        <v>45641.833333333299</v>
      </c>
      <c r="B357" s="63">
        <v>1.524161667</v>
      </c>
    </row>
    <row r="358" spans="1:2" x14ac:dyDescent="0.3">
      <c r="A358" s="64">
        <v>45641.875</v>
      </c>
      <c r="B358" s="63">
        <v>1.7290687929999999</v>
      </c>
    </row>
    <row r="359" spans="1:2" x14ac:dyDescent="0.3">
      <c r="A359" s="64">
        <v>45641.916666666701</v>
      </c>
      <c r="B359" s="63">
        <v>2.0091042670000001</v>
      </c>
    </row>
    <row r="360" spans="1:2" x14ac:dyDescent="0.3">
      <c r="A360" s="64">
        <v>45641.958333333299</v>
      </c>
      <c r="B360" s="63">
        <v>0.53061522400000005</v>
      </c>
    </row>
    <row r="361" spans="1:2" x14ac:dyDescent="0.3">
      <c r="A361" s="64">
        <v>45642</v>
      </c>
      <c r="B361" s="63">
        <v>0.70562192800000001</v>
      </c>
    </row>
    <row r="362" spans="1:2" x14ac:dyDescent="0.3">
      <c r="A362" s="64">
        <v>45642.041666666701</v>
      </c>
      <c r="B362" s="63">
        <v>0.75215605200000002</v>
      </c>
    </row>
    <row r="363" spans="1:2" x14ac:dyDescent="0.3">
      <c r="A363" s="64">
        <v>45642.083333333299</v>
      </c>
      <c r="B363" s="63">
        <v>0.42594580700000001</v>
      </c>
    </row>
    <row r="364" spans="1:2" x14ac:dyDescent="0.3">
      <c r="A364" s="64">
        <v>45642.125</v>
      </c>
      <c r="B364" s="63">
        <v>0.21566302200000001</v>
      </c>
    </row>
    <row r="365" spans="1:2" x14ac:dyDescent="0.3">
      <c r="A365" s="64">
        <v>45642.166666666701</v>
      </c>
      <c r="B365" s="63">
        <v>0.59446343300000004</v>
      </c>
    </row>
    <row r="366" spans="1:2" x14ac:dyDescent="0.3">
      <c r="A366" s="64">
        <v>45642.208333333299</v>
      </c>
      <c r="B366" s="63">
        <v>0.66850994799999996</v>
      </c>
    </row>
    <row r="367" spans="1:2" x14ac:dyDescent="0.3">
      <c r="A367" s="64">
        <v>45642.25</v>
      </c>
      <c r="B367" s="63">
        <v>0.86015949999999997</v>
      </c>
    </row>
    <row r="368" spans="1:2" x14ac:dyDescent="0.3">
      <c r="A368" s="64">
        <v>45642.291666666701</v>
      </c>
      <c r="B368" s="63">
        <v>0.65502924100000004</v>
      </c>
    </row>
    <row r="369" spans="1:2" x14ac:dyDescent="0.3">
      <c r="A369" s="64">
        <v>45642.333333333299</v>
      </c>
      <c r="B369" s="63">
        <v>0.709673467</v>
      </c>
    </row>
    <row r="370" spans="1:2" x14ac:dyDescent="0.3">
      <c r="A370" s="64">
        <v>45642.375</v>
      </c>
      <c r="B370" s="63">
        <v>1.598098155</v>
      </c>
    </row>
    <row r="371" spans="1:2" x14ac:dyDescent="0.3">
      <c r="A371" s="64">
        <v>45642.416666666701</v>
      </c>
      <c r="B371" s="63">
        <v>2.8947820000000002</v>
      </c>
    </row>
    <row r="372" spans="1:2" x14ac:dyDescent="0.3">
      <c r="A372" s="64">
        <v>45642.458333333299</v>
      </c>
      <c r="B372" s="63">
        <v>4.6161277590000003</v>
      </c>
    </row>
    <row r="373" spans="1:2" x14ac:dyDescent="0.3">
      <c r="A373" s="64">
        <v>45642.5</v>
      </c>
      <c r="B373" s="63">
        <v>5.5062151669999997</v>
      </c>
    </row>
    <row r="374" spans="1:2" x14ac:dyDescent="0.3">
      <c r="A374" s="64">
        <v>45642.541666666701</v>
      </c>
      <c r="B374" s="63">
        <v>4.4789886210000001</v>
      </c>
    </row>
    <row r="375" spans="1:2" x14ac:dyDescent="0.3">
      <c r="A375" s="64">
        <v>45642.583333333299</v>
      </c>
      <c r="B375" s="63">
        <v>3.4925424999999999</v>
      </c>
    </row>
    <row r="376" spans="1:2" x14ac:dyDescent="0.3">
      <c r="A376" s="64">
        <v>45642.625</v>
      </c>
      <c r="B376" s="63">
        <v>4.0534932760000002</v>
      </c>
    </row>
    <row r="377" spans="1:2" x14ac:dyDescent="0.3">
      <c r="A377" s="64">
        <v>45642.666666666701</v>
      </c>
      <c r="B377" s="63">
        <v>3.8709475000000002</v>
      </c>
    </row>
    <row r="378" spans="1:2" x14ac:dyDescent="0.3">
      <c r="A378" s="64">
        <v>45642.708333333299</v>
      </c>
      <c r="B378" s="63">
        <v>3.8117739660000001</v>
      </c>
    </row>
    <row r="379" spans="1:2" x14ac:dyDescent="0.3">
      <c r="A379" s="64">
        <v>45642.75</v>
      </c>
      <c r="B379" s="63">
        <v>4.2977943329999997</v>
      </c>
    </row>
    <row r="380" spans="1:2" x14ac:dyDescent="0.3">
      <c r="A380" s="64">
        <v>45642.791666666701</v>
      </c>
      <c r="B380" s="63">
        <v>4.9845281029999997</v>
      </c>
    </row>
    <row r="381" spans="1:2" x14ac:dyDescent="0.3">
      <c r="A381" s="64">
        <v>45642.833333333299</v>
      </c>
      <c r="B381" s="63">
        <v>6.3382083329999999</v>
      </c>
    </row>
    <row r="382" spans="1:2" x14ac:dyDescent="0.3">
      <c r="A382" s="64">
        <v>45642.875</v>
      </c>
      <c r="B382" s="63">
        <v>6.0918112070000001</v>
      </c>
    </row>
    <row r="383" spans="1:2" x14ac:dyDescent="0.3">
      <c r="A383" s="64">
        <v>45642.916666666701</v>
      </c>
      <c r="B383" s="63">
        <v>6.065457833</v>
      </c>
    </row>
    <row r="384" spans="1:2" x14ac:dyDescent="0.3">
      <c r="A384" s="64">
        <v>45642.958333333299</v>
      </c>
      <c r="B384" s="63">
        <v>7.2608237930000001</v>
      </c>
    </row>
    <row r="385" spans="1:2" x14ac:dyDescent="0.3">
      <c r="A385" s="64">
        <v>45643</v>
      </c>
      <c r="B385" s="63">
        <v>7.9308969999999999</v>
      </c>
    </row>
    <row r="386" spans="1:2" x14ac:dyDescent="0.3">
      <c r="A386" s="64">
        <v>45643.041666666701</v>
      </c>
      <c r="B386" s="63">
        <v>6.725057241</v>
      </c>
    </row>
    <row r="387" spans="1:2" x14ac:dyDescent="0.3">
      <c r="A387" s="64">
        <v>45643.083333333299</v>
      </c>
      <c r="B387" s="63">
        <v>12.47907683</v>
      </c>
    </row>
    <row r="388" spans="1:2" x14ac:dyDescent="0.3">
      <c r="A388" s="64">
        <v>45643.125</v>
      </c>
      <c r="B388" s="63">
        <v>5.8188256899999997</v>
      </c>
    </row>
    <row r="389" spans="1:2" x14ac:dyDescent="0.3">
      <c r="A389" s="64">
        <v>45643.166666666701</v>
      </c>
      <c r="B389" s="63">
        <v>4.7155145000000003</v>
      </c>
    </row>
    <row r="390" spans="1:2" x14ac:dyDescent="0.3">
      <c r="A390" s="64">
        <v>45643.208333333299</v>
      </c>
      <c r="B390" s="63">
        <v>6.1046756899999997</v>
      </c>
    </row>
    <row r="391" spans="1:2" x14ac:dyDescent="0.3">
      <c r="A391" s="64">
        <v>45643.25</v>
      </c>
      <c r="B391" s="63">
        <v>7.4442051669999998</v>
      </c>
    </row>
    <row r="392" spans="1:2" x14ac:dyDescent="0.3">
      <c r="A392" s="64">
        <v>45643.291666666701</v>
      </c>
      <c r="B392" s="63">
        <v>10.12919138</v>
      </c>
    </row>
    <row r="393" spans="1:2" x14ac:dyDescent="0.3">
      <c r="A393" s="64">
        <v>45643.333333333299</v>
      </c>
      <c r="B393" s="63">
        <v>11.201194170000001</v>
      </c>
    </row>
    <row r="394" spans="1:2" x14ac:dyDescent="0.3">
      <c r="A394" s="64">
        <v>45643.375</v>
      </c>
      <c r="B394" s="63">
        <v>9.6171979309999998</v>
      </c>
    </row>
    <row r="395" spans="1:2" x14ac:dyDescent="0.3">
      <c r="A395" s="64">
        <v>45643.416666666701</v>
      </c>
      <c r="B395" s="63">
        <v>12.796715499999999</v>
      </c>
    </row>
    <row r="396" spans="1:2" x14ac:dyDescent="0.3">
      <c r="A396" s="64">
        <v>45643.458333333299</v>
      </c>
      <c r="B396" s="63">
        <v>28.42641897</v>
      </c>
    </row>
    <row r="397" spans="1:2" x14ac:dyDescent="0.3">
      <c r="A397" s="64">
        <v>45643.5</v>
      </c>
      <c r="B397" s="63">
        <v>6.8823183329999997</v>
      </c>
    </row>
    <row r="398" spans="1:2" x14ac:dyDescent="0.3">
      <c r="A398" s="64">
        <v>45643.541666666701</v>
      </c>
      <c r="B398" s="63">
        <v>4.6957422409999996</v>
      </c>
    </row>
    <row r="399" spans="1:2" x14ac:dyDescent="0.3">
      <c r="A399" s="64">
        <v>45643.583333333299</v>
      </c>
      <c r="B399" s="63">
        <v>13.049821830000001</v>
      </c>
    </row>
    <row r="400" spans="1:2" x14ac:dyDescent="0.3">
      <c r="A400" s="64">
        <v>45643.625</v>
      </c>
      <c r="B400" s="63">
        <v>26.83593621</v>
      </c>
    </row>
    <row r="401" spans="1:2" x14ac:dyDescent="0.3">
      <c r="A401" s="64">
        <v>45643.666666666701</v>
      </c>
      <c r="B401" s="63">
        <v>11.98451433</v>
      </c>
    </row>
    <row r="402" spans="1:2" x14ac:dyDescent="0.3">
      <c r="A402" s="64">
        <v>45643.708333333299</v>
      </c>
      <c r="B402" s="63">
        <v>6.5356199999999998</v>
      </c>
    </row>
    <row r="403" spans="1:2" x14ac:dyDescent="0.3">
      <c r="A403" s="64">
        <v>45643.75</v>
      </c>
      <c r="B403" s="63">
        <v>6.0844860000000001</v>
      </c>
    </row>
    <row r="404" spans="1:2" x14ac:dyDescent="0.3">
      <c r="A404" s="64">
        <v>45643.791666666701</v>
      </c>
      <c r="B404" s="63">
        <v>6.3481255169999997</v>
      </c>
    </row>
    <row r="405" spans="1:2" x14ac:dyDescent="0.3">
      <c r="A405" s="64">
        <v>45643.833333333299</v>
      </c>
      <c r="B405" s="63">
        <v>6.4436741670000002</v>
      </c>
    </row>
    <row r="406" spans="1:2" x14ac:dyDescent="0.3">
      <c r="A406" s="64">
        <v>45643.875</v>
      </c>
      <c r="B406" s="63">
        <v>8.0479891380000002</v>
      </c>
    </row>
    <row r="407" spans="1:2" x14ac:dyDescent="0.3">
      <c r="A407" s="64">
        <v>45643.916666666701</v>
      </c>
      <c r="B407" s="63">
        <v>10.978403500000001</v>
      </c>
    </row>
    <row r="408" spans="1:2" x14ac:dyDescent="0.3">
      <c r="A408" s="64">
        <v>45643.958333333299</v>
      </c>
      <c r="B408" s="63">
        <v>8.0140170689999994</v>
      </c>
    </row>
    <row r="409" spans="1:2" x14ac:dyDescent="0.3">
      <c r="A409" s="64">
        <v>45644</v>
      </c>
      <c r="B409" s="63">
        <v>14.232627000000001</v>
      </c>
    </row>
    <row r="410" spans="1:2" x14ac:dyDescent="0.3">
      <c r="A410" s="64">
        <v>45644.041666666701</v>
      </c>
      <c r="B410" s="63">
        <v>17.865601210000001</v>
      </c>
    </row>
    <row r="411" spans="1:2" x14ac:dyDescent="0.3">
      <c r="A411" s="64">
        <v>45644.083333333299</v>
      </c>
      <c r="B411" s="63">
        <v>2.8932039999999999</v>
      </c>
    </row>
    <row r="412" spans="1:2" x14ac:dyDescent="0.3">
      <c r="A412" s="64">
        <v>45644.125</v>
      </c>
      <c r="B412" s="63">
        <v>1.3277404660000001</v>
      </c>
    </row>
    <row r="413" spans="1:2" x14ac:dyDescent="0.3">
      <c r="A413" s="64">
        <v>45644.166666666701</v>
      </c>
      <c r="B413" s="63">
        <v>0.86255309999999996</v>
      </c>
    </row>
    <row r="414" spans="1:2" x14ac:dyDescent="0.3">
      <c r="A414" s="64">
        <v>45644.208333333299</v>
      </c>
      <c r="B414" s="63">
        <v>1.2259673449999999</v>
      </c>
    </row>
    <row r="415" spans="1:2" x14ac:dyDescent="0.3">
      <c r="A415" s="64">
        <v>45644.25</v>
      </c>
      <c r="B415" s="63">
        <v>0.86711844999999999</v>
      </c>
    </row>
    <row r="416" spans="1:2" x14ac:dyDescent="0.3">
      <c r="A416" s="64">
        <v>45644.291666666701</v>
      </c>
      <c r="B416" s="63">
        <v>0.71663472399999995</v>
      </c>
    </row>
    <row r="417" spans="1:2" x14ac:dyDescent="0.3">
      <c r="A417" s="64">
        <v>45644.333333333299</v>
      </c>
      <c r="B417" s="63">
        <v>1.2795109</v>
      </c>
    </row>
    <row r="418" spans="1:2" x14ac:dyDescent="0.3">
      <c r="A418" s="64">
        <v>45644.375</v>
      </c>
      <c r="B418" s="63">
        <v>1.947392759</v>
      </c>
    </row>
    <row r="419" spans="1:2" x14ac:dyDescent="0.3">
      <c r="A419" s="64">
        <v>45644.416666666701</v>
      </c>
      <c r="B419" s="63">
        <v>1.806636833</v>
      </c>
    </row>
    <row r="420" spans="1:2" x14ac:dyDescent="0.3">
      <c r="A420" s="64">
        <v>45644.458333333299</v>
      </c>
      <c r="B420" s="63">
        <v>2.0757806900000002</v>
      </c>
    </row>
    <row r="421" spans="1:2" x14ac:dyDescent="0.3">
      <c r="A421" s="64">
        <v>45644.5</v>
      </c>
      <c r="B421" s="63">
        <v>2.7406055</v>
      </c>
    </row>
    <row r="422" spans="1:2" x14ac:dyDescent="0.3">
      <c r="A422" s="64">
        <v>45644.541666666701</v>
      </c>
      <c r="B422" s="63">
        <v>2.7930917239999999</v>
      </c>
    </row>
    <row r="423" spans="1:2" x14ac:dyDescent="0.3">
      <c r="A423" s="64">
        <v>45644.583333333299</v>
      </c>
      <c r="B423" s="63">
        <v>2.7074278330000001</v>
      </c>
    </row>
    <row r="424" spans="1:2" x14ac:dyDescent="0.3">
      <c r="A424" s="64">
        <v>45644.625</v>
      </c>
      <c r="B424" s="63">
        <v>3.1607413790000001</v>
      </c>
    </row>
    <row r="425" spans="1:2" x14ac:dyDescent="0.3">
      <c r="A425" s="64">
        <v>45644.666666666701</v>
      </c>
      <c r="B425" s="63">
        <v>3.0802778329999998</v>
      </c>
    </row>
    <row r="426" spans="1:2" x14ac:dyDescent="0.3">
      <c r="A426" s="64">
        <v>45644.708333333299</v>
      </c>
      <c r="B426" s="63">
        <v>3.9796856900000002</v>
      </c>
    </row>
    <row r="427" spans="1:2" x14ac:dyDescent="0.3">
      <c r="A427" s="64">
        <v>45644.75</v>
      </c>
      <c r="B427" s="63">
        <v>24.073751999999999</v>
      </c>
    </row>
    <row r="428" spans="1:2" x14ac:dyDescent="0.3">
      <c r="A428" s="64">
        <v>45644.791666666701</v>
      </c>
      <c r="B428" s="63">
        <v>7.2749522410000003</v>
      </c>
    </row>
    <row r="429" spans="1:2" x14ac:dyDescent="0.3">
      <c r="A429" s="64">
        <v>45644.833333333299</v>
      </c>
      <c r="B429" s="63">
        <v>8.3912198329999992</v>
      </c>
    </row>
    <row r="430" spans="1:2" x14ac:dyDescent="0.3">
      <c r="A430" s="64">
        <v>45644.875</v>
      </c>
      <c r="B430" s="63">
        <v>3.9245805169999999</v>
      </c>
    </row>
    <row r="431" spans="1:2" x14ac:dyDescent="0.3">
      <c r="A431" s="64">
        <v>45644.916666666701</v>
      </c>
      <c r="B431" s="63">
        <v>1.913745333</v>
      </c>
    </row>
    <row r="432" spans="1:2" x14ac:dyDescent="0.3">
      <c r="A432" s="64">
        <v>45644.958333333299</v>
      </c>
      <c r="B432" s="63">
        <v>2.5577624139999999</v>
      </c>
    </row>
    <row r="433" spans="1:2" x14ac:dyDescent="0.3">
      <c r="A433" s="64">
        <v>45645</v>
      </c>
      <c r="B433" s="63">
        <v>1.177772117</v>
      </c>
    </row>
    <row r="434" spans="1:2" x14ac:dyDescent="0.3">
      <c r="A434" s="64">
        <v>45645.041666666701</v>
      </c>
      <c r="B434" s="63">
        <v>0.46778767599999999</v>
      </c>
    </row>
    <row r="435" spans="1:2" x14ac:dyDescent="0.3">
      <c r="A435" s="64">
        <v>45645.083333333299</v>
      </c>
      <c r="B435" s="63">
        <v>0.99652036700000002</v>
      </c>
    </row>
    <row r="436" spans="1:2" x14ac:dyDescent="0.3">
      <c r="A436" s="64">
        <v>45645.125</v>
      </c>
      <c r="B436" s="63">
        <v>1.357102241</v>
      </c>
    </row>
    <row r="437" spans="1:2" x14ac:dyDescent="0.3">
      <c r="A437" s="64">
        <v>45645.166666666701</v>
      </c>
      <c r="B437" s="63">
        <v>1.4005148329999999</v>
      </c>
    </row>
    <row r="438" spans="1:2" x14ac:dyDescent="0.3">
      <c r="A438" s="64">
        <v>45645.208333333299</v>
      </c>
      <c r="B438" s="63">
        <v>1.3336012589999999</v>
      </c>
    </row>
    <row r="439" spans="1:2" x14ac:dyDescent="0.3">
      <c r="A439" s="64">
        <v>45645.25</v>
      </c>
      <c r="B439" s="63">
        <v>0.45825362200000003</v>
      </c>
    </row>
    <row r="440" spans="1:2" x14ac:dyDescent="0.3">
      <c r="A440" s="64">
        <v>45645.291666666701</v>
      </c>
      <c r="B440" s="63">
        <v>0.95467686200000001</v>
      </c>
    </row>
    <row r="441" spans="1:2" x14ac:dyDescent="0.3">
      <c r="A441" s="64">
        <v>45645.333333333299</v>
      </c>
      <c r="B441" s="63">
        <v>1.134885433</v>
      </c>
    </row>
    <row r="442" spans="1:2" x14ac:dyDescent="0.3">
      <c r="A442" s="64">
        <v>45645.375</v>
      </c>
      <c r="B442" s="63">
        <v>1.808595862</v>
      </c>
    </row>
    <row r="443" spans="1:2" x14ac:dyDescent="0.3">
      <c r="A443" s="64">
        <v>45645.416666666701</v>
      </c>
      <c r="B443" s="63">
        <v>1.4404333330000001</v>
      </c>
    </row>
    <row r="444" spans="1:2" x14ac:dyDescent="0.3">
      <c r="A444" s="64">
        <v>45645.458333333299</v>
      </c>
      <c r="B444" s="63">
        <v>1.474039828</v>
      </c>
    </row>
    <row r="445" spans="1:2" x14ac:dyDescent="0.3">
      <c r="A445" s="64">
        <v>45645.5</v>
      </c>
      <c r="B445" s="63">
        <v>2.3441308329999999</v>
      </c>
    </row>
    <row r="446" spans="1:2" x14ac:dyDescent="0.3">
      <c r="A446" s="64">
        <v>45645.541666666701</v>
      </c>
      <c r="B446" s="63">
        <v>1.80345069</v>
      </c>
    </row>
    <row r="447" spans="1:2" x14ac:dyDescent="0.3">
      <c r="A447" s="64">
        <v>45645.583333333299</v>
      </c>
      <c r="B447" s="63">
        <v>3.1268579999999999</v>
      </c>
    </row>
    <row r="448" spans="1:2" x14ac:dyDescent="0.3">
      <c r="A448" s="64">
        <v>45645.625</v>
      </c>
      <c r="B448" s="63">
        <v>3.4535565519999998</v>
      </c>
    </row>
    <row r="449" spans="1:2" x14ac:dyDescent="0.3">
      <c r="A449" s="64">
        <v>45645.666666666701</v>
      </c>
      <c r="B449" s="63">
        <v>3.8444514999999999</v>
      </c>
    </row>
    <row r="450" spans="1:2" x14ac:dyDescent="0.3">
      <c r="A450" s="64">
        <v>45645.708333333299</v>
      </c>
      <c r="B450" s="63">
        <v>4.9130812070000003</v>
      </c>
    </row>
    <row r="451" spans="1:2" x14ac:dyDescent="0.3">
      <c r="A451" s="64">
        <v>45645.75</v>
      </c>
      <c r="B451" s="63">
        <v>5.4100558330000004</v>
      </c>
    </row>
    <row r="452" spans="1:2" x14ac:dyDescent="0.3">
      <c r="A452" s="64">
        <v>45645.791666666701</v>
      </c>
      <c r="B452" s="63">
        <v>5.841500345</v>
      </c>
    </row>
    <row r="453" spans="1:2" x14ac:dyDescent="0.3">
      <c r="A453" s="64">
        <v>45645.833333333299</v>
      </c>
      <c r="B453" s="63">
        <v>5.9918178329999998</v>
      </c>
    </row>
    <row r="454" spans="1:2" x14ac:dyDescent="0.3">
      <c r="A454" s="64">
        <v>45645.875</v>
      </c>
      <c r="B454" s="63">
        <v>4.8349613790000001</v>
      </c>
    </row>
    <row r="455" spans="1:2" x14ac:dyDescent="0.3">
      <c r="A455" s="64">
        <v>45645.916666666701</v>
      </c>
      <c r="B455" s="63">
        <v>3.3546943329999999</v>
      </c>
    </row>
    <row r="456" spans="1:2" x14ac:dyDescent="0.3">
      <c r="A456" s="64">
        <v>45645.958333333299</v>
      </c>
      <c r="B456" s="63">
        <v>3.4686987930000002</v>
      </c>
    </row>
    <row r="457" spans="1:2" x14ac:dyDescent="0.3">
      <c r="A457" s="64">
        <v>45646</v>
      </c>
      <c r="B457" s="63">
        <v>3.2680413330000002</v>
      </c>
    </row>
    <row r="458" spans="1:2" x14ac:dyDescent="0.3">
      <c r="A458" s="64">
        <v>45646.041666666701</v>
      </c>
      <c r="B458" s="63">
        <v>4.0192949999999996</v>
      </c>
    </row>
    <row r="459" spans="1:2" x14ac:dyDescent="0.3">
      <c r="A459" s="64">
        <v>45646.083333333299</v>
      </c>
      <c r="B459" s="63">
        <v>4.4940278329999996</v>
      </c>
    </row>
    <row r="460" spans="1:2" x14ac:dyDescent="0.3">
      <c r="A460" s="64">
        <v>45646.125</v>
      </c>
      <c r="B460" s="63">
        <v>4.0852925859999996</v>
      </c>
    </row>
    <row r="461" spans="1:2" x14ac:dyDescent="0.3">
      <c r="A461" s="64">
        <v>45646.166666666701</v>
      </c>
      <c r="B461" s="63">
        <v>4.4379119999999999</v>
      </c>
    </row>
    <row r="462" spans="1:2" x14ac:dyDescent="0.3">
      <c r="A462" s="64">
        <v>45646.208333333299</v>
      </c>
      <c r="B462" s="63">
        <v>4.9882715519999996</v>
      </c>
    </row>
    <row r="463" spans="1:2" x14ac:dyDescent="0.3">
      <c r="A463" s="64">
        <v>45646.25</v>
      </c>
      <c r="B463" s="63">
        <v>4.3718779999999997</v>
      </c>
    </row>
    <row r="464" spans="1:2" x14ac:dyDescent="0.3">
      <c r="A464" s="64">
        <v>45646.291666666701</v>
      </c>
      <c r="B464" s="63">
        <v>3.909160172</v>
      </c>
    </row>
    <row r="465" spans="1:2" x14ac:dyDescent="0.3">
      <c r="A465" s="64">
        <v>45646.333333333299</v>
      </c>
      <c r="B465" s="63">
        <v>3.761374</v>
      </c>
    </row>
    <row r="466" spans="1:2" x14ac:dyDescent="0.3">
      <c r="A466" s="64">
        <v>45646.375</v>
      </c>
      <c r="B466" s="63">
        <v>4.0425122409999998</v>
      </c>
    </row>
    <row r="467" spans="1:2" x14ac:dyDescent="0.3">
      <c r="A467" s="64">
        <v>45646.416666666701</v>
      </c>
      <c r="B467" s="63">
        <v>4.0889668329999997</v>
      </c>
    </row>
    <row r="468" spans="1:2" x14ac:dyDescent="0.3">
      <c r="A468" s="64">
        <v>45646.458333333299</v>
      </c>
      <c r="B468" s="63">
        <v>5.7204106899999996</v>
      </c>
    </row>
    <row r="469" spans="1:2" x14ac:dyDescent="0.3">
      <c r="A469" s="64">
        <v>45646.5</v>
      </c>
      <c r="B469" s="63">
        <v>4.0219423330000001</v>
      </c>
    </row>
    <row r="470" spans="1:2" x14ac:dyDescent="0.3">
      <c r="A470" s="64">
        <v>45646.541666666701</v>
      </c>
      <c r="B470" s="63">
        <v>3.9150465520000002</v>
      </c>
    </row>
    <row r="471" spans="1:2" x14ac:dyDescent="0.3">
      <c r="A471" s="64">
        <v>45646.583333333299</v>
      </c>
      <c r="B471" s="63">
        <v>3.9759766669999999</v>
      </c>
    </row>
    <row r="472" spans="1:2" x14ac:dyDescent="0.3">
      <c r="A472" s="64">
        <v>45646.625</v>
      </c>
      <c r="B472" s="63">
        <v>4.9516187929999997</v>
      </c>
    </row>
    <row r="473" spans="1:2" x14ac:dyDescent="0.3">
      <c r="A473" s="64">
        <v>45646.666666666701</v>
      </c>
      <c r="B473" s="63">
        <v>3.3979158329999999</v>
      </c>
    </row>
    <row r="474" spans="1:2" x14ac:dyDescent="0.3">
      <c r="A474" s="64">
        <v>45646.708333333299</v>
      </c>
      <c r="B474" s="63">
        <v>3.2324368969999999</v>
      </c>
    </row>
    <row r="475" spans="1:2" x14ac:dyDescent="0.3">
      <c r="A475" s="64">
        <v>45646.75</v>
      </c>
      <c r="B475" s="63">
        <v>3.3044755000000001</v>
      </c>
    </row>
    <row r="476" spans="1:2" x14ac:dyDescent="0.3">
      <c r="A476" s="64">
        <v>45646.791666666701</v>
      </c>
      <c r="B476" s="63">
        <v>4.0044508619999997</v>
      </c>
    </row>
    <row r="477" spans="1:2" x14ac:dyDescent="0.3">
      <c r="A477" s="64">
        <v>45646.833333333299</v>
      </c>
      <c r="B477" s="63">
        <v>4.7233963330000002</v>
      </c>
    </row>
    <row r="478" spans="1:2" x14ac:dyDescent="0.3">
      <c r="A478" s="64">
        <v>45646.875</v>
      </c>
      <c r="B478" s="63">
        <v>5.0394589659999998</v>
      </c>
    </row>
    <row r="479" spans="1:2" x14ac:dyDescent="0.3">
      <c r="A479" s="64">
        <v>45646.916666666701</v>
      </c>
      <c r="B479" s="63">
        <v>5.4646578330000004</v>
      </c>
    </row>
    <row r="480" spans="1:2" x14ac:dyDescent="0.3">
      <c r="A480" s="64">
        <v>45646.958333333299</v>
      </c>
      <c r="B480" s="63">
        <v>6.7495822409999997</v>
      </c>
    </row>
    <row r="481" spans="1:2" x14ac:dyDescent="0.3">
      <c r="A481" s="64">
        <v>45647</v>
      </c>
      <c r="B481" s="63">
        <v>5.2135911669999997</v>
      </c>
    </row>
    <row r="482" spans="1:2" x14ac:dyDescent="0.3">
      <c r="A482" s="64">
        <v>45647.041666666701</v>
      </c>
      <c r="B482" s="63">
        <v>5.6704853450000003</v>
      </c>
    </row>
    <row r="483" spans="1:2" x14ac:dyDescent="0.3">
      <c r="A483" s="64">
        <v>45647.083333333299</v>
      </c>
      <c r="B483" s="63">
        <v>5.4543328329999996</v>
      </c>
    </row>
    <row r="484" spans="1:2" x14ac:dyDescent="0.3">
      <c r="A484" s="64">
        <v>45647.125</v>
      </c>
      <c r="B484" s="63">
        <v>4.3912655169999999</v>
      </c>
    </row>
    <row r="485" spans="1:2" x14ac:dyDescent="0.3">
      <c r="A485" s="64">
        <v>45647.166666666701</v>
      </c>
      <c r="B485" s="63">
        <v>4.3101993329999999</v>
      </c>
    </row>
    <row r="486" spans="1:2" x14ac:dyDescent="0.3">
      <c r="A486" s="64">
        <v>45647.208333333299</v>
      </c>
      <c r="B486" s="63">
        <v>4.193197069</v>
      </c>
    </row>
    <row r="487" spans="1:2" x14ac:dyDescent="0.3">
      <c r="A487" s="64">
        <v>45647.25</v>
      </c>
      <c r="B487" s="63">
        <v>3.4950678329999998</v>
      </c>
    </row>
    <row r="488" spans="1:2" x14ac:dyDescent="0.3">
      <c r="A488" s="64">
        <v>45647.291666666701</v>
      </c>
      <c r="B488" s="63">
        <v>2.8655425860000001</v>
      </c>
    </row>
    <row r="489" spans="1:2" x14ac:dyDescent="0.3">
      <c r="A489" s="64">
        <v>45647.333333333299</v>
      </c>
      <c r="B489" s="63">
        <v>2.4974863329999999</v>
      </c>
    </row>
    <row r="490" spans="1:2" x14ac:dyDescent="0.3">
      <c r="A490" s="64">
        <v>45647.375</v>
      </c>
      <c r="B490" s="63">
        <v>1.276319655</v>
      </c>
    </row>
    <row r="491" spans="1:2" x14ac:dyDescent="0.3">
      <c r="A491" s="64">
        <v>45647.416666666701</v>
      </c>
      <c r="B491" s="63">
        <v>1.19097685</v>
      </c>
    </row>
    <row r="492" spans="1:2" x14ac:dyDescent="0.3">
      <c r="A492" s="64">
        <v>45647.458333333299</v>
      </c>
      <c r="B492" s="63">
        <v>1.3371989660000001</v>
      </c>
    </row>
    <row r="493" spans="1:2" x14ac:dyDescent="0.3">
      <c r="A493" s="64">
        <v>45647.5</v>
      </c>
      <c r="B493" s="63">
        <v>2.4577</v>
      </c>
    </row>
    <row r="494" spans="1:2" x14ac:dyDescent="0.3">
      <c r="A494" s="64">
        <v>45647.541666666701</v>
      </c>
      <c r="B494" s="63">
        <v>2.7567712069999999</v>
      </c>
    </row>
    <row r="495" spans="1:2" x14ac:dyDescent="0.3">
      <c r="A495" s="64">
        <v>45647.583333333299</v>
      </c>
      <c r="B495" s="63">
        <v>8.3052466670000005</v>
      </c>
    </row>
    <row r="496" spans="1:2" x14ac:dyDescent="0.3">
      <c r="A496" s="64">
        <v>45647.625</v>
      </c>
      <c r="B496" s="63">
        <v>12.351463280000001</v>
      </c>
    </row>
    <row r="497" spans="1:2" x14ac:dyDescent="0.3">
      <c r="A497" s="64">
        <v>45647.666666666701</v>
      </c>
      <c r="B497" s="63">
        <v>9.5267271670000007</v>
      </c>
    </row>
    <row r="498" spans="1:2" x14ac:dyDescent="0.3">
      <c r="A498" s="64">
        <v>45647.708333333299</v>
      </c>
      <c r="B498" s="63">
        <v>8.239926552</v>
      </c>
    </row>
    <row r="499" spans="1:2" x14ac:dyDescent="0.3">
      <c r="A499" s="64">
        <v>45647.75</v>
      </c>
      <c r="B499" s="63">
        <v>7.237044</v>
      </c>
    </row>
    <row r="500" spans="1:2" x14ac:dyDescent="0.3">
      <c r="A500" s="64">
        <v>45647.791666666701</v>
      </c>
      <c r="B500" s="63">
        <v>5.617156552</v>
      </c>
    </row>
    <row r="501" spans="1:2" x14ac:dyDescent="0.3">
      <c r="A501" s="64">
        <v>45647.833333333299</v>
      </c>
      <c r="B501" s="63">
        <v>4.4922583329999997</v>
      </c>
    </row>
    <row r="502" spans="1:2" x14ac:dyDescent="0.3">
      <c r="A502" s="64">
        <v>45647.875</v>
      </c>
      <c r="B502" s="63">
        <v>2.4280315520000002</v>
      </c>
    </row>
    <row r="503" spans="1:2" x14ac:dyDescent="0.3">
      <c r="A503" s="64">
        <v>45647.916666666701</v>
      </c>
      <c r="B503" s="63">
        <v>2.4691399999999999</v>
      </c>
    </row>
    <row r="504" spans="1:2" x14ac:dyDescent="0.3">
      <c r="A504" s="64">
        <v>45647.958333333299</v>
      </c>
      <c r="B504" s="63">
        <v>3.5404477590000001</v>
      </c>
    </row>
    <row r="505" spans="1:2" x14ac:dyDescent="0.3">
      <c r="A505" s="64">
        <v>45648</v>
      </c>
      <c r="B505" s="63">
        <v>3.531364167</v>
      </c>
    </row>
    <row r="506" spans="1:2" x14ac:dyDescent="0.3">
      <c r="A506" s="64">
        <v>45648.041666666701</v>
      </c>
      <c r="B506" s="63">
        <v>2.7685399999999998</v>
      </c>
    </row>
    <row r="507" spans="1:2" x14ac:dyDescent="0.3">
      <c r="A507" s="64">
        <v>45648.083333333299</v>
      </c>
      <c r="B507" s="63">
        <v>1.011609508</v>
      </c>
    </row>
    <row r="508" spans="1:2" x14ac:dyDescent="0.3">
      <c r="A508" s="64">
        <v>45648.125</v>
      </c>
      <c r="B508" s="63">
        <v>0.88084691699999995</v>
      </c>
    </row>
    <row r="509" spans="1:2" x14ac:dyDescent="0.3">
      <c r="A509" s="64">
        <v>45648.166666666701</v>
      </c>
      <c r="B509" s="63">
        <v>1.3720810000000001</v>
      </c>
    </row>
    <row r="510" spans="1:2" x14ac:dyDescent="0.3">
      <c r="A510" s="64">
        <v>45648.208333333299</v>
      </c>
      <c r="B510" s="63">
        <v>1.941804138</v>
      </c>
    </row>
    <row r="511" spans="1:2" x14ac:dyDescent="0.3">
      <c r="A511" s="64">
        <v>45648.25</v>
      </c>
      <c r="B511" s="63">
        <v>2.4697155</v>
      </c>
    </row>
    <row r="512" spans="1:2" x14ac:dyDescent="0.3">
      <c r="A512" s="64">
        <v>45648.291666666701</v>
      </c>
      <c r="B512" s="63">
        <v>1.568295172</v>
      </c>
    </row>
    <row r="513" spans="1:2" x14ac:dyDescent="0.3">
      <c r="A513" s="64">
        <v>45648.333333333299</v>
      </c>
      <c r="B513" s="63">
        <v>1.893587167</v>
      </c>
    </row>
    <row r="514" spans="1:2" x14ac:dyDescent="0.3">
      <c r="A514" s="64">
        <v>45648.375</v>
      </c>
      <c r="B514" s="63">
        <v>1.8125241379999999</v>
      </c>
    </row>
    <row r="515" spans="1:2" x14ac:dyDescent="0.3">
      <c r="A515" s="64">
        <v>45648.416666666701</v>
      </c>
      <c r="B515" s="63">
        <v>2.0889103329999998</v>
      </c>
    </row>
    <row r="516" spans="1:2" x14ac:dyDescent="0.3">
      <c r="A516" s="64">
        <v>45648.458333333299</v>
      </c>
      <c r="B516" s="63">
        <v>2.493762759</v>
      </c>
    </row>
    <row r="517" spans="1:2" x14ac:dyDescent="0.3">
      <c r="A517" s="64">
        <v>45648.5</v>
      </c>
      <c r="B517" s="63">
        <v>3.0663065</v>
      </c>
    </row>
    <row r="518" spans="1:2" x14ac:dyDescent="0.3">
      <c r="A518" s="64">
        <v>45648.541666666701</v>
      </c>
      <c r="B518" s="63">
        <v>2.5541996550000001</v>
      </c>
    </row>
    <row r="519" spans="1:2" x14ac:dyDescent="0.3">
      <c r="A519" s="64">
        <v>45648.583333333299</v>
      </c>
      <c r="B519" s="63">
        <v>1.4650005829999999</v>
      </c>
    </row>
    <row r="520" spans="1:2" x14ac:dyDescent="0.3">
      <c r="A520" s="64">
        <v>45648.625</v>
      </c>
      <c r="B520" s="63">
        <v>2.8923484479999999</v>
      </c>
    </row>
    <row r="521" spans="1:2" x14ac:dyDescent="0.3">
      <c r="A521" s="64">
        <v>45648.666666666701</v>
      </c>
      <c r="B521" s="63">
        <v>7.4320515</v>
      </c>
    </row>
    <row r="522" spans="1:2" x14ac:dyDescent="0.3">
      <c r="A522" s="64">
        <v>45648.708333333299</v>
      </c>
      <c r="B522" s="63">
        <v>11.069312930000001</v>
      </c>
    </row>
    <row r="523" spans="1:2" x14ac:dyDescent="0.3">
      <c r="A523" s="64">
        <v>45648.75</v>
      </c>
      <c r="B523" s="63">
        <v>19.419821670000001</v>
      </c>
    </row>
    <row r="524" spans="1:2" x14ac:dyDescent="0.3">
      <c r="A524" s="64">
        <v>45648.791666666701</v>
      </c>
      <c r="B524" s="63">
        <v>21.447848279999999</v>
      </c>
    </row>
    <row r="525" spans="1:2" x14ac:dyDescent="0.3">
      <c r="A525" s="64">
        <v>45648.833333333299</v>
      </c>
      <c r="B525" s="63">
        <v>19.679659999999998</v>
      </c>
    </row>
    <row r="526" spans="1:2" x14ac:dyDescent="0.3">
      <c r="A526" s="64">
        <v>45648.875</v>
      </c>
      <c r="B526" s="63">
        <v>18.688572409999999</v>
      </c>
    </row>
    <row r="527" spans="1:2" x14ac:dyDescent="0.3">
      <c r="A527" s="64">
        <v>45648.916666666701</v>
      </c>
      <c r="B527" s="63">
        <v>17.837073329999999</v>
      </c>
    </row>
    <row r="528" spans="1:2" x14ac:dyDescent="0.3">
      <c r="A528" s="64">
        <v>45648.958333333299</v>
      </c>
      <c r="B528" s="63">
        <v>16.283324140000001</v>
      </c>
    </row>
    <row r="529" spans="1:2" x14ac:dyDescent="0.3">
      <c r="A529" s="64">
        <v>45649</v>
      </c>
      <c r="B529" s="63">
        <v>14.495471670000001</v>
      </c>
    </row>
    <row r="530" spans="1:2" x14ac:dyDescent="0.3">
      <c r="A530" s="64">
        <v>45649.041666666701</v>
      </c>
      <c r="B530" s="63">
        <v>14.13863793</v>
      </c>
    </row>
    <row r="531" spans="1:2" x14ac:dyDescent="0.3">
      <c r="A531" s="64">
        <v>45649.083333333299</v>
      </c>
      <c r="B531" s="63">
        <v>12.797551670000001</v>
      </c>
    </row>
    <row r="532" spans="1:2" x14ac:dyDescent="0.3">
      <c r="A532" s="64">
        <v>45649.125</v>
      </c>
      <c r="B532" s="63">
        <v>12.541206900000001</v>
      </c>
    </row>
    <row r="533" spans="1:2" x14ac:dyDescent="0.3">
      <c r="A533" s="64">
        <v>45649.166666666701</v>
      </c>
      <c r="B533" s="63">
        <v>12.84154167</v>
      </c>
    </row>
    <row r="534" spans="1:2" x14ac:dyDescent="0.3">
      <c r="A534" s="64">
        <v>45649.208333333299</v>
      </c>
      <c r="B534" s="63">
        <v>12.125379479999999</v>
      </c>
    </row>
    <row r="535" spans="1:2" x14ac:dyDescent="0.3">
      <c r="A535" s="64">
        <v>45649.25</v>
      </c>
      <c r="B535" s="63">
        <v>12.40766005</v>
      </c>
    </row>
    <row r="536" spans="1:2" x14ac:dyDescent="0.3">
      <c r="A536" s="64">
        <v>45649.291666666701</v>
      </c>
      <c r="B536" s="63">
        <v>4.3435040169999999</v>
      </c>
    </row>
    <row r="537" spans="1:2" x14ac:dyDescent="0.3">
      <c r="A537" s="64">
        <v>45649.333333333299</v>
      </c>
    </row>
    <row r="538" spans="1:2" x14ac:dyDescent="0.3">
      <c r="A538" s="64">
        <v>45649.375</v>
      </c>
      <c r="B538" s="63">
        <v>1.2363380879999999</v>
      </c>
    </row>
    <row r="539" spans="1:2" x14ac:dyDescent="0.3">
      <c r="A539" s="64">
        <v>45649.416666666701</v>
      </c>
    </row>
    <row r="540" spans="1:2" x14ac:dyDescent="0.3">
      <c r="A540" s="64">
        <v>45649.458333333299</v>
      </c>
      <c r="B540" s="63">
        <v>7.2007315519999997</v>
      </c>
    </row>
    <row r="541" spans="1:2" x14ac:dyDescent="0.3">
      <c r="A541" s="64">
        <v>45649.5</v>
      </c>
      <c r="B541" s="63">
        <v>6.4730740000000004</v>
      </c>
    </row>
    <row r="542" spans="1:2" x14ac:dyDescent="0.3">
      <c r="A542" s="64">
        <v>45649.541666666701</v>
      </c>
      <c r="B542" s="63">
        <v>4.864369419</v>
      </c>
    </row>
    <row r="543" spans="1:2" x14ac:dyDescent="0.3">
      <c r="A543" s="64">
        <v>45649.583333333299</v>
      </c>
      <c r="B543" s="63">
        <v>5.9287153330000004</v>
      </c>
    </row>
    <row r="544" spans="1:2" x14ac:dyDescent="0.3">
      <c r="A544" s="64">
        <v>45649.625</v>
      </c>
      <c r="B544" s="63">
        <v>5.6441637929999997</v>
      </c>
    </row>
    <row r="545" spans="1:2" x14ac:dyDescent="0.3">
      <c r="A545" s="64">
        <v>45649.666666666701</v>
      </c>
      <c r="B545" s="63">
        <v>0.56057433300000004</v>
      </c>
    </row>
    <row r="546" spans="1:2" x14ac:dyDescent="0.3">
      <c r="A546" s="64">
        <v>45649.708333333299</v>
      </c>
    </row>
    <row r="547" spans="1:2" x14ac:dyDescent="0.3">
      <c r="A547" s="64">
        <v>45649.75</v>
      </c>
    </row>
    <row r="548" spans="1:2" x14ac:dyDescent="0.3">
      <c r="A548" s="64">
        <v>45649.791666666701</v>
      </c>
    </row>
    <row r="549" spans="1:2" x14ac:dyDescent="0.3">
      <c r="A549" s="64">
        <v>45649.833333333299</v>
      </c>
    </row>
    <row r="550" spans="1:2" x14ac:dyDescent="0.3">
      <c r="A550" s="64">
        <v>45649.875</v>
      </c>
    </row>
    <row r="551" spans="1:2" x14ac:dyDescent="0.3">
      <c r="A551" s="64">
        <v>45649.916666666701</v>
      </c>
    </row>
    <row r="552" spans="1:2" x14ac:dyDescent="0.3">
      <c r="A552" s="64">
        <v>45649.958333333299</v>
      </c>
    </row>
    <row r="553" spans="1:2" x14ac:dyDescent="0.3">
      <c r="A553" s="64">
        <v>45650</v>
      </c>
    </row>
    <row r="554" spans="1:2" x14ac:dyDescent="0.3">
      <c r="A554" s="64">
        <v>45650.041666666701</v>
      </c>
    </row>
    <row r="555" spans="1:2" x14ac:dyDescent="0.3">
      <c r="A555" s="64">
        <v>45650.083333333299</v>
      </c>
    </row>
    <row r="556" spans="1:2" x14ac:dyDescent="0.3">
      <c r="A556" s="64">
        <v>45650.125</v>
      </c>
    </row>
    <row r="557" spans="1:2" x14ac:dyDescent="0.3">
      <c r="A557" s="64">
        <v>45650.166666666701</v>
      </c>
    </row>
    <row r="558" spans="1:2" x14ac:dyDescent="0.3">
      <c r="A558" s="64">
        <v>45650.208333333299</v>
      </c>
    </row>
    <row r="559" spans="1:2" x14ac:dyDescent="0.3">
      <c r="A559" s="64">
        <v>45650.25</v>
      </c>
    </row>
    <row r="560" spans="1:2" x14ac:dyDescent="0.3">
      <c r="A560" s="64">
        <v>45650.291666666701</v>
      </c>
    </row>
    <row r="561" spans="1:2" x14ac:dyDescent="0.3">
      <c r="A561" s="64">
        <v>45650.333333333299</v>
      </c>
    </row>
    <row r="562" spans="1:2" x14ac:dyDescent="0.3">
      <c r="A562" s="64">
        <v>45650.375</v>
      </c>
      <c r="B562" s="63">
        <v>0.100915063</v>
      </c>
    </row>
    <row r="563" spans="1:2" x14ac:dyDescent="0.3">
      <c r="A563" s="64">
        <v>45650.416666666701</v>
      </c>
    </row>
    <row r="564" spans="1:2" x14ac:dyDescent="0.3">
      <c r="A564" s="64">
        <v>45650.458333333299</v>
      </c>
      <c r="B564" s="63">
        <v>0.21157062700000001</v>
      </c>
    </row>
    <row r="565" spans="1:2" x14ac:dyDescent="0.3">
      <c r="A565" s="64">
        <v>45650.5</v>
      </c>
    </row>
    <row r="566" spans="1:2" x14ac:dyDescent="0.3">
      <c r="A566" s="64">
        <v>45650.541666666701</v>
      </c>
    </row>
    <row r="567" spans="1:2" x14ac:dyDescent="0.3">
      <c r="A567" s="64">
        <v>45650.583333333299</v>
      </c>
    </row>
    <row r="568" spans="1:2" x14ac:dyDescent="0.3">
      <c r="A568" s="64">
        <v>45650.625</v>
      </c>
      <c r="B568" s="63">
        <v>2.3150843970000001</v>
      </c>
    </row>
    <row r="569" spans="1:2" x14ac:dyDescent="0.3">
      <c r="A569" s="64">
        <v>45650.666666666701</v>
      </c>
      <c r="B569" s="63">
        <v>1.4623450849999999</v>
      </c>
    </row>
    <row r="570" spans="1:2" x14ac:dyDescent="0.3">
      <c r="A570" s="64">
        <v>45650.708333333299</v>
      </c>
    </row>
    <row r="571" spans="1:2" x14ac:dyDescent="0.3">
      <c r="A571" s="64">
        <v>45650.75</v>
      </c>
    </row>
    <row r="572" spans="1:2" x14ac:dyDescent="0.3">
      <c r="A572" s="64">
        <v>45650.791666666701</v>
      </c>
    </row>
    <row r="573" spans="1:2" x14ac:dyDescent="0.3">
      <c r="A573" s="64">
        <v>45650.833333333299</v>
      </c>
    </row>
    <row r="574" spans="1:2" x14ac:dyDescent="0.3">
      <c r="A574" s="64">
        <v>45650.875</v>
      </c>
    </row>
    <row r="575" spans="1:2" x14ac:dyDescent="0.3">
      <c r="A575" s="64">
        <v>45650.916666666701</v>
      </c>
    </row>
    <row r="576" spans="1:2" x14ac:dyDescent="0.3">
      <c r="A576" s="64">
        <v>45650.958333333299</v>
      </c>
    </row>
    <row r="577" spans="1:2" x14ac:dyDescent="0.3">
      <c r="A577" s="64">
        <v>45651</v>
      </c>
    </row>
    <row r="578" spans="1:2" x14ac:dyDescent="0.3">
      <c r="A578" s="64">
        <v>45651.041666666701</v>
      </c>
    </row>
    <row r="579" spans="1:2" x14ac:dyDescent="0.3">
      <c r="A579" s="64">
        <v>45651.083333333299</v>
      </c>
    </row>
    <row r="580" spans="1:2" x14ac:dyDescent="0.3">
      <c r="A580" s="64">
        <v>45651.125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</row>
    <row r="583" spans="1:2" x14ac:dyDescent="0.3">
      <c r="A583" s="64">
        <v>45651.25</v>
      </c>
    </row>
    <row r="584" spans="1:2" x14ac:dyDescent="0.3">
      <c r="A584" s="64">
        <v>45651.291666666701</v>
      </c>
    </row>
    <row r="585" spans="1:2" x14ac:dyDescent="0.3">
      <c r="A585" s="64">
        <v>45651.333333333299</v>
      </c>
    </row>
    <row r="586" spans="1:2" x14ac:dyDescent="0.3">
      <c r="A586" s="64">
        <v>45651.375</v>
      </c>
    </row>
    <row r="587" spans="1:2" x14ac:dyDescent="0.3">
      <c r="A587" s="64">
        <v>45651.416666666701</v>
      </c>
    </row>
    <row r="588" spans="1:2" x14ac:dyDescent="0.3">
      <c r="A588" s="64">
        <v>45651.458333333299</v>
      </c>
      <c r="B588" s="63">
        <v>3.8246098279999998</v>
      </c>
    </row>
    <row r="589" spans="1:2" x14ac:dyDescent="0.3">
      <c r="A589" s="64">
        <v>45651.5</v>
      </c>
      <c r="B589" s="63">
        <v>4.7226973330000002</v>
      </c>
    </row>
    <row r="590" spans="1:2" x14ac:dyDescent="0.3">
      <c r="A590" s="64">
        <v>45651.541666666701</v>
      </c>
      <c r="B590" s="63">
        <v>1.7298096549999999</v>
      </c>
    </row>
    <row r="591" spans="1:2" x14ac:dyDescent="0.3">
      <c r="A591" s="64">
        <v>45651.583333333299</v>
      </c>
      <c r="B591" s="63">
        <v>2.014767</v>
      </c>
    </row>
    <row r="592" spans="1:2" x14ac:dyDescent="0.3">
      <c r="A592" s="64">
        <v>45651.625</v>
      </c>
      <c r="B592" s="63">
        <v>1.3390591380000001</v>
      </c>
    </row>
    <row r="593" spans="1:2" x14ac:dyDescent="0.3">
      <c r="A593" s="64">
        <v>45651.666666666701</v>
      </c>
      <c r="B593" s="63">
        <v>12.778074500000001</v>
      </c>
    </row>
    <row r="594" spans="1:2" x14ac:dyDescent="0.3">
      <c r="A594" s="64">
        <v>45651.708333333299</v>
      </c>
      <c r="B594" s="63">
        <v>5.3106517240000004</v>
      </c>
    </row>
    <row r="595" spans="1:2" x14ac:dyDescent="0.3">
      <c r="A595" s="64">
        <v>45651.75</v>
      </c>
      <c r="B595" s="63">
        <v>14.74124567</v>
      </c>
    </row>
    <row r="596" spans="1:2" x14ac:dyDescent="0.3">
      <c r="A596" s="64">
        <v>45651.791666666701</v>
      </c>
      <c r="B596" s="63">
        <v>11.310745519999999</v>
      </c>
    </row>
    <row r="597" spans="1:2" x14ac:dyDescent="0.3">
      <c r="A597" s="64">
        <v>45651.833333333299</v>
      </c>
      <c r="B597" s="63">
        <v>11.13820273</v>
      </c>
    </row>
    <row r="598" spans="1:2" x14ac:dyDescent="0.3">
      <c r="A598" s="64">
        <v>45651.875</v>
      </c>
      <c r="B598" s="63">
        <v>2.7641428810000002</v>
      </c>
    </row>
    <row r="599" spans="1:2" x14ac:dyDescent="0.3">
      <c r="A599" s="64">
        <v>45651.916666666701</v>
      </c>
    </row>
    <row r="600" spans="1:2" x14ac:dyDescent="0.3">
      <c r="A600" s="64">
        <v>45651.958333333299</v>
      </c>
      <c r="B600" s="63">
        <v>1.8042357630000001</v>
      </c>
    </row>
    <row r="601" spans="1:2" x14ac:dyDescent="0.3">
      <c r="A601" s="64">
        <v>45652</v>
      </c>
    </row>
    <row r="602" spans="1:2" x14ac:dyDescent="0.3">
      <c r="A602" s="64">
        <v>45652.041666666701</v>
      </c>
    </row>
    <row r="603" spans="1:2" x14ac:dyDescent="0.3">
      <c r="A603" s="64">
        <v>45652.083333333299</v>
      </c>
    </row>
    <row r="604" spans="1:2" x14ac:dyDescent="0.3">
      <c r="A604" s="64">
        <v>45652.125</v>
      </c>
    </row>
    <row r="605" spans="1:2" x14ac:dyDescent="0.3">
      <c r="A605" s="64">
        <v>45652.166666666701</v>
      </c>
    </row>
    <row r="606" spans="1:2" x14ac:dyDescent="0.3">
      <c r="A606" s="64">
        <v>45652.208333333299</v>
      </c>
    </row>
    <row r="607" spans="1:2" x14ac:dyDescent="0.3">
      <c r="A607" s="64">
        <v>45652.25</v>
      </c>
    </row>
    <row r="608" spans="1:2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</row>
    <row r="685" spans="1:2" x14ac:dyDescent="0.3">
      <c r="A685" s="64">
        <v>45655.5</v>
      </c>
    </row>
    <row r="686" spans="1:2" x14ac:dyDescent="0.3">
      <c r="A686" s="64">
        <v>45655.541666666701</v>
      </c>
    </row>
    <row r="687" spans="1:2" x14ac:dyDescent="0.3">
      <c r="A687" s="64">
        <v>45655.583333333299</v>
      </c>
      <c r="B687" s="63">
        <v>1.0647635520000001</v>
      </c>
    </row>
    <row r="688" spans="1:2" x14ac:dyDescent="0.3">
      <c r="A688" s="64">
        <v>45655.625</v>
      </c>
      <c r="B688" s="63">
        <v>0.28939531699999999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</row>
    <row r="708" spans="1:2" x14ac:dyDescent="0.3">
      <c r="A708" s="64">
        <v>45656.458333333299</v>
      </c>
    </row>
    <row r="709" spans="1:2" x14ac:dyDescent="0.3">
      <c r="A709" s="64">
        <v>45656.5</v>
      </c>
      <c r="B709" s="63">
        <v>1.310493621</v>
      </c>
    </row>
    <row r="710" spans="1:2" x14ac:dyDescent="0.3">
      <c r="A710" s="64">
        <v>45656.541666666701</v>
      </c>
      <c r="B710" s="63">
        <v>2.5459991670000002</v>
      </c>
    </row>
    <row r="711" spans="1:2" x14ac:dyDescent="0.3">
      <c r="A711" s="64">
        <v>45656.583333333299</v>
      </c>
      <c r="B711" s="63">
        <v>2.193339828</v>
      </c>
    </row>
    <row r="712" spans="1:2" x14ac:dyDescent="0.3">
      <c r="A712" s="64">
        <v>45656.625</v>
      </c>
      <c r="B712" s="63">
        <v>1.594518833</v>
      </c>
    </row>
    <row r="713" spans="1:2" x14ac:dyDescent="0.3">
      <c r="A713" s="64">
        <v>45656.666666666701</v>
      </c>
      <c r="B713" s="63">
        <v>2.0090070689999999</v>
      </c>
    </row>
    <row r="714" spans="1:2" x14ac:dyDescent="0.3">
      <c r="A714" s="64">
        <v>45656.708333333299</v>
      </c>
      <c r="B714" s="63">
        <v>2.2669440000000001</v>
      </c>
    </row>
    <row r="715" spans="1:2" x14ac:dyDescent="0.3">
      <c r="A715" s="64">
        <v>45656.75</v>
      </c>
      <c r="B715" s="63">
        <v>1.271528569</v>
      </c>
    </row>
    <row r="716" spans="1:2" x14ac:dyDescent="0.3">
      <c r="A716" s="64">
        <v>45656.791666666701</v>
      </c>
      <c r="B716" s="63">
        <v>1.2931282669999999</v>
      </c>
    </row>
    <row r="717" spans="1:2" x14ac:dyDescent="0.3">
      <c r="A717" s="64">
        <v>45656.833333333299</v>
      </c>
      <c r="B717" s="63">
        <v>4.5141238809999997</v>
      </c>
    </row>
    <row r="718" spans="1:2" x14ac:dyDescent="0.3">
      <c r="A718" s="64">
        <v>45656.875</v>
      </c>
    </row>
    <row r="719" spans="1:2" x14ac:dyDescent="0.3">
      <c r="A719" s="64">
        <v>45656.916666666701</v>
      </c>
      <c r="B719" s="63">
        <v>0.51876556900000004</v>
      </c>
    </row>
    <row r="720" spans="1:2" x14ac:dyDescent="0.3">
      <c r="A720" s="64">
        <v>45656.958333333299</v>
      </c>
    </row>
    <row r="721" spans="1:2" x14ac:dyDescent="0.3">
      <c r="A721" s="64">
        <v>45657</v>
      </c>
    </row>
    <row r="722" spans="1:2" x14ac:dyDescent="0.3">
      <c r="A722" s="64">
        <v>45657.041666666701</v>
      </c>
    </row>
    <row r="723" spans="1:2" x14ac:dyDescent="0.3">
      <c r="A723" s="64">
        <v>45657.083333333299</v>
      </c>
    </row>
    <row r="724" spans="1:2" x14ac:dyDescent="0.3">
      <c r="A724" s="64">
        <v>45657.125</v>
      </c>
    </row>
    <row r="725" spans="1:2" x14ac:dyDescent="0.3">
      <c r="A725" s="64">
        <v>45657.166666666701</v>
      </c>
    </row>
    <row r="726" spans="1:2" x14ac:dyDescent="0.3">
      <c r="A726" s="64">
        <v>45657.208333333299</v>
      </c>
    </row>
    <row r="727" spans="1:2" x14ac:dyDescent="0.3">
      <c r="A727" s="64">
        <v>45657.25</v>
      </c>
    </row>
    <row r="728" spans="1:2" x14ac:dyDescent="0.3">
      <c r="A728" s="64">
        <v>45657.291666666701</v>
      </c>
    </row>
    <row r="729" spans="1:2" x14ac:dyDescent="0.3">
      <c r="A729" s="64">
        <v>45657.333333333299</v>
      </c>
    </row>
    <row r="730" spans="1:2" x14ac:dyDescent="0.3">
      <c r="A730" s="64">
        <v>45657.375</v>
      </c>
    </row>
    <row r="731" spans="1:2" x14ac:dyDescent="0.3">
      <c r="A731" s="64">
        <v>45657.416666666701</v>
      </c>
    </row>
    <row r="732" spans="1:2" x14ac:dyDescent="0.3">
      <c r="A732" s="64">
        <v>45657.458333333299</v>
      </c>
    </row>
    <row r="733" spans="1:2" x14ac:dyDescent="0.3">
      <c r="A733" s="64">
        <v>45657.5</v>
      </c>
      <c r="B733" s="63">
        <v>0.68962705700000004</v>
      </c>
    </row>
    <row r="734" spans="1:2" x14ac:dyDescent="0.3">
      <c r="A734" s="64">
        <v>45657.541666666701</v>
      </c>
    </row>
    <row r="735" spans="1:2" x14ac:dyDescent="0.3">
      <c r="A735" s="64">
        <v>45657.583333333299</v>
      </c>
    </row>
    <row r="736" spans="1:2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29727-6526-4863-8621-EE115FC9789E}">
  <dimension ref="A1:L745"/>
  <sheetViews>
    <sheetView topLeftCell="A7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5.8053248330000002</v>
      </c>
      <c r="D2" s="63" t="s">
        <v>151</v>
      </c>
      <c r="E2" s="63" t="s">
        <v>252</v>
      </c>
      <c r="F2" s="64">
        <v>45627.041666666701</v>
      </c>
      <c r="G2" s="64">
        <v>45658</v>
      </c>
      <c r="H2" s="63">
        <v>3.79</v>
      </c>
      <c r="I2" s="63">
        <v>0.06</v>
      </c>
      <c r="J2" s="63">
        <v>20.27</v>
      </c>
      <c r="K2" s="63">
        <v>0</v>
      </c>
      <c r="L2" s="63">
        <v>67.34</v>
      </c>
    </row>
    <row r="3" spans="1:12" x14ac:dyDescent="0.3">
      <c r="A3" s="64">
        <v>45627.083333333299</v>
      </c>
      <c r="B3" s="63">
        <v>5.6632170180000001</v>
      </c>
    </row>
    <row r="4" spans="1:12" x14ac:dyDescent="0.3">
      <c r="A4" s="64">
        <v>45627.125</v>
      </c>
      <c r="B4" s="63">
        <v>7.101502</v>
      </c>
    </row>
    <row r="5" spans="1:12" x14ac:dyDescent="0.3">
      <c r="A5" s="64">
        <v>45627.166666666701</v>
      </c>
      <c r="B5" s="63">
        <v>6.4300551669999999</v>
      </c>
    </row>
    <row r="6" spans="1:12" x14ac:dyDescent="0.3">
      <c r="A6" s="64">
        <v>45627.208333333299</v>
      </c>
      <c r="B6" s="63">
        <v>6.0435612069999998</v>
      </c>
    </row>
    <row r="7" spans="1:12" x14ac:dyDescent="0.3">
      <c r="A7" s="64">
        <v>45627.25</v>
      </c>
      <c r="B7" s="63">
        <v>5.233777667</v>
      </c>
    </row>
    <row r="8" spans="1:12" x14ac:dyDescent="0.3">
      <c r="A8" s="64">
        <v>45627.291666666701</v>
      </c>
      <c r="B8" s="63">
        <v>4.3143443100000001</v>
      </c>
    </row>
    <row r="9" spans="1:12" x14ac:dyDescent="0.3">
      <c r="A9" s="64">
        <v>45627.333333333299</v>
      </c>
      <c r="B9" s="63">
        <v>4.6060036670000004</v>
      </c>
    </row>
    <row r="10" spans="1:12" x14ac:dyDescent="0.3">
      <c r="A10" s="64">
        <v>45627.375</v>
      </c>
      <c r="B10" s="63">
        <v>3.7522951720000002</v>
      </c>
    </row>
    <row r="11" spans="1:12" x14ac:dyDescent="0.3">
      <c r="A11" s="64">
        <v>45627.416666666701</v>
      </c>
      <c r="B11" s="63">
        <v>3.5130753330000002</v>
      </c>
    </row>
    <row r="12" spans="1:12" x14ac:dyDescent="0.3">
      <c r="A12" s="64">
        <v>45627.458333333299</v>
      </c>
      <c r="B12" s="63">
        <v>4.3857732760000001</v>
      </c>
    </row>
    <row r="13" spans="1:12" x14ac:dyDescent="0.3">
      <c r="A13" s="64">
        <v>45627.5</v>
      </c>
      <c r="B13" s="63">
        <v>2.6567621670000001</v>
      </c>
    </row>
    <row r="14" spans="1:12" x14ac:dyDescent="0.3">
      <c r="A14" s="64">
        <v>45627.541666666701</v>
      </c>
      <c r="B14" s="63">
        <v>1.46448131</v>
      </c>
    </row>
    <row r="15" spans="1:12" x14ac:dyDescent="0.3">
      <c r="A15" s="64">
        <v>45627.583333333299</v>
      </c>
      <c r="B15" s="63">
        <v>1.2108114999999999</v>
      </c>
    </row>
    <row r="16" spans="1:12" x14ac:dyDescent="0.3">
      <c r="A16" s="64">
        <v>45627.625</v>
      </c>
      <c r="B16" s="63">
        <v>1.6849748280000001</v>
      </c>
    </row>
    <row r="17" spans="1:2" x14ac:dyDescent="0.3">
      <c r="A17" s="64">
        <v>45627.666666666701</v>
      </c>
      <c r="B17" s="63">
        <v>2.0814303330000001</v>
      </c>
    </row>
    <row r="18" spans="1:2" x14ac:dyDescent="0.3">
      <c r="A18" s="64">
        <v>45627.708333333299</v>
      </c>
      <c r="B18" s="63">
        <v>2.0717258620000001</v>
      </c>
    </row>
    <row r="19" spans="1:2" x14ac:dyDescent="0.3">
      <c r="A19" s="64">
        <v>45627.75</v>
      </c>
      <c r="B19" s="63">
        <v>2.210543667</v>
      </c>
    </row>
    <row r="20" spans="1:2" x14ac:dyDescent="0.3">
      <c r="A20" s="64">
        <v>45627.791666666701</v>
      </c>
      <c r="B20" s="63">
        <v>2.6893558620000002</v>
      </c>
    </row>
    <row r="21" spans="1:2" x14ac:dyDescent="0.3">
      <c r="A21" s="64">
        <v>45627.833333333299</v>
      </c>
      <c r="B21" s="63">
        <v>3.3894454999999999</v>
      </c>
    </row>
    <row r="22" spans="1:2" x14ac:dyDescent="0.3">
      <c r="A22" s="64">
        <v>45627.875</v>
      </c>
      <c r="B22" s="63">
        <v>3.0158009140000002</v>
      </c>
    </row>
    <row r="23" spans="1:2" x14ac:dyDescent="0.3">
      <c r="A23" s="64">
        <v>45627.916666666701</v>
      </c>
      <c r="B23" s="63">
        <v>3.6693004999999999</v>
      </c>
    </row>
    <row r="24" spans="1:2" x14ac:dyDescent="0.3">
      <c r="A24" s="64">
        <v>45627.958333333299</v>
      </c>
      <c r="B24" s="63">
        <v>0.48883851699999997</v>
      </c>
    </row>
    <row r="25" spans="1:2" x14ac:dyDescent="0.3">
      <c r="A25" s="64">
        <v>45628</v>
      </c>
    </row>
    <row r="26" spans="1:2" x14ac:dyDescent="0.3">
      <c r="A26" s="64">
        <v>45628.041666666701</v>
      </c>
    </row>
    <row r="27" spans="1:2" x14ac:dyDescent="0.3">
      <c r="A27" s="64">
        <v>45628.083333333299</v>
      </c>
    </row>
    <row r="28" spans="1:2" x14ac:dyDescent="0.3">
      <c r="A28" s="64">
        <v>45628.125</v>
      </c>
    </row>
    <row r="29" spans="1:2" x14ac:dyDescent="0.3">
      <c r="A29" s="64">
        <v>45628.166666666701</v>
      </c>
    </row>
    <row r="30" spans="1:2" x14ac:dyDescent="0.3">
      <c r="A30" s="64">
        <v>45628.208333333299</v>
      </c>
    </row>
    <row r="31" spans="1:2" x14ac:dyDescent="0.3">
      <c r="A31" s="64">
        <v>45628.25</v>
      </c>
    </row>
    <row r="32" spans="1:2" x14ac:dyDescent="0.3">
      <c r="A32" s="64">
        <v>45628.291666666701</v>
      </c>
    </row>
    <row r="33" spans="1:2" x14ac:dyDescent="0.3">
      <c r="A33" s="64">
        <v>45628.333333333299</v>
      </c>
    </row>
    <row r="34" spans="1:2" x14ac:dyDescent="0.3">
      <c r="A34" s="64">
        <v>45628.375</v>
      </c>
    </row>
    <row r="35" spans="1:2" x14ac:dyDescent="0.3">
      <c r="A35" s="64">
        <v>45628.416666666701</v>
      </c>
    </row>
    <row r="36" spans="1:2" x14ac:dyDescent="0.3">
      <c r="A36" s="64">
        <v>45628.458333333299</v>
      </c>
    </row>
    <row r="37" spans="1:2" x14ac:dyDescent="0.3">
      <c r="A37" s="64">
        <v>45628.5</v>
      </c>
    </row>
    <row r="38" spans="1:2" x14ac:dyDescent="0.3">
      <c r="A38" s="64">
        <v>45628.541666666701</v>
      </c>
      <c r="B38" s="63">
        <v>2.0371768970000002</v>
      </c>
    </row>
    <row r="39" spans="1:2" x14ac:dyDescent="0.3">
      <c r="A39" s="64">
        <v>45628.583333333299</v>
      </c>
      <c r="B39" s="63">
        <v>2.6135106669999999</v>
      </c>
    </row>
    <row r="40" spans="1:2" x14ac:dyDescent="0.3">
      <c r="A40" s="64">
        <v>45628.625</v>
      </c>
      <c r="B40" s="63">
        <v>2.1167122589999998</v>
      </c>
    </row>
    <row r="41" spans="1:2" x14ac:dyDescent="0.3">
      <c r="A41" s="64">
        <v>45628.666666666701</v>
      </c>
    </row>
    <row r="42" spans="1:2" x14ac:dyDescent="0.3">
      <c r="A42" s="64">
        <v>45628.708333333299</v>
      </c>
    </row>
    <row r="43" spans="1:2" x14ac:dyDescent="0.3">
      <c r="A43" s="64">
        <v>45628.75</v>
      </c>
    </row>
    <row r="44" spans="1:2" x14ac:dyDescent="0.3">
      <c r="A44" s="64">
        <v>45628.791666666701</v>
      </c>
    </row>
    <row r="45" spans="1:2" x14ac:dyDescent="0.3">
      <c r="A45" s="64">
        <v>45628.833333333299</v>
      </c>
    </row>
    <row r="46" spans="1:2" x14ac:dyDescent="0.3">
      <c r="A46" s="64">
        <v>45628.875</v>
      </c>
    </row>
    <row r="47" spans="1:2" x14ac:dyDescent="0.3">
      <c r="A47" s="64">
        <v>45628.916666666701</v>
      </c>
    </row>
    <row r="48" spans="1:2" x14ac:dyDescent="0.3">
      <c r="A48" s="64">
        <v>45628.958333333299</v>
      </c>
    </row>
    <row r="49" spans="1:2" x14ac:dyDescent="0.3">
      <c r="A49" s="64">
        <v>45629</v>
      </c>
    </row>
    <row r="50" spans="1:2" x14ac:dyDescent="0.3">
      <c r="A50" s="64">
        <v>45629.041666666701</v>
      </c>
    </row>
    <row r="51" spans="1:2" x14ac:dyDescent="0.3">
      <c r="A51" s="64">
        <v>45629.083333333299</v>
      </c>
    </row>
    <row r="52" spans="1:2" x14ac:dyDescent="0.3">
      <c r="A52" s="64">
        <v>45629.125</v>
      </c>
    </row>
    <row r="53" spans="1:2" x14ac:dyDescent="0.3">
      <c r="A53" s="64">
        <v>45629.166666666701</v>
      </c>
    </row>
    <row r="54" spans="1:2" x14ac:dyDescent="0.3">
      <c r="A54" s="64">
        <v>45629.208333333299</v>
      </c>
    </row>
    <row r="55" spans="1:2" x14ac:dyDescent="0.3">
      <c r="A55" s="64">
        <v>45629.25</v>
      </c>
    </row>
    <row r="56" spans="1:2" x14ac:dyDescent="0.3">
      <c r="A56" s="64">
        <v>45629.291666666701</v>
      </c>
    </row>
    <row r="57" spans="1:2" x14ac:dyDescent="0.3">
      <c r="A57" s="64">
        <v>45629.333333333299</v>
      </c>
    </row>
    <row r="58" spans="1:2" x14ac:dyDescent="0.3">
      <c r="A58" s="64">
        <v>45629.375</v>
      </c>
    </row>
    <row r="59" spans="1:2" x14ac:dyDescent="0.3">
      <c r="A59" s="64">
        <v>45629.416666666701</v>
      </c>
    </row>
    <row r="60" spans="1:2" x14ac:dyDescent="0.3">
      <c r="A60" s="64">
        <v>45629.458333333299</v>
      </c>
      <c r="B60" s="63">
        <v>12.757364109999999</v>
      </c>
    </row>
    <row r="61" spans="1:2" x14ac:dyDescent="0.3">
      <c r="A61" s="64">
        <v>45629.5</v>
      </c>
      <c r="B61" s="63">
        <v>5.3953651669999996</v>
      </c>
    </row>
    <row r="62" spans="1:2" x14ac:dyDescent="0.3">
      <c r="A62" s="64">
        <v>45629.541666666701</v>
      </c>
      <c r="B62" s="63">
        <v>6.6729772409999999</v>
      </c>
    </row>
    <row r="63" spans="1:2" x14ac:dyDescent="0.3">
      <c r="A63" s="64">
        <v>45629.583333333299</v>
      </c>
      <c r="B63" s="63">
        <v>4.6386983329999998</v>
      </c>
    </row>
    <row r="64" spans="1:2" x14ac:dyDescent="0.3">
      <c r="A64" s="64">
        <v>45629.625</v>
      </c>
      <c r="B64" s="63">
        <v>4.0771343099999999</v>
      </c>
    </row>
    <row r="65" spans="1:2" x14ac:dyDescent="0.3">
      <c r="A65" s="64">
        <v>45629.666666666701</v>
      </c>
      <c r="B65" s="63">
        <v>7.890875833</v>
      </c>
    </row>
    <row r="66" spans="1:2" x14ac:dyDescent="0.3">
      <c r="A66" s="64">
        <v>45629.708333333299</v>
      </c>
      <c r="B66" s="63">
        <v>12.848559829999999</v>
      </c>
    </row>
    <row r="67" spans="1:2" x14ac:dyDescent="0.3">
      <c r="A67" s="64">
        <v>45629.75</v>
      </c>
      <c r="B67" s="63">
        <v>13.80523633</v>
      </c>
    </row>
    <row r="68" spans="1:2" x14ac:dyDescent="0.3">
      <c r="A68" s="64">
        <v>45629.791666666701</v>
      </c>
      <c r="B68" s="63">
        <v>13.45814086</v>
      </c>
    </row>
    <row r="69" spans="1:2" x14ac:dyDescent="0.3">
      <c r="A69" s="64">
        <v>45629.833333333299</v>
      </c>
      <c r="B69" s="63">
        <v>14.359579999999999</v>
      </c>
    </row>
    <row r="70" spans="1:2" x14ac:dyDescent="0.3">
      <c r="A70" s="64">
        <v>45629.875</v>
      </c>
      <c r="B70" s="63">
        <v>13.921711549999999</v>
      </c>
    </row>
    <row r="71" spans="1:2" x14ac:dyDescent="0.3">
      <c r="A71" s="64">
        <v>45629.916666666701</v>
      </c>
      <c r="B71" s="63">
        <v>17.158864999999999</v>
      </c>
    </row>
    <row r="72" spans="1:2" x14ac:dyDescent="0.3">
      <c r="A72" s="64">
        <v>45629.958333333299</v>
      </c>
      <c r="B72" s="63">
        <v>20.267543100000001</v>
      </c>
    </row>
    <row r="73" spans="1:2" x14ac:dyDescent="0.3">
      <c r="A73" s="64">
        <v>45630</v>
      </c>
      <c r="B73" s="63">
        <v>17.816054999999999</v>
      </c>
    </row>
    <row r="74" spans="1:2" x14ac:dyDescent="0.3">
      <c r="A74" s="64">
        <v>45630.041666666701</v>
      </c>
      <c r="B74" s="63">
        <v>16.652977589999999</v>
      </c>
    </row>
    <row r="75" spans="1:2" x14ac:dyDescent="0.3">
      <c r="A75" s="64">
        <v>45630.083333333299</v>
      </c>
      <c r="B75" s="63">
        <v>15.31798833</v>
      </c>
    </row>
    <row r="76" spans="1:2" x14ac:dyDescent="0.3">
      <c r="A76" s="64">
        <v>45630.125</v>
      </c>
      <c r="B76" s="63">
        <v>15.79642759</v>
      </c>
    </row>
    <row r="77" spans="1:2" x14ac:dyDescent="0.3">
      <c r="A77" s="64">
        <v>45630.166666666701</v>
      </c>
      <c r="B77" s="63">
        <v>14.110858329999999</v>
      </c>
    </row>
    <row r="78" spans="1:2" x14ac:dyDescent="0.3">
      <c r="A78" s="64">
        <v>45630.208333333299</v>
      </c>
      <c r="B78" s="63">
        <v>14.75699483</v>
      </c>
    </row>
    <row r="79" spans="1:2" x14ac:dyDescent="0.3">
      <c r="A79" s="64">
        <v>45630.25</v>
      </c>
      <c r="B79" s="63">
        <v>14.359291669999999</v>
      </c>
    </row>
    <row r="80" spans="1:2" x14ac:dyDescent="0.3">
      <c r="A80" s="64">
        <v>45630.291666666701</v>
      </c>
      <c r="B80" s="63">
        <v>13.0161069</v>
      </c>
    </row>
    <row r="81" spans="1:2" x14ac:dyDescent="0.3">
      <c r="A81" s="64">
        <v>45630.333333333299</v>
      </c>
      <c r="B81" s="63">
        <v>11.12535233</v>
      </c>
    </row>
    <row r="82" spans="1:2" x14ac:dyDescent="0.3">
      <c r="A82" s="64">
        <v>45630.375</v>
      </c>
      <c r="B82" s="63">
        <v>9.8183989660000002</v>
      </c>
    </row>
    <row r="83" spans="1:2" x14ac:dyDescent="0.3">
      <c r="A83" s="64">
        <v>45630.416666666701</v>
      </c>
      <c r="B83" s="63">
        <v>9.6420421669999996</v>
      </c>
    </row>
    <row r="84" spans="1:2" x14ac:dyDescent="0.3">
      <c r="A84" s="64">
        <v>45630.458333333299</v>
      </c>
      <c r="B84" s="63">
        <v>10.96541948</v>
      </c>
    </row>
    <row r="85" spans="1:2" x14ac:dyDescent="0.3">
      <c r="A85" s="64">
        <v>45630.5</v>
      </c>
      <c r="B85" s="63">
        <v>11.287433330000001</v>
      </c>
    </row>
    <row r="86" spans="1:2" x14ac:dyDescent="0.3">
      <c r="A86" s="64">
        <v>45630.541666666701</v>
      </c>
      <c r="B86" s="63">
        <v>10.78131672</v>
      </c>
    </row>
    <row r="87" spans="1:2" x14ac:dyDescent="0.3">
      <c r="A87" s="64">
        <v>45630.583333333299</v>
      </c>
      <c r="B87" s="63">
        <v>10.927846669999999</v>
      </c>
    </row>
    <row r="88" spans="1:2" x14ac:dyDescent="0.3">
      <c r="A88" s="64">
        <v>45630.625</v>
      </c>
      <c r="B88" s="63">
        <v>10.74162776</v>
      </c>
    </row>
    <row r="89" spans="1:2" x14ac:dyDescent="0.3">
      <c r="A89" s="64">
        <v>45630.666666666701</v>
      </c>
      <c r="B89" s="63">
        <v>10.60238283</v>
      </c>
    </row>
    <row r="90" spans="1:2" x14ac:dyDescent="0.3">
      <c r="A90" s="64">
        <v>45630.708333333299</v>
      </c>
      <c r="B90" s="63">
        <v>7.1805506899999996</v>
      </c>
    </row>
    <row r="91" spans="1:2" x14ac:dyDescent="0.3">
      <c r="A91" s="64">
        <v>45630.75</v>
      </c>
      <c r="B91" s="63">
        <v>6.4099471670000003</v>
      </c>
    </row>
    <row r="92" spans="1:2" x14ac:dyDescent="0.3">
      <c r="A92" s="64">
        <v>45630.791666666701</v>
      </c>
      <c r="B92" s="63">
        <v>4.5986777590000001</v>
      </c>
    </row>
    <row r="93" spans="1:2" x14ac:dyDescent="0.3">
      <c r="A93" s="64">
        <v>45630.833333333299</v>
      </c>
      <c r="B93" s="63">
        <v>4.6174198329999996</v>
      </c>
    </row>
    <row r="94" spans="1:2" x14ac:dyDescent="0.3">
      <c r="A94" s="64">
        <v>45630.875</v>
      </c>
      <c r="B94" s="63">
        <v>2.4281606899999999</v>
      </c>
    </row>
    <row r="95" spans="1:2" x14ac:dyDescent="0.3">
      <c r="A95" s="64">
        <v>45630.916666666701</v>
      </c>
      <c r="B95" s="63">
        <v>2.3255414999999999</v>
      </c>
    </row>
    <row r="96" spans="1:2" x14ac:dyDescent="0.3">
      <c r="A96" s="64">
        <v>45630.958333333299</v>
      </c>
      <c r="B96" s="63">
        <v>2.1048801720000001</v>
      </c>
    </row>
    <row r="97" spans="1:2" x14ac:dyDescent="0.3">
      <c r="A97" s="64">
        <v>45631</v>
      </c>
      <c r="B97" s="63">
        <v>1.1053976670000001</v>
      </c>
    </row>
    <row r="98" spans="1:2" x14ac:dyDescent="0.3">
      <c r="A98" s="64">
        <v>45631.041666666701</v>
      </c>
      <c r="B98" s="63">
        <v>0.132203878</v>
      </c>
    </row>
    <row r="99" spans="1:2" x14ac:dyDescent="0.3">
      <c r="A99" s="64">
        <v>45631.083333333299</v>
      </c>
    </row>
    <row r="100" spans="1:2" x14ac:dyDescent="0.3">
      <c r="A100" s="64">
        <v>45631.125</v>
      </c>
      <c r="B100" s="63">
        <v>9.395249E-2</v>
      </c>
    </row>
    <row r="101" spans="1:2" x14ac:dyDescent="0.3">
      <c r="A101" s="64">
        <v>45631.166666666701</v>
      </c>
      <c r="B101" s="63">
        <v>8.4167697999999999E-2</v>
      </c>
    </row>
    <row r="102" spans="1:2" x14ac:dyDescent="0.3">
      <c r="A102" s="64">
        <v>45631.208333333299</v>
      </c>
      <c r="B102" s="63">
        <v>0.11084948999999999</v>
      </c>
    </row>
    <row r="103" spans="1:2" x14ac:dyDescent="0.3">
      <c r="A103" s="64">
        <v>45631.25</v>
      </c>
      <c r="B103" s="63">
        <v>0.17806630200000001</v>
      </c>
    </row>
    <row r="104" spans="1:2" x14ac:dyDescent="0.3">
      <c r="A104" s="64">
        <v>45631.291666666701</v>
      </c>
      <c r="B104" s="63">
        <v>0.38249010999999999</v>
      </c>
    </row>
    <row r="105" spans="1:2" x14ac:dyDescent="0.3">
      <c r="A105" s="64">
        <v>45631.333333333299</v>
      </c>
      <c r="B105" s="63">
        <v>0.50969058300000003</v>
      </c>
    </row>
    <row r="106" spans="1:2" x14ac:dyDescent="0.3">
      <c r="A106" s="64">
        <v>45631.375</v>
      </c>
      <c r="B106" s="63">
        <v>1.0475315169999999</v>
      </c>
    </row>
    <row r="107" spans="1:2" x14ac:dyDescent="0.3">
      <c r="A107" s="64">
        <v>45631.416666666701</v>
      </c>
      <c r="B107" s="63">
        <v>1.557098833</v>
      </c>
    </row>
    <row r="108" spans="1:2" x14ac:dyDescent="0.3">
      <c r="A108" s="64">
        <v>45631.458333333299</v>
      </c>
      <c r="B108" s="63">
        <v>1.5709560339999999</v>
      </c>
    </row>
    <row r="109" spans="1:2" x14ac:dyDescent="0.3">
      <c r="A109" s="64">
        <v>45631.5</v>
      </c>
      <c r="B109" s="63">
        <v>1.2132397669999999</v>
      </c>
    </row>
    <row r="110" spans="1:2" x14ac:dyDescent="0.3">
      <c r="A110" s="64">
        <v>45631.541666666701</v>
      </c>
      <c r="B110" s="63">
        <v>1.3566418790000001</v>
      </c>
    </row>
    <row r="111" spans="1:2" x14ac:dyDescent="0.3">
      <c r="A111" s="64">
        <v>45631.583333333299</v>
      </c>
      <c r="B111" s="63">
        <v>0.87176888299999999</v>
      </c>
    </row>
    <row r="112" spans="1:2" x14ac:dyDescent="0.3">
      <c r="A112" s="64">
        <v>45631.625</v>
      </c>
      <c r="B112" s="63">
        <v>0.39059732800000002</v>
      </c>
    </row>
    <row r="113" spans="1:2" x14ac:dyDescent="0.3">
      <c r="A113" s="64">
        <v>45631.666666666701</v>
      </c>
      <c r="B113" s="63">
        <v>0.87472651700000004</v>
      </c>
    </row>
    <row r="114" spans="1:2" x14ac:dyDescent="0.3">
      <c r="A114" s="64">
        <v>45631.708333333299</v>
      </c>
      <c r="B114" s="63">
        <v>1.3037148279999999</v>
      </c>
    </row>
    <row r="115" spans="1:2" x14ac:dyDescent="0.3">
      <c r="A115" s="64">
        <v>45631.75</v>
      </c>
      <c r="B115" s="63">
        <v>0.95349728300000003</v>
      </c>
    </row>
    <row r="116" spans="1:2" x14ac:dyDescent="0.3">
      <c r="A116" s="64">
        <v>45631.791666666701</v>
      </c>
      <c r="B116" s="63">
        <v>1.2404484309999999</v>
      </c>
    </row>
    <row r="117" spans="1:2" x14ac:dyDescent="0.3">
      <c r="A117" s="64">
        <v>45631.833333333299</v>
      </c>
      <c r="B117" s="63">
        <v>1.421969</v>
      </c>
    </row>
    <row r="118" spans="1:2" x14ac:dyDescent="0.3">
      <c r="A118" s="64">
        <v>45631.875</v>
      </c>
      <c r="B118" s="63">
        <v>2.9873329310000001</v>
      </c>
    </row>
    <row r="119" spans="1:2" x14ac:dyDescent="0.3">
      <c r="A119" s="64">
        <v>45631.916666666701</v>
      </c>
      <c r="B119" s="63">
        <v>3.040721333</v>
      </c>
    </row>
    <row r="120" spans="1:2" x14ac:dyDescent="0.3">
      <c r="A120" s="64">
        <v>45631.958333333299</v>
      </c>
      <c r="B120" s="63">
        <v>2.4047253450000001</v>
      </c>
    </row>
    <row r="121" spans="1:2" x14ac:dyDescent="0.3">
      <c r="A121" s="64">
        <v>45632</v>
      </c>
      <c r="B121" s="63">
        <v>1.8890309999999999</v>
      </c>
    </row>
    <row r="122" spans="1:2" x14ac:dyDescent="0.3">
      <c r="A122" s="64">
        <v>45632.041666666701</v>
      </c>
      <c r="B122" s="63">
        <v>2.5946760339999999</v>
      </c>
    </row>
    <row r="123" spans="1:2" x14ac:dyDescent="0.3">
      <c r="A123" s="64">
        <v>45632.083333333299</v>
      </c>
      <c r="B123" s="63">
        <v>4.3169389999999996</v>
      </c>
    </row>
    <row r="124" spans="1:2" x14ac:dyDescent="0.3">
      <c r="A124" s="64">
        <v>45632.125</v>
      </c>
      <c r="B124" s="63">
        <v>5.0151399999999997</v>
      </c>
    </row>
    <row r="125" spans="1:2" x14ac:dyDescent="0.3">
      <c r="A125" s="64">
        <v>45632.166666666701</v>
      </c>
      <c r="B125" s="63">
        <v>5.6385578330000001</v>
      </c>
    </row>
    <row r="126" spans="1:2" x14ac:dyDescent="0.3">
      <c r="A126" s="64">
        <v>45632.208333333299</v>
      </c>
      <c r="B126" s="63">
        <v>5.6293881030000001</v>
      </c>
    </row>
    <row r="127" spans="1:2" x14ac:dyDescent="0.3">
      <c r="A127" s="64">
        <v>45632.25</v>
      </c>
      <c r="B127" s="63">
        <v>5.3221021669999997</v>
      </c>
    </row>
    <row r="128" spans="1:2" x14ac:dyDescent="0.3">
      <c r="A128" s="64">
        <v>45632.291666666701</v>
      </c>
      <c r="B128" s="63">
        <v>4.7454098279999997</v>
      </c>
    </row>
    <row r="129" spans="1:2" x14ac:dyDescent="0.3">
      <c r="A129" s="64">
        <v>45632.333333333299</v>
      </c>
      <c r="B129" s="63">
        <v>4.0785084999999999</v>
      </c>
    </row>
    <row r="130" spans="1:2" x14ac:dyDescent="0.3">
      <c r="A130" s="64">
        <v>45632.375</v>
      </c>
      <c r="B130" s="63">
        <v>3.9989018970000001</v>
      </c>
    </row>
    <row r="131" spans="1:2" x14ac:dyDescent="0.3">
      <c r="A131" s="64">
        <v>45632.416666666701</v>
      </c>
      <c r="B131" s="63">
        <v>4.5793080000000002</v>
      </c>
    </row>
    <row r="132" spans="1:2" x14ac:dyDescent="0.3">
      <c r="A132" s="64">
        <v>45632.458333333299</v>
      </c>
      <c r="B132" s="63">
        <v>4.4672413789999998</v>
      </c>
    </row>
    <row r="133" spans="1:2" x14ac:dyDescent="0.3">
      <c r="A133" s="64">
        <v>45632.5</v>
      </c>
      <c r="B133" s="63">
        <v>4.3849546669999997</v>
      </c>
    </row>
    <row r="134" spans="1:2" x14ac:dyDescent="0.3">
      <c r="A134" s="64">
        <v>45632.541666666701</v>
      </c>
      <c r="B134" s="63">
        <v>4.6601134479999997</v>
      </c>
    </row>
    <row r="135" spans="1:2" x14ac:dyDescent="0.3">
      <c r="A135" s="64">
        <v>45632.583333333299</v>
      </c>
      <c r="B135" s="63">
        <v>4.2846991670000003</v>
      </c>
    </row>
    <row r="136" spans="1:2" x14ac:dyDescent="0.3">
      <c r="A136" s="64">
        <v>45632.625</v>
      </c>
      <c r="B136" s="63">
        <v>4.7965967239999996</v>
      </c>
    </row>
    <row r="137" spans="1:2" x14ac:dyDescent="0.3">
      <c r="A137" s="64">
        <v>45632.666666666701</v>
      </c>
      <c r="B137" s="63">
        <v>4.9821048330000002</v>
      </c>
    </row>
    <row r="138" spans="1:2" x14ac:dyDescent="0.3">
      <c r="A138" s="64">
        <v>45632.708333333299</v>
      </c>
      <c r="B138" s="63">
        <v>6.9675444830000002</v>
      </c>
    </row>
    <row r="139" spans="1:2" x14ac:dyDescent="0.3">
      <c r="A139" s="64">
        <v>45632.75</v>
      </c>
      <c r="B139" s="63">
        <v>4.650661833</v>
      </c>
    </row>
    <row r="140" spans="1:2" x14ac:dyDescent="0.3">
      <c r="A140" s="64">
        <v>45632.791666666701</v>
      </c>
      <c r="B140" s="63">
        <v>4.2155489660000001</v>
      </c>
    </row>
    <row r="141" spans="1:2" x14ac:dyDescent="0.3">
      <c r="A141" s="64">
        <v>45632.833333333299</v>
      </c>
      <c r="B141" s="63">
        <v>3.7040655</v>
      </c>
    </row>
    <row r="142" spans="1:2" x14ac:dyDescent="0.3">
      <c r="A142" s="64">
        <v>45632.875</v>
      </c>
      <c r="B142" s="63">
        <v>2.6253072409999998</v>
      </c>
    </row>
    <row r="143" spans="1:2" x14ac:dyDescent="0.3">
      <c r="A143" s="64">
        <v>45632.916666666701</v>
      </c>
      <c r="B143" s="63">
        <v>0.32003932699999998</v>
      </c>
    </row>
    <row r="144" spans="1:2" x14ac:dyDescent="0.3">
      <c r="A144" s="64">
        <v>45632.958333333299</v>
      </c>
      <c r="B144" s="63">
        <v>0.15160175000000001</v>
      </c>
    </row>
    <row r="145" spans="1:2" x14ac:dyDescent="0.3">
      <c r="A145" s="64">
        <v>45633</v>
      </c>
      <c r="B145" s="63">
        <v>0.95305472700000005</v>
      </c>
    </row>
    <row r="146" spans="1:2" x14ac:dyDescent="0.3">
      <c r="A146" s="64">
        <v>45633.041666666701</v>
      </c>
      <c r="B146" s="63">
        <v>3.1080649999999999</v>
      </c>
    </row>
    <row r="147" spans="1:2" x14ac:dyDescent="0.3">
      <c r="A147" s="64">
        <v>45633.083333333299</v>
      </c>
      <c r="B147" s="63">
        <v>3.5791645000000001</v>
      </c>
    </row>
    <row r="148" spans="1:2" x14ac:dyDescent="0.3">
      <c r="A148" s="64">
        <v>45633.125</v>
      </c>
      <c r="B148" s="63">
        <v>2.7959275859999999</v>
      </c>
    </row>
    <row r="149" spans="1:2" x14ac:dyDescent="0.3">
      <c r="A149" s="64">
        <v>45633.166666666701</v>
      </c>
      <c r="B149" s="63">
        <v>1.5549786999999999</v>
      </c>
    </row>
    <row r="150" spans="1:2" x14ac:dyDescent="0.3">
      <c r="A150" s="64">
        <v>45633.208333333299</v>
      </c>
      <c r="B150" s="63">
        <v>0.43726681000000001</v>
      </c>
    </row>
    <row r="151" spans="1:2" x14ac:dyDescent="0.3">
      <c r="A151" s="64">
        <v>45633.25</v>
      </c>
      <c r="B151" s="63">
        <v>0.25327086500000001</v>
      </c>
    </row>
    <row r="152" spans="1:2" x14ac:dyDescent="0.3">
      <c r="A152" s="64">
        <v>45633.291666666701</v>
      </c>
      <c r="B152" s="63">
        <v>0.12436879000000001</v>
      </c>
    </row>
    <row r="153" spans="1:2" x14ac:dyDescent="0.3">
      <c r="A153" s="64">
        <v>45633.333333333299</v>
      </c>
      <c r="B153" s="63">
        <v>5.7256654999999997E-2</v>
      </c>
    </row>
    <row r="154" spans="1:2" x14ac:dyDescent="0.3">
      <c r="A154" s="64">
        <v>45633.375</v>
      </c>
      <c r="B154" s="63">
        <v>1.07256906</v>
      </c>
    </row>
    <row r="155" spans="1:2" x14ac:dyDescent="0.3">
      <c r="A155" s="64">
        <v>45633.416666666701</v>
      </c>
      <c r="B155" s="63">
        <v>1.648875133</v>
      </c>
    </row>
    <row r="156" spans="1:2" x14ac:dyDescent="0.3">
      <c r="A156" s="64">
        <v>45633.458333333299</v>
      </c>
      <c r="B156" s="63">
        <v>1.397011207</v>
      </c>
    </row>
    <row r="157" spans="1:2" x14ac:dyDescent="0.3">
      <c r="A157" s="64">
        <v>45633.5</v>
      </c>
      <c r="B157" s="63">
        <v>2.6179133330000002</v>
      </c>
    </row>
    <row r="158" spans="1:2" x14ac:dyDescent="0.3">
      <c r="A158" s="64">
        <v>45633.541666666701</v>
      </c>
      <c r="B158" s="63">
        <v>1.834287931</v>
      </c>
    </row>
    <row r="159" spans="1:2" x14ac:dyDescent="0.3">
      <c r="A159" s="64">
        <v>45633.583333333299</v>
      </c>
      <c r="B159" s="63">
        <v>1.8201308329999999</v>
      </c>
    </row>
    <row r="160" spans="1:2" x14ac:dyDescent="0.3">
      <c r="A160" s="64">
        <v>45633.625</v>
      </c>
      <c r="B160" s="63">
        <v>1.247133845</v>
      </c>
    </row>
    <row r="161" spans="1:2" x14ac:dyDescent="0.3">
      <c r="A161" s="64">
        <v>45633.666666666701</v>
      </c>
      <c r="B161" s="63">
        <v>1.22838705</v>
      </c>
    </row>
    <row r="162" spans="1:2" x14ac:dyDescent="0.3">
      <c r="A162" s="64">
        <v>45633.708333333299</v>
      </c>
      <c r="B162" s="63">
        <v>1.1832167760000001</v>
      </c>
    </row>
    <row r="163" spans="1:2" x14ac:dyDescent="0.3">
      <c r="A163" s="64">
        <v>45633.75</v>
      </c>
      <c r="B163" s="63">
        <v>1.4706195</v>
      </c>
    </row>
    <row r="164" spans="1:2" x14ac:dyDescent="0.3">
      <c r="A164" s="64">
        <v>45633.791666666701</v>
      </c>
      <c r="B164" s="63">
        <v>1.490865345</v>
      </c>
    </row>
    <row r="165" spans="1:2" x14ac:dyDescent="0.3">
      <c r="A165" s="64">
        <v>45633.833333333299</v>
      </c>
      <c r="B165" s="63">
        <v>1.62507</v>
      </c>
    </row>
    <row r="166" spans="1:2" x14ac:dyDescent="0.3">
      <c r="A166" s="64">
        <v>45633.875</v>
      </c>
      <c r="B166" s="63">
        <v>1.553843621</v>
      </c>
    </row>
    <row r="167" spans="1:2" x14ac:dyDescent="0.3">
      <c r="A167" s="64">
        <v>45633.916666666701</v>
      </c>
      <c r="B167" s="63">
        <v>1.6311785000000001</v>
      </c>
    </row>
    <row r="168" spans="1:2" x14ac:dyDescent="0.3">
      <c r="A168" s="64">
        <v>45633.958333333299</v>
      </c>
      <c r="B168" s="63">
        <v>1.4219755169999999</v>
      </c>
    </row>
    <row r="169" spans="1:2" x14ac:dyDescent="0.3">
      <c r="A169" s="64">
        <v>45634</v>
      </c>
      <c r="B169" s="63">
        <v>1.1832408329999999</v>
      </c>
    </row>
    <row r="170" spans="1:2" x14ac:dyDescent="0.3">
      <c r="A170" s="64">
        <v>45634.041666666701</v>
      </c>
      <c r="B170" s="63">
        <v>0.44668362099999998</v>
      </c>
    </row>
    <row r="171" spans="1:2" x14ac:dyDescent="0.3">
      <c r="A171" s="64">
        <v>45634.083333333299</v>
      </c>
      <c r="B171" s="63">
        <v>0.21289596799999999</v>
      </c>
    </row>
    <row r="172" spans="1:2" x14ac:dyDescent="0.3">
      <c r="A172" s="64">
        <v>45634.125</v>
      </c>
      <c r="B172" s="63">
        <v>0.15542007199999999</v>
      </c>
    </row>
    <row r="173" spans="1:2" x14ac:dyDescent="0.3">
      <c r="A173" s="64">
        <v>45634.166666666701</v>
      </c>
      <c r="B173" s="63">
        <v>0.202792577</v>
      </c>
    </row>
    <row r="174" spans="1:2" x14ac:dyDescent="0.3">
      <c r="A174" s="64">
        <v>45634.208333333299</v>
      </c>
      <c r="B174" s="63">
        <v>0.44822162100000001</v>
      </c>
    </row>
    <row r="175" spans="1:2" x14ac:dyDescent="0.3">
      <c r="A175" s="64">
        <v>45634.25</v>
      </c>
      <c r="B175" s="63">
        <v>0.28889114999999999</v>
      </c>
    </row>
    <row r="176" spans="1:2" x14ac:dyDescent="0.3">
      <c r="A176" s="64">
        <v>45634.291666666701</v>
      </c>
      <c r="B176" s="63">
        <v>0.79105829299999997</v>
      </c>
    </row>
    <row r="177" spans="1:2" x14ac:dyDescent="0.3">
      <c r="A177" s="64">
        <v>45634.333333333299</v>
      </c>
      <c r="B177" s="63">
        <v>1.760749833</v>
      </c>
    </row>
    <row r="178" spans="1:2" x14ac:dyDescent="0.3">
      <c r="A178" s="64">
        <v>45634.375</v>
      </c>
      <c r="B178" s="63">
        <v>2.262621379</v>
      </c>
    </row>
    <row r="179" spans="1:2" x14ac:dyDescent="0.3">
      <c r="A179" s="64">
        <v>45634.416666666701</v>
      </c>
      <c r="B179" s="63">
        <v>2.1995008330000001</v>
      </c>
    </row>
    <row r="180" spans="1:2" x14ac:dyDescent="0.3">
      <c r="A180" s="64">
        <v>45634.458333333299</v>
      </c>
      <c r="B180" s="63">
        <v>1.304398103</v>
      </c>
    </row>
    <row r="181" spans="1:2" x14ac:dyDescent="0.3">
      <c r="A181" s="64">
        <v>45634.5</v>
      </c>
      <c r="B181" s="63">
        <v>1.1533431670000001</v>
      </c>
    </row>
    <row r="182" spans="1:2" x14ac:dyDescent="0.3">
      <c r="A182" s="64">
        <v>45634.541666666701</v>
      </c>
      <c r="B182" s="63">
        <v>1.315844483</v>
      </c>
    </row>
    <row r="183" spans="1:2" x14ac:dyDescent="0.3">
      <c r="A183" s="64">
        <v>45634.583333333299</v>
      </c>
      <c r="B183" s="63">
        <v>1.2540058329999999</v>
      </c>
    </row>
    <row r="184" spans="1:2" x14ac:dyDescent="0.3">
      <c r="A184" s="64">
        <v>45634.625</v>
      </c>
      <c r="B184" s="63">
        <v>0.99480630999999997</v>
      </c>
    </row>
    <row r="185" spans="1:2" x14ac:dyDescent="0.3">
      <c r="A185" s="64">
        <v>45634.666666666701</v>
      </c>
      <c r="B185" s="63">
        <v>1.1022214829999999</v>
      </c>
    </row>
    <row r="186" spans="1:2" x14ac:dyDescent="0.3">
      <c r="A186" s="64">
        <v>45634.708333333299</v>
      </c>
      <c r="B186" s="63">
        <v>1.4257568970000001</v>
      </c>
    </row>
    <row r="187" spans="1:2" x14ac:dyDescent="0.3">
      <c r="A187" s="64">
        <v>45634.75</v>
      </c>
      <c r="B187" s="63">
        <v>1.552936667</v>
      </c>
    </row>
    <row r="188" spans="1:2" x14ac:dyDescent="0.3">
      <c r="A188" s="64">
        <v>45634.791666666701</v>
      </c>
      <c r="B188" s="63">
        <v>1.315016897</v>
      </c>
    </row>
    <row r="189" spans="1:2" x14ac:dyDescent="0.3">
      <c r="A189" s="64">
        <v>45634.833333333299</v>
      </c>
      <c r="B189" s="63">
        <v>1.8803023329999999</v>
      </c>
    </row>
    <row r="190" spans="1:2" x14ac:dyDescent="0.3">
      <c r="A190" s="64">
        <v>45634.875</v>
      </c>
      <c r="B190" s="63">
        <v>2.1303698280000001</v>
      </c>
    </row>
    <row r="191" spans="1:2" x14ac:dyDescent="0.3">
      <c r="A191" s="64">
        <v>45634.916666666701</v>
      </c>
      <c r="B191" s="63">
        <v>2.0971726670000002</v>
      </c>
    </row>
    <row r="192" spans="1:2" x14ac:dyDescent="0.3">
      <c r="A192" s="64">
        <v>45634.958333333299</v>
      </c>
      <c r="B192" s="63">
        <v>2.4136912069999998</v>
      </c>
    </row>
    <row r="193" spans="1:2" x14ac:dyDescent="0.3">
      <c r="A193" s="64">
        <v>45635</v>
      </c>
      <c r="B193" s="63">
        <v>2.6580173330000001</v>
      </c>
    </row>
    <row r="194" spans="1:2" x14ac:dyDescent="0.3">
      <c r="A194" s="64">
        <v>45635.041666666701</v>
      </c>
      <c r="B194" s="63">
        <v>2.7236737930000001</v>
      </c>
    </row>
    <row r="195" spans="1:2" x14ac:dyDescent="0.3">
      <c r="A195" s="64">
        <v>45635.083333333299</v>
      </c>
      <c r="B195" s="63">
        <v>2.6838786670000001</v>
      </c>
    </row>
    <row r="196" spans="1:2" x14ac:dyDescent="0.3">
      <c r="A196" s="64">
        <v>45635.125</v>
      </c>
      <c r="B196" s="63">
        <v>2.5601008620000001</v>
      </c>
    </row>
    <row r="197" spans="1:2" x14ac:dyDescent="0.3">
      <c r="A197" s="64">
        <v>45635.166666666701</v>
      </c>
      <c r="B197" s="63">
        <v>2.5702630000000002</v>
      </c>
    </row>
    <row r="198" spans="1:2" x14ac:dyDescent="0.3">
      <c r="A198" s="64">
        <v>45635.208333333299</v>
      </c>
      <c r="B198" s="63">
        <v>2.3914551720000001</v>
      </c>
    </row>
    <row r="199" spans="1:2" x14ac:dyDescent="0.3">
      <c r="A199" s="64">
        <v>45635.25</v>
      </c>
      <c r="B199" s="63">
        <v>2.3778766670000002</v>
      </c>
    </row>
    <row r="200" spans="1:2" x14ac:dyDescent="0.3">
      <c r="A200" s="64">
        <v>45635.291666666701</v>
      </c>
      <c r="B200" s="63">
        <v>2.3010291380000001</v>
      </c>
    </row>
    <row r="201" spans="1:2" x14ac:dyDescent="0.3">
      <c r="A201" s="64">
        <v>45635.333333333299</v>
      </c>
      <c r="B201" s="63">
        <v>2.7152880000000001</v>
      </c>
    </row>
    <row r="202" spans="1:2" x14ac:dyDescent="0.3">
      <c r="A202" s="64">
        <v>45635.375</v>
      </c>
      <c r="B202" s="63">
        <v>3.2091275860000001</v>
      </c>
    </row>
    <row r="203" spans="1:2" x14ac:dyDescent="0.3">
      <c r="A203" s="64">
        <v>45635.416666666701</v>
      </c>
      <c r="B203" s="63">
        <v>3.482468833</v>
      </c>
    </row>
    <row r="204" spans="1:2" x14ac:dyDescent="0.3">
      <c r="A204" s="64">
        <v>45635.458333333299</v>
      </c>
      <c r="B204" s="63">
        <v>2.9416489659999998</v>
      </c>
    </row>
    <row r="205" spans="1:2" x14ac:dyDescent="0.3">
      <c r="A205" s="64">
        <v>45635.5</v>
      </c>
      <c r="B205" s="63">
        <v>2.2882531670000001</v>
      </c>
    </row>
    <row r="206" spans="1:2" x14ac:dyDescent="0.3">
      <c r="A206" s="64">
        <v>45635.541666666701</v>
      </c>
      <c r="B206" s="63">
        <v>1.7599624140000001</v>
      </c>
    </row>
    <row r="207" spans="1:2" x14ac:dyDescent="0.3">
      <c r="A207" s="64">
        <v>45635.583333333299</v>
      </c>
      <c r="B207" s="63">
        <v>2.0117280000000002</v>
      </c>
    </row>
    <row r="208" spans="1:2" x14ac:dyDescent="0.3">
      <c r="A208" s="64">
        <v>45635.625</v>
      </c>
      <c r="B208" s="63">
        <v>3.772172759</v>
      </c>
    </row>
    <row r="209" spans="1:2" x14ac:dyDescent="0.3">
      <c r="A209" s="64">
        <v>45635.666666666701</v>
      </c>
      <c r="B209" s="63">
        <v>4.5673804999999996</v>
      </c>
    </row>
    <row r="210" spans="1:2" x14ac:dyDescent="0.3">
      <c r="A210" s="64">
        <v>45635.708333333299</v>
      </c>
      <c r="B210" s="63">
        <v>5.7973332759999998</v>
      </c>
    </row>
    <row r="211" spans="1:2" x14ac:dyDescent="0.3">
      <c r="A211" s="64">
        <v>45635.75</v>
      </c>
      <c r="B211" s="63">
        <v>5.1239208329999997</v>
      </c>
    </row>
    <row r="212" spans="1:2" x14ac:dyDescent="0.3">
      <c r="A212" s="64">
        <v>45635.791666666701</v>
      </c>
      <c r="B212" s="63">
        <v>5.0589572409999999</v>
      </c>
    </row>
    <row r="213" spans="1:2" x14ac:dyDescent="0.3">
      <c r="A213" s="64">
        <v>45635.833333333299</v>
      </c>
      <c r="B213" s="63">
        <v>4.6972868329999997</v>
      </c>
    </row>
    <row r="214" spans="1:2" x14ac:dyDescent="0.3">
      <c r="A214" s="64">
        <v>45635.875</v>
      </c>
      <c r="B214" s="63">
        <v>3.9415439659999998</v>
      </c>
    </row>
    <row r="215" spans="1:2" x14ac:dyDescent="0.3">
      <c r="A215" s="64">
        <v>45635.916666666701</v>
      </c>
      <c r="B215" s="63">
        <v>3.4984125000000001</v>
      </c>
    </row>
    <row r="216" spans="1:2" x14ac:dyDescent="0.3">
      <c r="A216" s="64">
        <v>45635.958333333299</v>
      </c>
      <c r="B216" s="63">
        <v>3.0550237930000002</v>
      </c>
    </row>
    <row r="217" spans="1:2" x14ac:dyDescent="0.3">
      <c r="A217" s="64">
        <v>45636</v>
      </c>
      <c r="B217" s="63">
        <v>2.5140715</v>
      </c>
    </row>
    <row r="218" spans="1:2" x14ac:dyDescent="0.3">
      <c r="A218" s="64">
        <v>45636.041666666701</v>
      </c>
      <c r="B218" s="63">
        <v>2.7582570689999999</v>
      </c>
    </row>
    <row r="219" spans="1:2" x14ac:dyDescent="0.3">
      <c r="A219" s="64">
        <v>45636.083333333299</v>
      </c>
      <c r="B219" s="63">
        <v>2.9591115000000001</v>
      </c>
    </row>
    <row r="220" spans="1:2" x14ac:dyDescent="0.3">
      <c r="A220" s="64">
        <v>45636.125</v>
      </c>
      <c r="B220" s="63">
        <v>2.747974138</v>
      </c>
    </row>
    <row r="221" spans="1:2" x14ac:dyDescent="0.3">
      <c r="A221" s="64">
        <v>45636.166666666701</v>
      </c>
      <c r="B221" s="63">
        <v>2.7553011669999998</v>
      </c>
    </row>
    <row r="222" spans="1:2" x14ac:dyDescent="0.3">
      <c r="A222" s="64">
        <v>45636.208333333299</v>
      </c>
      <c r="B222" s="63">
        <v>2.8124658619999998</v>
      </c>
    </row>
    <row r="223" spans="1:2" x14ac:dyDescent="0.3">
      <c r="A223" s="64">
        <v>45636.25</v>
      </c>
      <c r="B223" s="63">
        <v>2.7519464999999999</v>
      </c>
    </row>
    <row r="224" spans="1:2" x14ac:dyDescent="0.3">
      <c r="A224" s="64">
        <v>45636.291666666701</v>
      </c>
      <c r="B224" s="63">
        <v>2.7472627589999998</v>
      </c>
    </row>
    <row r="225" spans="1:2" x14ac:dyDescent="0.3">
      <c r="A225" s="64">
        <v>45636.333333333299</v>
      </c>
      <c r="B225" s="63">
        <v>2.8473398329999999</v>
      </c>
    </row>
    <row r="226" spans="1:2" x14ac:dyDescent="0.3">
      <c r="A226" s="64">
        <v>45636.375</v>
      </c>
      <c r="B226" s="63">
        <v>3.2697360340000001</v>
      </c>
    </row>
    <row r="227" spans="1:2" x14ac:dyDescent="0.3">
      <c r="A227" s="64">
        <v>45636.416666666701</v>
      </c>
      <c r="B227" s="63">
        <v>3.7986518330000001</v>
      </c>
    </row>
    <row r="228" spans="1:2" x14ac:dyDescent="0.3">
      <c r="A228" s="64">
        <v>45636.458333333299</v>
      </c>
      <c r="B228" s="63">
        <v>3.476102069</v>
      </c>
    </row>
    <row r="229" spans="1:2" x14ac:dyDescent="0.3">
      <c r="A229" s="64">
        <v>45636.5</v>
      </c>
      <c r="B229" s="63">
        <v>2.9228074999999998</v>
      </c>
    </row>
    <row r="230" spans="1:2" x14ac:dyDescent="0.3">
      <c r="A230" s="64">
        <v>45636.541666666701</v>
      </c>
      <c r="B230" s="63">
        <v>3.4730517239999998</v>
      </c>
    </row>
    <row r="231" spans="1:2" x14ac:dyDescent="0.3">
      <c r="A231" s="64">
        <v>45636.583333333299</v>
      </c>
      <c r="B231" s="63">
        <v>3.952822667</v>
      </c>
    </row>
    <row r="232" spans="1:2" x14ac:dyDescent="0.3">
      <c r="A232" s="64">
        <v>45636.625</v>
      </c>
      <c r="B232" s="63">
        <v>4.1499760339999998</v>
      </c>
    </row>
    <row r="233" spans="1:2" x14ac:dyDescent="0.3">
      <c r="A233" s="64">
        <v>45636.666666666701</v>
      </c>
      <c r="B233" s="63">
        <v>4.440169</v>
      </c>
    </row>
    <row r="234" spans="1:2" x14ac:dyDescent="0.3">
      <c r="A234" s="64">
        <v>45636.708333333299</v>
      </c>
      <c r="B234" s="63">
        <v>5.2583018969999999</v>
      </c>
    </row>
    <row r="235" spans="1:2" x14ac:dyDescent="0.3">
      <c r="A235" s="64">
        <v>45636.75</v>
      </c>
      <c r="B235" s="63">
        <v>4.4543908329999997</v>
      </c>
    </row>
    <row r="236" spans="1:2" x14ac:dyDescent="0.3">
      <c r="A236" s="64">
        <v>45636.791666666701</v>
      </c>
      <c r="B236" s="63">
        <v>3.1840908620000001</v>
      </c>
    </row>
    <row r="237" spans="1:2" x14ac:dyDescent="0.3">
      <c r="A237" s="64">
        <v>45636.833333333299</v>
      </c>
      <c r="B237" s="63">
        <v>2.7999956670000001</v>
      </c>
    </row>
    <row r="238" spans="1:2" x14ac:dyDescent="0.3">
      <c r="A238" s="64">
        <v>45636.875</v>
      </c>
      <c r="B238" s="63">
        <v>2.8565158620000002</v>
      </c>
    </row>
    <row r="239" spans="1:2" x14ac:dyDescent="0.3">
      <c r="A239" s="64">
        <v>45636.916666666701</v>
      </c>
      <c r="B239" s="63">
        <v>2.5094371670000002</v>
      </c>
    </row>
    <row r="240" spans="1:2" x14ac:dyDescent="0.3">
      <c r="A240" s="64">
        <v>45636.958333333299</v>
      </c>
      <c r="B240" s="63">
        <v>2.4338891380000001</v>
      </c>
    </row>
    <row r="241" spans="1:2" x14ac:dyDescent="0.3">
      <c r="A241" s="64">
        <v>45637</v>
      </c>
      <c r="B241" s="63">
        <v>2.3137064999999999</v>
      </c>
    </row>
    <row r="242" spans="1:2" x14ac:dyDescent="0.3">
      <c r="A242" s="64">
        <v>45637.041666666701</v>
      </c>
      <c r="B242" s="63">
        <v>2.3872387929999999</v>
      </c>
    </row>
    <row r="243" spans="1:2" x14ac:dyDescent="0.3">
      <c r="A243" s="64">
        <v>45637.083333333299</v>
      </c>
      <c r="B243" s="63">
        <v>2.4297529999999998</v>
      </c>
    </row>
    <row r="244" spans="1:2" x14ac:dyDescent="0.3">
      <c r="A244" s="64">
        <v>45637.125</v>
      </c>
      <c r="B244" s="63">
        <v>2.514729655</v>
      </c>
    </row>
    <row r="245" spans="1:2" x14ac:dyDescent="0.3">
      <c r="A245" s="64">
        <v>45637.166666666701</v>
      </c>
      <c r="B245" s="63">
        <v>2.5878696670000001</v>
      </c>
    </row>
    <row r="246" spans="1:2" x14ac:dyDescent="0.3">
      <c r="A246" s="64">
        <v>45637.208333333299</v>
      </c>
      <c r="B246" s="63">
        <v>2.9137368970000002</v>
      </c>
    </row>
    <row r="247" spans="1:2" x14ac:dyDescent="0.3">
      <c r="A247" s="64">
        <v>45637.25</v>
      </c>
      <c r="B247" s="63">
        <v>2.6127940000000001</v>
      </c>
    </row>
    <row r="248" spans="1:2" x14ac:dyDescent="0.3">
      <c r="A248" s="64">
        <v>45637.291666666701</v>
      </c>
      <c r="B248" s="63">
        <v>2.8877855170000002</v>
      </c>
    </row>
    <row r="249" spans="1:2" x14ac:dyDescent="0.3">
      <c r="A249" s="64">
        <v>45637.333333333299</v>
      </c>
      <c r="B249" s="63">
        <v>3.5084390000000001</v>
      </c>
    </row>
    <row r="250" spans="1:2" x14ac:dyDescent="0.3">
      <c r="A250" s="64">
        <v>45637.375</v>
      </c>
      <c r="B250" s="63">
        <v>4.0558610340000003</v>
      </c>
    </row>
    <row r="251" spans="1:2" x14ac:dyDescent="0.3">
      <c r="A251" s="64">
        <v>45637.416666666701</v>
      </c>
      <c r="B251" s="63">
        <v>13.6985305</v>
      </c>
    </row>
    <row r="252" spans="1:2" x14ac:dyDescent="0.3">
      <c r="A252" s="64">
        <v>45637.458333333299</v>
      </c>
      <c r="B252" s="63">
        <v>6.7759403450000004</v>
      </c>
    </row>
    <row r="253" spans="1:2" x14ac:dyDescent="0.3">
      <c r="A253" s="64">
        <v>45637.5</v>
      </c>
      <c r="B253" s="63">
        <v>5.8644871670000001</v>
      </c>
    </row>
    <row r="254" spans="1:2" x14ac:dyDescent="0.3">
      <c r="A254" s="64">
        <v>45637.541666666701</v>
      </c>
      <c r="B254" s="63">
        <v>4.7708539659999998</v>
      </c>
    </row>
    <row r="255" spans="1:2" x14ac:dyDescent="0.3">
      <c r="A255" s="64">
        <v>45637.583333333299</v>
      </c>
      <c r="B255" s="63">
        <v>5.8131991669999996</v>
      </c>
    </row>
    <row r="256" spans="1:2" x14ac:dyDescent="0.3">
      <c r="A256" s="64">
        <v>45637.625</v>
      </c>
      <c r="B256" s="63">
        <v>6.1379101719999998</v>
      </c>
    </row>
    <row r="257" spans="1:2" x14ac:dyDescent="0.3">
      <c r="A257" s="64">
        <v>45637.666666666701</v>
      </c>
      <c r="B257" s="63">
        <v>7.0696113330000001</v>
      </c>
    </row>
    <row r="258" spans="1:2" x14ac:dyDescent="0.3">
      <c r="A258" s="64">
        <v>45637.708333333299</v>
      </c>
      <c r="B258" s="63">
        <v>4.6214474140000004</v>
      </c>
    </row>
    <row r="259" spans="1:2" x14ac:dyDescent="0.3">
      <c r="A259" s="64">
        <v>45637.75</v>
      </c>
      <c r="B259" s="63">
        <v>4.6166475</v>
      </c>
    </row>
    <row r="260" spans="1:2" x14ac:dyDescent="0.3">
      <c r="A260" s="64">
        <v>45637.791666666701</v>
      </c>
      <c r="B260" s="63">
        <v>3.9668246549999999</v>
      </c>
    </row>
    <row r="261" spans="1:2" x14ac:dyDescent="0.3">
      <c r="A261" s="64">
        <v>45637.833333333299</v>
      </c>
      <c r="B261" s="63">
        <v>3.6692816669999999</v>
      </c>
    </row>
    <row r="262" spans="1:2" x14ac:dyDescent="0.3">
      <c r="A262" s="64">
        <v>45637.875</v>
      </c>
      <c r="B262" s="63">
        <v>4.2047943099999996</v>
      </c>
    </row>
    <row r="263" spans="1:2" x14ac:dyDescent="0.3">
      <c r="A263" s="64">
        <v>45637.916666666701</v>
      </c>
      <c r="B263" s="63">
        <v>2.2773875000000001</v>
      </c>
    </row>
    <row r="264" spans="1:2" x14ac:dyDescent="0.3">
      <c r="A264" s="64">
        <v>45637.958333333299</v>
      </c>
      <c r="B264" s="63">
        <v>2.6068934480000001</v>
      </c>
    </row>
    <row r="265" spans="1:2" x14ac:dyDescent="0.3">
      <c r="A265" s="64">
        <v>45638</v>
      </c>
      <c r="B265" s="63">
        <v>2.7965360000000001</v>
      </c>
    </row>
    <row r="266" spans="1:2" x14ac:dyDescent="0.3">
      <c r="A266" s="64">
        <v>45638.041666666701</v>
      </c>
      <c r="B266" s="63">
        <v>3.7876562069999999</v>
      </c>
    </row>
    <row r="267" spans="1:2" x14ac:dyDescent="0.3">
      <c r="A267" s="64">
        <v>45638.083333333299</v>
      </c>
      <c r="B267" s="63">
        <v>4.5725716670000001</v>
      </c>
    </row>
    <row r="268" spans="1:2" x14ac:dyDescent="0.3">
      <c r="A268" s="64">
        <v>45638.125</v>
      </c>
      <c r="B268" s="63">
        <v>4.9300600000000001</v>
      </c>
    </row>
    <row r="269" spans="1:2" x14ac:dyDescent="0.3">
      <c r="A269" s="64">
        <v>45638.166666666701</v>
      </c>
      <c r="B269" s="63">
        <v>6.9171148330000003</v>
      </c>
    </row>
    <row r="270" spans="1:2" x14ac:dyDescent="0.3">
      <c r="A270" s="64">
        <v>45638.208333333299</v>
      </c>
      <c r="B270" s="63">
        <v>8.0807860340000008</v>
      </c>
    </row>
    <row r="271" spans="1:2" x14ac:dyDescent="0.3">
      <c r="A271" s="64">
        <v>45638.25</v>
      </c>
      <c r="B271" s="63">
        <v>9.665609667</v>
      </c>
    </row>
    <row r="272" spans="1:2" x14ac:dyDescent="0.3">
      <c r="A272" s="64">
        <v>45638.291666666701</v>
      </c>
      <c r="B272" s="63">
        <v>8.3494479310000003</v>
      </c>
    </row>
    <row r="273" spans="1:2" x14ac:dyDescent="0.3">
      <c r="A273" s="64">
        <v>45638.333333333299</v>
      </c>
      <c r="B273" s="63">
        <v>7.9906788329999996</v>
      </c>
    </row>
    <row r="274" spans="1:2" x14ac:dyDescent="0.3">
      <c r="A274" s="64">
        <v>45638.375</v>
      </c>
      <c r="B274" s="63">
        <v>8.9400875860000006</v>
      </c>
    </row>
    <row r="275" spans="1:2" x14ac:dyDescent="0.3">
      <c r="A275" s="64">
        <v>45638.416666666701</v>
      </c>
      <c r="B275" s="63">
        <v>9.5557478329999999</v>
      </c>
    </row>
    <row r="276" spans="1:2" x14ac:dyDescent="0.3">
      <c r="A276" s="64">
        <v>45638.458333333299</v>
      </c>
      <c r="B276" s="63">
        <v>9.4348436210000006</v>
      </c>
    </row>
    <row r="277" spans="1:2" x14ac:dyDescent="0.3">
      <c r="A277" s="64">
        <v>45638.5</v>
      </c>
      <c r="B277" s="63">
        <v>6.870682167</v>
      </c>
    </row>
    <row r="278" spans="1:2" x14ac:dyDescent="0.3">
      <c r="A278" s="64">
        <v>45638.541666666701</v>
      </c>
      <c r="B278" s="63">
        <v>15.12644379</v>
      </c>
    </row>
    <row r="279" spans="1:2" x14ac:dyDescent="0.3">
      <c r="A279" s="64">
        <v>45638.583333333299</v>
      </c>
      <c r="B279" s="63">
        <v>3.5083263329999999</v>
      </c>
    </row>
    <row r="280" spans="1:2" x14ac:dyDescent="0.3">
      <c r="A280" s="64">
        <v>45638.625</v>
      </c>
      <c r="B280" s="63">
        <v>2.4803237930000002</v>
      </c>
    </row>
    <row r="281" spans="1:2" x14ac:dyDescent="0.3">
      <c r="A281" s="64">
        <v>45638.666666666701</v>
      </c>
      <c r="B281" s="63">
        <v>3.0929281670000002</v>
      </c>
    </row>
    <row r="282" spans="1:2" x14ac:dyDescent="0.3">
      <c r="A282" s="64">
        <v>45638.708333333299</v>
      </c>
      <c r="B282" s="63">
        <v>3.8701162070000001</v>
      </c>
    </row>
    <row r="283" spans="1:2" x14ac:dyDescent="0.3">
      <c r="A283" s="64">
        <v>45638.75</v>
      </c>
      <c r="B283" s="63">
        <v>4.4696526670000001</v>
      </c>
    </row>
    <row r="284" spans="1:2" x14ac:dyDescent="0.3">
      <c r="A284" s="64">
        <v>45638.791666666701</v>
      </c>
      <c r="B284" s="63">
        <v>3.2921612069999999</v>
      </c>
    </row>
    <row r="285" spans="1:2" x14ac:dyDescent="0.3">
      <c r="A285" s="64">
        <v>45638.833333333299</v>
      </c>
      <c r="B285" s="63">
        <v>5.8189451669999999</v>
      </c>
    </row>
    <row r="286" spans="1:2" x14ac:dyDescent="0.3">
      <c r="A286" s="64">
        <v>45638.875</v>
      </c>
      <c r="B286" s="63">
        <v>6.0362836209999999</v>
      </c>
    </row>
    <row r="287" spans="1:2" x14ac:dyDescent="0.3">
      <c r="A287" s="64">
        <v>45638.916666666701</v>
      </c>
      <c r="B287" s="63">
        <v>5.022484833</v>
      </c>
    </row>
    <row r="288" spans="1:2" x14ac:dyDescent="0.3">
      <c r="A288" s="64">
        <v>45638.958333333299</v>
      </c>
      <c r="B288" s="63">
        <v>3.7191856900000002</v>
      </c>
    </row>
    <row r="289" spans="1:2" x14ac:dyDescent="0.3">
      <c r="A289" s="64">
        <v>45639</v>
      </c>
      <c r="B289" s="63">
        <v>4.7630023330000002</v>
      </c>
    </row>
    <row r="290" spans="1:2" x14ac:dyDescent="0.3">
      <c r="A290" s="64">
        <v>45639.041666666701</v>
      </c>
      <c r="B290" s="63">
        <v>3.5439674139999999</v>
      </c>
    </row>
    <row r="291" spans="1:2" x14ac:dyDescent="0.3">
      <c r="A291" s="64">
        <v>45639.083333333299</v>
      </c>
      <c r="B291" s="63">
        <v>4.5935206669999999</v>
      </c>
    </row>
    <row r="292" spans="1:2" x14ac:dyDescent="0.3">
      <c r="A292" s="64">
        <v>45639.125</v>
      </c>
      <c r="B292" s="63">
        <v>5.5728231030000002</v>
      </c>
    </row>
    <row r="293" spans="1:2" x14ac:dyDescent="0.3">
      <c r="A293" s="64">
        <v>45639.166666666701</v>
      </c>
      <c r="B293" s="63">
        <v>4.5460551669999996</v>
      </c>
    </row>
    <row r="294" spans="1:2" x14ac:dyDescent="0.3">
      <c r="A294" s="64">
        <v>45639.208333333299</v>
      </c>
      <c r="B294" s="63">
        <v>4.9962024139999999</v>
      </c>
    </row>
    <row r="295" spans="1:2" x14ac:dyDescent="0.3">
      <c r="A295" s="64">
        <v>45639.25</v>
      </c>
      <c r="B295" s="63">
        <v>4.2231480000000001</v>
      </c>
    </row>
    <row r="296" spans="1:2" x14ac:dyDescent="0.3">
      <c r="A296" s="64">
        <v>45639.291666666701</v>
      </c>
      <c r="B296" s="63">
        <v>3.8449091379999998</v>
      </c>
    </row>
    <row r="297" spans="1:2" x14ac:dyDescent="0.3">
      <c r="A297" s="64">
        <v>45639.333333333299</v>
      </c>
      <c r="B297" s="63">
        <v>6.5454528329999997</v>
      </c>
    </row>
    <row r="298" spans="1:2" x14ac:dyDescent="0.3">
      <c r="A298" s="64">
        <v>45639.375</v>
      </c>
      <c r="B298" s="63">
        <v>8.5153825859999994</v>
      </c>
    </row>
    <row r="299" spans="1:2" x14ac:dyDescent="0.3">
      <c r="A299" s="64">
        <v>45639.416666666701</v>
      </c>
      <c r="B299" s="63">
        <v>11.32233667</v>
      </c>
    </row>
    <row r="300" spans="1:2" x14ac:dyDescent="0.3">
      <c r="A300" s="64">
        <v>45639.458333333299</v>
      </c>
      <c r="B300" s="63">
        <v>10.990098619999999</v>
      </c>
    </row>
    <row r="301" spans="1:2" x14ac:dyDescent="0.3">
      <c r="A301" s="64">
        <v>45639.5</v>
      </c>
      <c r="B301" s="63">
        <v>8.7517630000000004</v>
      </c>
    </row>
    <row r="302" spans="1:2" x14ac:dyDescent="0.3">
      <c r="A302" s="64">
        <v>45639.541666666701</v>
      </c>
      <c r="B302" s="63">
        <v>8.7050937929999996</v>
      </c>
    </row>
    <row r="303" spans="1:2" x14ac:dyDescent="0.3">
      <c r="A303" s="64">
        <v>45639.583333333299</v>
      </c>
      <c r="B303" s="63">
        <v>7.8560776670000001</v>
      </c>
    </row>
    <row r="304" spans="1:2" x14ac:dyDescent="0.3">
      <c r="A304" s="64">
        <v>45639.625</v>
      </c>
      <c r="B304" s="63">
        <v>6.4823834480000002</v>
      </c>
    </row>
    <row r="305" spans="1:2" x14ac:dyDescent="0.3">
      <c r="A305" s="64">
        <v>45639.666666666701</v>
      </c>
      <c r="B305" s="63">
        <v>5.9469056670000002</v>
      </c>
    </row>
    <row r="306" spans="1:2" x14ac:dyDescent="0.3">
      <c r="A306" s="64">
        <v>45639.708333333299</v>
      </c>
      <c r="B306" s="63">
        <v>9.0983508620000002</v>
      </c>
    </row>
    <row r="307" spans="1:2" x14ac:dyDescent="0.3">
      <c r="A307" s="64">
        <v>45639.75</v>
      </c>
      <c r="B307" s="63">
        <v>9.4836828329999996</v>
      </c>
    </row>
    <row r="308" spans="1:2" x14ac:dyDescent="0.3">
      <c r="A308" s="64">
        <v>45639.791666666701</v>
      </c>
      <c r="B308" s="63">
        <v>6.6703682759999996</v>
      </c>
    </row>
    <row r="309" spans="1:2" x14ac:dyDescent="0.3">
      <c r="A309" s="64">
        <v>45639.833333333299</v>
      </c>
      <c r="B309" s="63">
        <v>8.1743623329999995</v>
      </c>
    </row>
    <row r="310" spans="1:2" x14ac:dyDescent="0.3">
      <c r="A310" s="64">
        <v>45639.875</v>
      </c>
      <c r="B310" s="63">
        <v>11.82881379</v>
      </c>
    </row>
    <row r="311" spans="1:2" x14ac:dyDescent="0.3">
      <c r="A311" s="64">
        <v>45639.916666666701</v>
      </c>
      <c r="B311" s="63">
        <v>15.24836333</v>
      </c>
    </row>
    <row r="312" spans="1:2" x14ac:dyDescent="0.3">
      <c r="A312" s="64">
        <v>45639.958333333299</v>
      </c>
      <c r="B312" s="63">
        <v>16.317210339999999</v>
      </c>
    </row>
    <row r="313" spans="1:2" x14ac:dyDescent="0.3">
      <c r="A313" s="64">
        <v>45640</v>
      </c>
      <c r="B313" s="63">
        <v>19.979876669999999</v>
      </c>
    </row>
    <row r="314" spans="1:2" x14ac:dyDescent="0.3">
      <c r="A314" s="64">
        <v>45640.041666666701</v>
      </c>
      <c r="B314" s="63">
        <v>19.21708448</v>
      </c>
    </row>
    <row r="315" spans="1:2" x14ac:dyDescent="0.3">
      <c r="A315" s="64">
        <v>45640.083333333299</v>
      </c>
      <c r="B315" s="63">
        <v>15.726226670000001</v>
      </c>
    </row>
    <row r="316" spans="1:2" x14ac:dyDescent="0.3">
      <c r="A316" s="64">
        <v>45640.125</v>
      </c>
      <c r="B316" s="63">
        <v>12.21863638</v>
      </c>
    </row>
    <row r="317" spans="1:2" x14ac:dyDescent="0.3">
      <c r="A317" s="64">
        <v>45640.166666666701</v>
      </c>
      <c r="B317" s="63">
        <v>7.2466821670000003</v>
      </c>
    </row>
    <row r="318" spans="1:2" x14ac:dyDescent="0.3">
      <c r="A318" s="64">
        <v>45640.208333333299</v>
      </c>
      <c r="B318" s="63">
        <v>4.181002586</v>
      </c>
    </row>
    <row r="319" spans="1:2" x14ac:dyDescent="0.3">
      <c r="A319" s="64">
        <v>45640.25</v>
      </c>
      <c r="B319" s="63">
        <v>3.4369195000000001</v>
      </c>
    </row>
    <row r="320" spans="1:2" x14ac:dyDescent="0.3">
      <c r="A320" s="64">
        <v>45640.291666666701</v>
      </c>
      <c r="B320" s="63">
        <v>2.3999586210000001</v>
      </c>
    </row>
    <row r="321" spans="1:2" x14ac:dyDescent="0.3">
      <c r="A321" s="64">
        <v>45640.333333333299</v>
      </c>
      <c r="B321" s="63">
        <v>1.8044038330000001</v>
      </c>
    </row>
    <row r="322" spans="1:2" x14ac:dyDescent="0.3">
      <c r="A322" s="64">
        <v>45640.375</v>
      </c>
      <c r="B322" s="63">
        <v>2.317712931</v>
      </c>
    </row>
    <row r="323" spans="1:2" x14ac:dyDescent="0.3">
      <c r="A323" s="64">
        <v>45640.416666666701</v>
      </c>
      <c r="B323" s="63">
        <v>3.1629144999999999</v>
      </c>
    </row>
    <row r="324" spans="1:2" x14ac:dyDescent="0.3">
      <c r="A324" s="64">
        <v>45640.458333333299</v>
      </c>
      <c r="B324" s="63">
        <v>3.6437577590000001</v>
      </c>
    </row>
    <row r="325" spans="1:2" x14ac:dyDescent="0.3">
      <c r="A325" s="64">
        <v>45640.5</v>
      </c>
      <c r="B325" s="63">
        <v>3.5356126670000001</v>
      </c>
    </row>
    <row r="326" spans="1:2" x14ac:dyDescent="0.3">
      <c r="A326" s="64">
        <v>45640.541666666701</v>
      </c>
      <c r="B326" s="63">
        <v>2.9590689659999998</v>
      </c>
    </row>
    <row r="327" spans="1:2" x14ac:dyDescent="0.3">
      <c r="A327" s="64">
        <v>45640.583333333299</v>
      </c>
      <c r="B327" s="63">
        <v>2.2275290000000001</v>
      </c>
    </row>
    <row r="328" spans="1:2" x14ac:dyDescent="0.3">
      <c r="A328" s="64">
        <v>45640.625</v>
      </c>
      <c r="B328" s="63">
        <v>2.163632931</v>
      </c>
    </row>
    <row r="329" spans="1:2" x14ac:dyDescent="0.3">
      <c r="A329" s="64">
        <v>45640.666666666701</v>
      </c>
      <c r="B329" s="63">
        <v>2.4868701670000002</v>
      </c>
    </row>
    <row r="330" spans="1:2" x14ac:dyDescent="0.3">
      <c r="A330" s="64">
        <v>45640.708333333299</v>
      </c>
      <c r="B330" s="63">
        <v>3.8458720689999999</v>
      </c>
    </row>
    <row r="331" spans="1:2" x14ac:dyDescent="0.3">
      <c r="A331" s="64">
        <v>45640.75</v>
      </c>
      <c r="B331" s="63">
        <v>3.3877453329999998</v>
      </c>
    </row>
    <row r="332" spans="1:2" x14ac:dyDescent="0.3">
      <c r="A332" s="64">
        <v>45640.791666666701</v>
      </c>
      <c r="B332" s="63">
        <v>3.1683267239999999</v>
      </c>
    </row>
    <row r="333" spans="1:2" x14ac:dyDescent="0.3">
      <c r="A333" s="64">
        <v>45640.833333333299</v>
      </c>
      <c r="B333" s="63">
        <v>4.1045164999999999</v>
      </c>
    </row>
    <row r="334" spans="1:2" x14ac:dyDescent="0.3">
      <c r="A334" s="64">
        <v>45640.875</v>
      </c>
      <c r="B334" s="63">
        <v>4.3892412070000004</v>
      </c>
    </row>
    <row r="335" spans="1:2" x14ac:dyDescent="0.3">
      <c r="A335" s="64">
        <v>45640.916666666701</v>
      </c>
      <c r="B335" s="63">
        <v>3.4133133330000001</v>
      </c>
    </row>
    <row r="336" spans="1:2" x14ac:dyDescent="0.3">
      <c r="A336" s="64">
        <v>45640.958333333299</v>
      </c>
      <c r="B336" s="63">
        <v>1.8064401720000001</v>
      </c>
    </row>
    <row r="337" spans="1:2" x14ac:dyDescent="0.3">
      <c r="A337" s="64">
        <v>45641</v>
      </c>
      <c r="B337" s="63">
        <v>1.1599915000000001</v>
      </c>
    </row>
    <row r="338" spans="1:2" x14ac:dyDescent="0.3">
      <c r="A338" s="64">
        <v>45641.041666666701</v>
      </c>
      <c r="B338" s="63">
        <v>1.3721972410000001</v>
      </c>
    </row>
    <row r="339" spans="1:2" x14ac:dyDescent="0.3">
      <c r="A339" s="64">
        <v>45641.083333333299</v>
      </c>
      <c r="B339" s="63">
        <v>0.98503389799999996</v>
      </c>
    </row>
    <row r="340" spans="1:2" x14ac:dyDescent="0.3">
      <c r="A340" s="64">
        <v>45641.125</v>
      </c>
      <c r="B340" s="63">
        <v>7.8874125000000003E-2</v>
      </c>
    </row>
    <row r="341" spans="1:2" x14ac:dyDescent="0.3">
      <c r="A341" s="64">
        <v>45641.166666666701</v>
      </c>
      <c r="B341" s="63">
        <v>9.1975095000000007E-2</v>
      </c>
    </row>
    <row r="342" spans="1:2" x14ac:dyDescent="0.3">
      <c r="A342" s="64">
        <v>45641.208333333299</v>
      </c>
      <c r="B342" s="63">
        <v>0.37697004699999997</v>
      </c>
    </row>
    <row r="343" spans="1:2" x14ac:dyDescent="0.3">
      <c r="A343" s="64">
        <v>45641.25</v>
      </c>
      <c r="B343" s="63">
        <v>0.44606954999999998</v>
      </c>
    </row>
    <row r="344" spans="1:2" x14ac:dyDescent="0.3">
      <c r="A344" s="64">
        <v>45641.291666666701</v>
      </c>
      <c r="B344" s="63">
        <v>0.34484719000000003</v>
      </c>
    </row>
    <row r="345" spans="1:2" x14ac:dyDescent="0.3">
      <c r="A345" s="64">
        <v>45641.333333333299</v>
      </c>
      <c r="B345" s="63">
        <v>0.91209379999999995</v>
      </c>
    </row>
    <row r="346" spans="1:2" x14ac:dyDescent="0.3">
      <c r="A346" s="64">
        <v>45641.375</v>
      </c>
      <c r="B346" s="63">
        <v>0.75787112099999998</v>
      </c>
    </row>
    <row r="347" spans="1:2" x14ac:dyDescent="0.3">
      <c r="A347" s="64">
        <v>45641.416666666701</v>
      </c>
      <c r="B347" s="63">
        <v>0.35375827199999998</v>
      </c>
    </row>
    <row r="348" spans="1:2" x14ac:dyDescent="0.3">
      <c r="A348" s="64">
        <v>45641.458333333299</v>
      </c>
      <c r="B348" s="63">
        <v>0.30928963300000001</v>
      </c>
    </row>
    <row r="349" spans="1:2" x14ac:dyDescent="0.3">
      <c r="A349" s="64">
        <v>45641.5</v>
      </c>
      <c r="B349" s="63">
        <v>9.7782488000000001E-2</v>
      </c>
    </row>
    <row r="350" spans="1:2" x14ac:dyDescent="0.3">
      <c r="A350" s="64">
        <v>45641.541666666701</v>
      </c>
      <c r="B350" s="63">
        <v>0.57409060300000003</v>
      </c>
    </row>
    <row r="351" spans="1:2" x14ac:dyDescent="0.3">
      <c r="A351" s="64">
        <v>45641.583333333299</v>
      </c>
      <c r="B351" s="63">
        <v>0.96447343299999999</v>
      </c>
    </row>
    <row r="352" spans="1:2" x14ac:dyDescent="0.3">
      <c r="A352" s="64">
        <v>45641.625</v>
      </c>
      <c r="B352" s="63">
        <v>1.0350620690000001</v>
      </c>
    </row>
    <row r="353" spans="1:2" x14ac:dyDescent="0.3">
      <c r="A353" s="64">
        <v>45641.666666666701</v>
      </c>
      <c r="B353" s="63">
        <v>1.1316681669999999</v>
      </c>
    </row>
    <row r="354" spans="1:2" x14ac:dyDescent="0.3">
      <c r="A354" s="64">
        <v>45641.708333333299</v>
      </c>
      <c r="B354" s="63">
        <v>1.9423405170000001</v>
      </c>
    </row>
    <row r="355" spans="1:2" x14ac:dyDescent="0.3">
      <c r="A355" s="64">
        <v>45641.75</v>
      </c>
      <c r="B355" s="63">
        <v>2.041728333</v>
      </c>
    </row>
    <row r="356" spans="1:2" x14ac:dyDescent="0.3">
      <c r="A356" s="64">
        <v>45641.791666666701</v>
      </c>
      <c r="B356" s="63">
        <v>1.805068793</v>
      </c>
    </row>
    <row r="357" spans="1:2" x14ac:dyDescent="0.3">
      <c r="A357" s="64">
        <v>45641.833333333299</v>
      </c>
      <c r="B357" s="63">
        <v>1.3518441670000001</v>
      </c>
    </row>
    <row r="358" spans="1:2" x14ac:dyDescent="0.3">
      <c r="A358" s="64">
        <v>45641.875</v>
      </c>
      <c r="B358" s="63">
        <v>1.126720172</v>
      </c>
    </row>
    <row r="359" spans="1:2" x14ac:dyDescent="0.3">
      <c r="A359" s="64">
        <v>45641.916666666701</v>
      </c>
      <c r="B359" s="63">
        <v>0.65661688500000004</v>
      </c>
    </row>
    <row r="360" spans="1:2" x14ac:dyDescent="0.3">
      <c r="A360" s="64">
        <v>45641.958333333299</v>
      </c>
      <c r="B360" s="63">
        <v>5.5431532999999998E-2</v>
      </c>
    </row>
    <row r="361" spans="1:2" x14ac:dyDescent="0.3">
      <c r="A361" s="64">
        <v>45642</v>
      </c>
      <c r="B361" s="63">
        <v>6.5077527999999996E-2</v>
      </c>
    </row>
    <row r="362" spans="1:2" x14ac:dyDescent="0.3">
      <c r="A362" s="64">
        <v>45642.041666666701</v>
      </c>
      <c r="B362" s="63">
        <v>6.0631051999999998E-2</v>
      </c>
    </row>
    <row r="363" spans="1:2" x14ac:dyDescent="0.3">
      <c r="A363" s="64">
        <v>45642.083333333299</v>
      </c>
    </row>
    <row r="364" spans="1:2" x14ac:dyDescent="0.3">
      <c r="A364" s="64">
        <v>45642.125</v>
      </c>
    </row>
    <row r="365" spans="1:2" x14ac:dyDescent="0.3">
      <c r="A365" s="64">
        <v>45642.166666666701</v>
      </c>
    </row>
    <row r="366" spans="1:2" x14ac:dyDescent="0.3">
      <c r="A366" s="64">
        <v>45642.208333333299</v>
      </c>
    </row>
    <row r="367" spans="1:2" x14ac:dyDescent="0.3">
      <c r="A367" s="64">
        <v>45642.25</v>
      </c>
    </row>
    <row r="368" spans="1:2" x14ac:dyDescent="0.3">
      <c r="A368" s="64">
        <v>45642.291666666701</v>
      </c>
    </row>
    <row r="369" spans="1:2" x14ac:dyDescent="0.3">
      <c r="A369" s="64">
        <v>45642.333333333299</v>
      </c>
      <c r="B369" s="63">
        <v>7.1982564999999998E-2</v>
      </c>
    </row>
    <row r="370" spans="1:2" x14ac:dyDescent="0.3">
      <c r="A370" s="64">
        <v>45642.375</v>
      </c>
      <c r="B370" s="63">
        <v>0.29054204700000003</v>
      </c>
    </row>
    <row r="371" spans="1:2" x14ac:dyDescent="0.3">
      <c r="A371" s="64">
        <v>45642.416666666701</v>
      </c>
      <c r="B371" s="63">
        <v>2.5723162999999998</v>
      </c>
    </row>
    <row r="372" spans="1:2" x14ac:dyDescent="0.3">
      <c r="A372" s="64">
        <v>45642.458333333299</v>
      </c>
      <c r="B372" s="63">
        <v>3.4626831029999998</v>
      </c>
    </row>
    <row r="373" spans="1:2" x14ac:dyDescent="0.3">
      <c r="A373" s="64">
        <v>45642.5</v>
      </c>
      <c r="B373" s="63">
        <v>2.4763649999999999</v>
      </c>
    </row>
    <row r="374" spans="1:2" x14ac:dyDescent="0.3">
      <c r="A374" s="64">
        <v>45642.541666666701</v>
      </c>
      <c r="B374" s="63">
        <v>3.0433575859999999</v>
      </c>
    </row>
    <row r="375" spans="1:2" x14ac:dyDescent="0.3">
      <c r="A375" s="64">
        <v>45642.583333333299</v>
      </c>
      <c r="B375" s="63">
        <v>2.133213333</v>
      </c>
    </row>
    <row r="376" spans="1:2" x14ac:dyDescent="0.3">
      <c r="A376" s="64">
        <v>45642.625</v>
      </c>
      <c r="B376" s="63">
        <v>2.045962759</v>
      </c>
    </row>
    <row r="377" spans="1:2" x14ac:dyDescent="0.3">
      <c r="A377" s="64">
        <v>45642.666666666701</v>
      </c>
      <c r="B377" s="63">
        <v>2.727376333</v>
      </c>
    </row>
    <row r="378" spans="1:2" x14ac:dyDescent="0.3">
      <c r="A378" s="64">
        <v>45642.708333333299</v>
      </c>
      <c r="B378" s="63">
        <v>2.5837544829999999</v>
      </c>
    </row>
    <row r="379" spans="1:2" x14ac:dyDescent="0.3">
      <c r="A379" s="64">
        <v>45642.75</v>
      </c>
      <c r="B379" s="63">
        <v>3.1091648329999999</v>
      </c>
    </row>
    <row r="380" spans="1:2" x14ac:dyDescent="0.3">
      <c r="A380" s="64">
        <v>45642.791666666701</v>
      </c>
      <c r="B380" s="63">
        <v>3.410217931</v>
      </c>
    </row>
    <row r="381" spans="1:2" x14ac:dyDescent="0.3">
      <c r="A381" s="64">
        <v>45642.833333333299</v>
      </c>
      <c r="B381" s="63">
        <v>4.2445341670000003</v>
      </c>
    </row>
    <row r="382" spans="1:2" x14ac:dyDescent="0.3">
      <c r="A382" s="64">
        <v>45642.875</v>
      </c>
      <c r="B382" s="63">
        <v>4.1282525860000003</v>
      </c>
    </row>
    <row r="383" spans="1:2" x14ac:dyDescent="0.3">
      <c r="A383" s="64">
        <v>45642.916666666701</v>
      </c>
      <c r="B383" s="63">
        <v>4.165612833</v>
      </c>
    </row>
    <row r="384" spans="1:2" x14ac:dyDescent="0.3">
      <c r="A384" s="64">
        <v>45642.958333333299</v>
      </c>
      <c r="B384" s="63">
        <v>4.85347931</v>
      </c>
    </row>
    <row r="385" spans="1:2" x14ac:dyDescent="0.3">
      <c r="A385" s="64">
        <v>45643</v>
      </c>
      <c r="B385" s="63">
        <v>4.6628826669999999</v>
      </c>
    </row>
    <row r="386" spans="1:2" x14ac:dyDescent="0.3">
      <c r="A386" s="64">
        <v>45643.041666666701</v>
      </c>
      <c r="B386" s="63">
        <v>4.5556496549999999</v>
      </c>
    </row>
    <row r="387" spans="1:2" x14ac:dyDescent="0.3">
      <c r="A387" s="64">
        <v>45643.083333333299</v>
      </c>
      <c r="B387" s="63">
        <v>3.6837605</v>
      </c>
    </row>
    <row r="388" spans="1:2" x14ac:dyDescent="0.3">
      <c r="A388" s="64">
        <v>45643.125</v>
      </c>
      <c r="B388" s="63">
        <v>4.9175151719999999</v>
      </c>
    </row>
    <row r="389" spans="1:2" x14ac:dyDescent="0.3">
      <c r="A389" s="64">
        <v>45643.166666666701</v>
      </c>
      <c r="B389" s="63">
        <v>5.811524833</v>
      </c>
    </row>
    <row r="390" spans="1:2" x14ac:dyDescent="0.3">
      <c r="A390" s="64">
        <v>45643.208333333299</v>
      </c>
      <c r="B390" s="63">
        <v>6.2577539660000001</v>
      </c>
    </row>
    <row r="391" spans="1:2" x14ac:dyDescent="0.3">
      <c r="A391" s="64">
        <v>45643.25</v>
      </c>
      <c r="B391" s="63">
        <v>5.2491371669999998</v>
      </c>
    </row>
    <row r="392" spans="1:2" x14ac:dyDescent="0.3">
      <c r="A392" s="64">
        <v>45643.291666666701</v>
      </c>
      <c r="B392" s="63">
        <v>4.5725787929999999</v>
      </c>
    </row>
    <row r="393" spans="1:2" x14ac:dyDescent="0.3">
      <c r="A393" s="64">
        <v>45643.333333333299</v>
      </c>
      <c r="B393" s="63">
        <v>4.5569428329999999</v>
      </c>
    </row>
    <row r="394" spans="1:2" x14ac:dyDescent="0.3">
      <c r="A394" s="64">
        <v>45643.375</v>
      </c>
      <c r="B394" s="63">
        <v>7.33121431</v>
      </c>
    </row>
    <row r="395" spans="1:2" x14ac:dyDescent="0.3">
      <c r="A395" s="64">
        <v>45643.416666666701</v>
      </c>
      <c r="B395" s="63">
        <v>5.5295814999999999</v>
      </c>
    </row>
    <row r="396" spans="1:2" x14ac:dyDescent="0.3">
      <c r="A396" s="64">
        <v>45643.458333333299</v>
      </c>
      <c r="B396" s="63">
        <v>4.1848634479999998</v>
      </c>
    </row>
    <row r="397" spans="1:2" x14ac:dyDescent="0.3">
      <c r="A397" s="64">
        <v>45643.5</v>
      </c>
      <c r="B397" s="63">
        <v>2.7491558330000001</v>
      </c>
    </row>
    <row r="398" spans="1:2" x14ac:dyDescent="0.3">
      <c r="A398" s="64">
        <v>45643.541666666701</v>
      </c>
      <c r="B398" s="63">
        <v>1.706496207</v>
      </c>
    </row>
    <row r="399" spans="1:2" x14ac:dyDescent="0.3">
      <c r="A399" s="64">
        <v>45643.583333333299</v>
      </c>
      <c r="B399" s="63">
        <v>1.8893139999999999</v>
      </c>
    </row>
    <row r="400" spans="1:2" x14ac:dyDescent="0.3">
      <c r="A400" s="64">
        <v>45643.625</v>
      </c>
      <c r="B400" s="63">
        <v>3.3357212070000002</v>
      </c>
    </row>
    <row r="401" spans="1:2" x14ac:dyDescent="0.3">
      <c r="A401" s="64">
        <v>45643.666666666701</v>
      </c>
      <c r="B401" s="63">
        <v>4.0935439999999996</v>
      </c>
    </row>
    <row r="402" spans="1:2" x14ac:dyDescent="0.3">
      <c r="A402" s="64">
        <v>45643.708333333299</v>
      </c>
      <c r="B402" s="63">
        <v>4.5573674139999998</v>
      </c>
    </row>
    <row r="403" spans="1:2" x14ac:dyDescent="0.3">
      <c r="A403" s="64">
        <v>45643.75</v>
      </c>
      <c r="B403" s="63">
        <v>5.0099196670000001</v>
      </c>
    </row>
    <row r="404" spans="1:2" x14ac:dyDescent="0.3">
      <c r="A404" s="64">
        <v>45643.791666666701</v>
      </c>
      <c r="B404" s="63">
        <v>5.153222586</v>
      </c>
    </row>
    <row r="405" spans="1:2" x14ac:dyDescent="0.3">
      <c r="A405" s="64">
        <v>45643.833333333299</v>
      </c>
      <c r="B405" s="63">
        <v>5.3558554999999997</v>
      </c>
    </row>
    <row r="406" spans="1:2" x14ac:dyDescent="0.3">
      <c r="A406" s="64">
        <v>45643.875</v>
      </c>
      <c r="B406" s="63">
        <v>7.15849431</v>
      </c>
    </row>
    <row r="407" spans="1:2" x14ac:dyDescent="0.3">
      <c r="A407" s="64">
        <v>45643.916666666701</v>
      </c>
      <c r="B407" s="63">
        <v>5.8650546669999999</v>
      </c>
    </row>
    <row r="408" spans="1:2" x14ac:dyDescent="0.3">
      <c r="A408" s="64">
        <v>45643.958333333299</v>
      </c>
      <c r="B408" s="63">
        <v>5.3874122409999998</v>
      </c>
    </row>
    <row r="409" spans="1:2" x14ac:dyDescent="0.3">
      <c r="A409" s="64">
        <v>45644</v>
      </c>
      <c r="B409" s="63">
        <v>4.3277014999999999</v>
      </c>
    </row>
    <row r="410" spans="1:2" x14ac:dyDescent="0.3">
      <c r="A410" s="64">
        <v>45644.041666666701</v>
      </c>
      <c r="B410" s="63">
        <v>2.6522700000000001</v>
      </c>
    </row>
    <row r="411" spans="1:2" x14ac:dyDescent="0.3">
      <c r="A411" s="64">
        <v>45644.083333333299</v>
      </c>
      <c r="B411" s="63">
        <v>1.444159</v>
      </c>
    </row>
    <row r="412" spans="1:2" x14ac:dyDescent="0.3">
      <c r="A412" s="64">
        <v>45644.125</v>
      </c>
      <c r="B412" s="63">
        <v>0.99338612100000001</v>
      </c>
    </row>
    <row r="413" spans="1:2" x14ac:dyDescent="0.3">
      <c r="A413" s="64">
        <v>45644.166666666701</v>
      </c>
      <c r="B413" s="63">
        <v>0.20623048199999999</v>
      </c>
    </row>
    <row r="414" spans="1:2" x14ac:dyDescent="0.3">
      <c r="A414" s="64">
        <v>45644.208333333299</v>
      </c>
      <c r="B414" s="63">
        <v>0.57657339699999999</v>
      </c>
    </row>
    <row r="415" spans="1:2" x14ac:dyDescent="0.3">
      <c r="A415" s="64">
        <v>45644.25</v>
      </c>
      <c r="B415" s="63">
        <v>0.193777318</v>
      </c>
    </row>
    <row r="416" spans="1:2" x14ac:dyDescent="0.3">
      <c r="A416" s="64">
        <v>45644.291666666701</v>
      </c>
      <c r="B416" s="63">
        <v>0.38790751600000001</v>
      </c>
    </row>
    <row r="417" spans="1:2" x14ac:dyDescent="0.3">
      <c r="A417" s="64">
        <v>45644.333333333299</v>
      </c>
      <c r="B417" s="63">
        <v>1.296196517</v>
      </c>
    </row>
    <row r="418" spans="1:2" x14ac:dyDescent="0.3">
      <c r="A418" s="64">
        <v>45644.375</v>
      </c>
      <c r="B418" s="63">
        <v>1.4414222409999999</v>
      </c>
    </row>
    <row r="419" spans="1:2" x14ac:dyDescent="0.3">
      <c r="A419" s="64">
        <v>45644.416666666701</v>
      </c>
      <c r="B419" s="63">
        <v>1.27448235</v>
      </c>
    </row>
    <row r="420" spans="1:2" x14ac:dyDescent="0.3">
      <c r="A420" s="64">
        <v>45644.458333333299</v>
      </c>
      <c r="B420" s="63">
        <v>1.959507069</v>
      </c>
    </row>
    <row r="421" spans="1:2" x14ac:dyDescent="0.3">
      <c r="A421" s="64">
        <v>45644.5</v>
      </c>
      <c r="B421" s="63">
        <v>1.780908167</v>
      </c>
    </row>
    <row r="422" spans="1:2" x14ac:dyDescent="0.3">
      <c r="A422" s="64">
        <v>45644.541666666701</v>
      </c>
      <c r="B422" s="63">
        <v>2.236540862</v>
      </c>
    </row>
    <row r="423" spans="1:2" x14ac:dyDescent="0.3">
      <c r="A423" s="64">
        <v>45644.583333333299</v>
      </c>
      <c r="B423" s="63">
        <v>2.0952755000000001</v>
      </c>
    </row>
    <row r="424" spans="1:2" x14ac:dyDescent="0.3">
      <c r="A424" s="64">
        <v>45644.625</v>
      </c>
      <c r="B424" s="63">
        <v>2.1330368970000002</v>
      </c>
    </row>
    <row r="425" spans="1:2" x14ac:dyDescent="0.3">
      <c r="A425" s="64">
        <v>45644.666666666701</v>
      </c>
      <c r="B425" s="63">
        <v>3.1705945</v>
      </c>
    </row>
    <row r="426" spans="1:2" x14ac:dyDescent="0.3">
      <c r="A426" s="64">
        <v>45644.708333333299</v>
      </c>
      <c r="B426" s="63">
        <v>3.4070146549999998</v>
      </c>
    </row>
    <row r="427" spans="1:2" x14ac:dyDescent="0.3">
      <c r="A427" s="64">
        <v>45644.75</v>
      </c>
      <c r="B427" s="63">
        <v>2.498589167</v>
      </c>
    </row>
    <row r="428" spans="1:2" x14ac:dyDescent="0.3">
      <c r="A428" s="64">
        <v>45644.791666666701</v>
      </c>
      <c r="B428" s="63">
        <v>3.2700324140000001</v>
      </c>
    </row>
    <row r="429" spans="1:2" x14ac:dyDescent="0.3">
      <c r="A429" s="64">
        <v>45644.833333333299</v>
      </c>
      <c r="B429" s="63">
        <v>2.4002128329999999</v>
      </c>
    </row>
    <row r="430" spans="1:2" x14ac:dyDescent="0.3">
      <c r="A430" s="64">
        <v>45644.875</v>
      </c>
      <c r="B430" s="63">
        <v>2.738053276</v>
      </c>
    </row>
    <row r="431" spans="1:2" x14ac:dyDescent="0.3">
      <c r="A431" s="64">
        <v>45644.916666666701</v>
      </c>
      <c r="B431" s="63">
        <v>1.2400146999999999</v>
      </c>
    </row>
    <row r="432" spans="1:2" x14ac:dyDescent="0.3">
      <c r="A432" s="64">
        <v>45644.958333333299</v>
      </c>
      <c r="B432" s="63">
        <v>0.73123179699999996</v>
      </c>
    </row>
    <row r="433" spans="1:2" x14ac:dyDescent="0.3">
      <c r="A433" s="64">
        <v>45645</v>
      </c>
      <c r="B433" s="63">
        <v>1.1907015169999999</v>
      </c>
    </row>
    <row r="434" spans="1:2" x14ac:dyDescent="0.3">
      <c r="A434" s="64">
        <v>45645.041666666701</v>
      </c>
      <c r="B434" s="63">
        <v>0.90108036599999997</v>
      </c>
    </row>
    <row r="435" spans="1:2" x14ac:dyDescent="0.3">
      <c r="A435" s="64">
        <v>45645.083333333299</v>
      </c>
      <c r="B435" s="63">
        <v>2.471769117</v>
      </c>
    </row>
    <row r="436" spans="1:2" x14ac:dyDescent="0.3">
      <c r="A436" s="64">
        <v>45645.125</v>
      </c>
      <c r="B436" s="63">
        <v>2.2247128159999998</v>
      </c>
    </row>
    <row r="437" spans="1:2" x14ac:dyDescent="0.3">
      <c r="A437" s="64">
        <v>45645.166666666701</v>
      </c>
      <c r="B437" s="63">
        <v>3.81180955</v>
      </c>
    </row>
    <row r="438" spans="1:2" x14ac:dyDescent="0.3">
      <c r="A438" s="64">
        <v>45645.208333333299</v>
      </c>
      <c r="B438" s="63">
        <v>1.7824481240000001</v>
      </c>
    </row>
    <row r="439" spans="1:2" x14ac:dyDescent="0.3">
      <c r="A439" s="64">
        <v>45645.25</v>
      </c>
      <c r="B439" s="63">
        <v>1.7102748000000001</v>
      </c>
    </row>
    <row r="440" spans="1:2" x14ac:dyDescent="0.3">
      <c r="A440" s="64">
        <v>45645.291666666701</v>
      </c>
      <c r="B440" s="63">
        <v>0.41452718599999999</v>
      </c>
    </row>
    <row r="441" spans="1:2" x14ac:dyDescent="0.3">
      <c r="A441" s="64">
        <v>45645.333333333299</v>
      </c>
    </row>
    <row r="442" spans="1:2" x14ac:dyDescent="0.3">
      <c r="A442" s="64">
        <v>45645.375</v>
      </c>
      <c r="B442" s="63">
        <v>0.25248135700000002</v>
      </c>
    </row>
    <row r="443" spans="1:2" x14ac:dyDescent="0.3">
      <c r="A443" s="64">
        <v>45645.416666666701</v>
      </c>
    </row>
    <row r="444" spans="1:2" x14ac:dyDescent="0.3">
      <c r="A444" s="64">
        <v>45645.458333333299</v>
      </c>
      <c r="B444" s="63">
        <v>2.1094846949999999</v>
      </c>
    </row>
    <row r="445" spans="1:2" x14ac:dyDescent="0.3">
      <c r="A445" s="64">
        <v>45645.5</v>
      </c>
      <c r="B445" s="63">
        <v>0.45397565000000001</v>
      </c>
    </row>
    <row r="446" spans="1:2" x14ac:dyDescent="0.3">
      <c r="A446" s="64">
        <v>45645.541666666701</v>
      </c>
      <c r="B446" s="63">
        <v>1.2440478100000001</v>
      </c>
    </row>
    <row r="447" spans="1:2" x14ac:dyDescent="0.3">
      <c r="A447" s="64">
        <v>45645.583333333299</v>
      </c>
      <c r="B447" s="63">
        <v>1.6533198330000001</v>
      </c>
    </row>
    <row r="448" spans="1:2" x14ac:dyDescent="0.3">
      <c r="A448" s="64">
        <v>45645.625</v>
      </c>
      <c r="B448" s="63">
        <v>1.9603062069999999</v>
      </c>
    </row>
    <row r="449" spans="1:2" x14ac:dyDescent="0.3">
      <c r="A449" s="64">
        <v>45645.666666666701</v>
      </c>
      <c r="B449" s="63">
        <v>2.4606395000000001</v>
      </c>
    </row>
    <row r="450" spans="1:2" x14ac:dyDescent="0.3">
      <c r="A450" s="64">
        <v>45645.708333333299</v>
      </c>
      <c r="B450" s="63">
        <v>2.7833824140000001</v>
      </c>
    </row>
    <row r="451" spans="1:2" x14ac:dyDescent="0.3">
      <c r="A451" s="64">
        <v>45645.75</v>
      </c>
      <c r="B451" s="63">
        <v>3.9958801670000001</v>
      </c>
    </row>
    <row r="452" spans="1:2" x14ac:dyDescent="0.3">
      <c r="A452" s="64">
        <v>45645.791666666701</v>
      </c>
      <c r="B452" s="63">
        <v>3.9283399999999999</v>
      </c>
    </row>
    <row r="453" spans="1:2" x14ac:dyDescent="0.3">
      <c r="A453" s="64">
        <v>45645.833333333299</v>
      </c>
      <c r="B453" s="63">
        <v>3.5578631669999998</v>
      </c>
    </row>
    <row r="454" spans="1:2" x14ac:dyDescent="0.3">
      <c r="A454" s="64">
        <v>45645.875</v>
      </c>
      <c r="B454" s="63">
        <v>3.6326265520000001</v>
      </c>
    </row>
    <row r="455" spans="1:2" x14ac:dyDescent="0.3">
      <c r="A455" s="64">
        <v>45645.916666666701</v>
      </c>
      <c r="B455" s="63">
        <v>2.3397429999999999</v>
      </c>
    </row>
    <row r="456" spans="1:2" x14ac:dyDescent="0.3">
      <c r="A456" s="64">
        <v>45645.958333333299</v>
      </c>
      <c r="B456" s="63">
        <v>2.7663644829999998</v>
      </c>
    </row>
    <row r="457" spans="1:2" x14ac:dyDescent="0.3">
      <c r="A457" s="64">
        <v>45646</v>
      </c>
      <c r="B457" s="63">
        <v>7.4018845000000004</v>
      </c>
    </row>
    <row r="458" spans="1:2" x14ac:dyDescent="0.3">
      <c r="A458" s="64">
        <v>45646.041666666701</v>
      </c>
      <c r="B458" s="63">
        <v>2.6590341030000002</v>
      </c>
    </row>
    <row r="459" spans="1:2" x14ac:dyDescent="0.3">
      <c r="A459" s="64">
        <v>45646.083333333299</v>
      </c>
    </row>
    <row r="460" spans="1:2" x14ac:dyDescent="0.3">
      <c r="A460" s="64">
        <v>45646.125</v>
      </c>
      <c r="B460" s="63">
        <v>1.466954431</v>
      </c>
    </row>
    <row r="461" spans="1:2" x14ac:dyDescent="0.3">
      <c r="A461" s="64">
        <v>45646.166666666701</v>
      </c>
    </row>
    <row r="462" spans="1:2" x14ac:dyDescent="0.3">
      <c r="A462" s="64">
        <v>45646.208333333299</v>
      </c>
      <c r="B462" s="63">
        <v>4.3922752540000003</v>
      </c>
    </row>
    <row r="463" spans="1:2" x14ac:dyDescent="0.3">
      <c r="A463" s="64">
        <v>45646.25</v>
      </c>
      <c r="B463" s="63">
        <v>5.2860054999999999</v>
      </c>
    </row>
    <row r="464" spans="1:2" x14ac:dyDescent="0.3">
      <c r="A464" s="64">
        <v>45646.291666666701</v>
      </c>
      <c r="B464" s="63">
        <v>9.0800266000000004E-2</v>
      </c>
    </row>
    <row r="465" spans="1:2" x14ac:dyDescent="0.3">
      <c r="A465" s="64">
        <v>45646.333333333299</v>
      </c>
    </row>
    <row r="466" spans="1:2" x14ac:dyDescent="0.3">
      <c r="A466" s="64">
        <v>45646.375</v>
      </c>
    </row>
    <row r="467" spans="1:2" x14ac:dyDescent="0.3">
      <c r="A467" s="64">
        <v>45646.416666666701</v>
      </c>
    </row>
    <row r="468" spans="1:2" x14ac:dyDescent="0.3">
      <c r="A468" s="64">
        <v>45646.458333333299</v>
      </c>
      <c r="B468" s="63">
        <v>1.71712569</v>
      </c>
    </row>
    <row r="469" spans="1:2" x14ac:dyDescent="0.3">
      <c r="A469" s="64">
        <v>45646.5</v>
      </c>
      <c r="B469" s="63">
        <v>1.7065555670000001</v>
      </c>
    </row>
    <row r="470" spans="1:2" x14ac:dyDescent="0.3">
      <c r="A470" s="64">
        <v>45646.541666666701</v>
      </c>
      <c r="B470" s="63">
        <v>9.3965512000000001E-2</v>
      </c>
    </row>
    <row r="471" spans="1:2" x14ac:dyDescent="0.3">
      <c r="A471" s="64">
        <v>45646.583333333299</v>
      </c>
    </row>
    <row r="472" spans="1:2" x14ac:dyDescent="0.3">
      <c r="A472" s="64">
        <v>45646.625</v>
      </c>
    </row>
    <row r="473" spans="1:2" x14ac:dyDescent="0.3">
      <c r="A473" s="64">
        <v>45646.666666666701</v>
      </c>
    </row>
    <row r="474" spans="1:2" x14ac:dyDescent="0.3">
      <c r="A474" s="64">
        <v>45646.708333333299</v>
      </c>
    </row>
    <row r="475" spans="1:2" x14ac:dyDescent="0.3">
      <c r="A475" s="64">
        <v>45646.75</v>
      </c>
    </row>
    <row r="476" spans="1:2" x14ac:dyDescent="0.3">
      <c r="A476" s="64">
        <v>45646.791666666701</v>
      </c>
    </row>
    <row r="477" spans="1:2" x14ac:dyDescent="0.3">
      <c r="A477" s="64">
        <v>45646.833333333299</v>
      </c>
    </row>
    <row r="478" spans="1:2" x14ac:dyDescent="0.3">
      <c r="A478" s="64">
        <v>45646.875</v>
      </c>
    </row>
    <row r="479" spans="1:2" x14ac:dyDescent="0.3">
      <c r="A479" s="64">
        <v>45646.916666666701</v>
      </c>
    </row>
    <row r="480" spans="1:2" x14ac:dyDescent="0.3">
      <c r="A480" s="64">
        <v>45646.958333333299</v>
      </c>
    </row>
    <row r="481" spans="1:2" x14ac:dyDescent="0.3">
      <c r="A481" s="64">
        <v>45647</v>
      </c>
    </row>
    <row r="482" spans="1:2" x14ac:dyDescent="0.3">
      <c r="A482" s="64">
        <v>45647.041666666701</v>
      </c>
    </row>
    <row r="483" spans="1:2" x14ac:dyDescent="0.3">
      <c r="A483" s="64">
        <v>45647.083333333299</v>
      </c>
    </row>
    <row r="484" spans="1:2" x14ac:dyDescent="0.3">
      <c r="A484" s="64">
        <v>45647.125</v>
      </c>
    </row>
    <row r="485" spans="1:2" x14ac:dyDescent="0.3">
      <c r="A485" s="64">
        <v>45647.166666666701</v>
      </c>
    </row>
    <row r="486" spans="1:2" x14ac:dyDescent="0.3">
      <c r="A486" s="64">
        <v>45647.208333333299</v>
      </c>
    </row>
    <row r="487" spans="1:2" x14ac:dyDescent="0.3">
      <c r="A487" s="64">
        <v>45647.25</v>
      </c>
    </row>
    <row r="488" spans="1:2" x14ac:dyDescent="0.3">
      <c r="A488" s="64">
        <v>45647.291666666701</v>
      </c>
    </row>
    <row r="489" spans="1:2" x14ac:dyDescent="0.3">
      <c r="A489" s="64">
        <v>45647.333333333299</v>
      </c>
    </row>
    <row r="490" spans="1:2" x14ac:dyDescent="0.3">
      <c r="A490" s="64">
        <v>45647.375</v>
      </c>
      <c r="B490" s="63">
        <v>1.006173333</v>
      </c>
    </row>
    <row r="491" spans="1:2" x14ac:dyDescent="0.3">
      <c r="A491" s="64">
        <v>45647.416666666701</v>
      </c>
      <c r="B491" s="63">
        <v>0.134162167</v>
      </c>
    </row>
    <row r="492" spans="1:2" x14ac:dyDescent="0.3">
      <c r="A492" s="64">
        <v>45647.458333333299</v>
      </c>
      <c r="B492" s="63">
        <v>6.2017069000000001E-2</v>
      </c>
    </row>
    <row r="493" spans="1:2" x14ac:dyDescent="0.3">
      <c r="A493" s="64">
        <v>45647.5</v>
      </c>
      <c r="B493" s="63">
        <v>0.739533</v>
      </c>
    </row>
    <row r="494" spans="1:2" x14ac:dyDescent="0.3">
      <c r="A494" s="64">
        <v>45647.541666666701</v>
      </c>
      <c r="B494" s="63">
        <v>0.163841915</v>
      </c>
    </row>
    <row r="495" spans="1:2" x14ac:dyDescent="0.3">
      <c r="A495" s="64">
        <v>45647.583333333299</v>
      </c>
      <c r="B495" s="63">
        <v>1.4652205220000001</v>
      </c>
    </row>
    <row r="496" spans="1:2" x14ac:dyDescent="0.3">
      <c r="A496" s="64">
        <v>45647.625</v>
      </c>
      <c r="B496" s="63">
        <v>5.0225093100000002</v>
      </c>
    </row>
    <row r="497" spans="1:2" x14ac:dyDescent="0.3">
      <c r="A497" s="64">
        <v>45647.666666666701</v>
      </c>
      <c r="B497" s="63">
        <v>8.8993970000000004</v>
      </c>
    </row>
    <row r="498" spans="1:2" x14ac:dyDescent="0.3">
      <c r="A498" s="64">
        <v>45647.708333333299</v>
      </c>
      <c r="B498" s="63">
        <v>1.121279138</v>
      </c>
    </row>
    <row r="499" spans="1:2" x14ac:dyDescent="0.3">
      <c r="A499" s="64">
        <v>45647.75</v>
      </c>
      <c r="B499" s="63">
        <v>4.9936763329999998</v>
      </c>
    </row>
    <row r="500" spans="1:2" x14ac:dyDescent="0.3">
      <c r="A500" s="64">
        <v>45647.791666666701</v>
      </c>
      <c r="B500" s="63">
        <v>4.7296418969999996</v>
      </c>
    </row>
    <row r="501" spans="1:2" x14ac:dyDescent="0.3">
      <c r="A501" s="64">
        <v>45647.833333333299</v>
      </c>
    </row>
    <row r="502" spans="1:2" x14ac:dyDescent="0.3">
      <c r="A502" s="64">
        <v>45647.875</v>
      </c>
    </row>
    <row r="503" spans="1:2" x14ac:dyDescent="0.3">
      <c r="A503" s="64">
        <v>45647.916666666701</v>
      </c>
    </row>
    <row r="504" spans="1:2" x14ac:dyDescent="0.3">
      <c r="A504" s="64">
        <v>45647.958333333299</v>
      </c>
    </row>
    <row r="505" spans="1:2" x14ac:dyDescent="0.3">
      <c r="A505" s="64">
        <v>45648</v>
      </c>
    </row>
    <row r="506" spans="1:2" x14ac:dyDescent="0.3">
      <c r="A506" s="64">
        <v>45648.041666666701</v>
      </c>
    </row>
    <row r="507" spans="1:2" x14ac:dyDescent="0.3">
      <c r="A507" s="64">
        <v>45648.083333333299</v>
      </c>
    </row>
    <row r="508" spans="1:2" x14ac:dyDescent="0.3">
      <c r="A508" s="64">
        <v>45648.125</v>
      </c>
    </row>
    <row r="509" spans="1:2" x14ac:dyDescent="0.3">
      <c r="A509" s="64">
        <v>45648.166666666701</v>
      </c>
    </row>
    <row r="510" spans="1:2" x14ac:dyDescent="0.3">
      <c r="A510" s="64">
        <v>45648.208333333299</v>
      </c>
    </row>
    <row r="511" spans="1:2" x14ac:dyDescent="0.3">
      <c r="A511" s="64">
        <v>45648.25</v>
      </c>
    </row>
    <row r="512" spans="1:2" x14ac:dyDescent="0.3">
      <c r="A512" s="64">
        <v>45648.291666666701</v>
      </c>
    </row>
    <row r="513" spans="1:2" x14ac:dyDescent="0.3">
      <c r="A513" s="64">
        <v>45648.333333333299</v>
      </c>
    </row>
    <row r="514" spans="1:2" x14ac:dyDescent="0.3">
      <c r="A514" s="64">
        <v>45648.375</v>
      </c>
    </row>
    <row r="515" spans="1:2" x14ac:dyDescent="0.3">
      <c r="A515" s="64">
        <v>45648.416666666701</v>
      </c>
      <c r="B515" s="63">
        <v>1.040555882</v>
      </c>
    </row>
    <row r="516" spans="1:2" x14ac:dyDescent="0.3">
      <c r="A516" s="64">
        <v>45648.458333333299</v>
      </c>
    </row>
    <row r="517" spans="1:2" x14ac:dyDescent="0.3">
      <c r="A517" s="64">
        <v>45648.5</v>
      </c>
      <c r="B517" s="63">
        <v>1.1123912069999999</v>
      </c>
    </row>
    <row r="518" spans="1:2" x14ac:dyDescent="0.3">
      <c r="A518" s="64">
        <v>45648.541666666701</v>
      </c>
      <c r="B518" s="63">
        <v>1.4639379669999999</v>
      </c>
    </row>
    <row r="519" spans="1:2" x14ac:dyDescent="0.3">
      <c r="A519" s="64">
        <v>45648.583333333299</v>
      </c>
      <c r="B519" s="63">
        <v>1.1045506380000001</v>
      </c>
    </row>
    <row r="520" spans="1:2" x14ac:dyDescent="0.3">
      <c r="A520" s="64">
        <v>45648.625</v>
      </c>
      <c r="B520" s="63">
        <v>1.4880546830000001</v>
      </c>
    </row>
    <row r="521" spans="1:2" x14ac:dyDescent="0.3">
      <c r="A521" s="64">
        <v>45648.666666666701</v>
      </c>
      <c r="B521" s="63">
        <v>3.9310160340000002</v>
      </c>
    </row>
    <row r="522" spans="1:2" x14ac:dyDescent="0.3">
      <c r="A522" s="64">
        <v>45648.708333333299</v>
      </c>
      <c r="B522" s="63">
        <v>4.7673281669999996</v>
      </c>
    </row>
    <row r="523" spans="1:2" x14ac:dyDescent="0.3">
      <c r="A523" s="64">
        <v>45648.75</v>
      </c>
      <c r="B523" s="63">
        <v>7.8993353449999999</v>
      </c>
    </row>
    <row r="524" spans="1:2" x14ac:dyDescent="0.3">
      <c r="A524" s="64">
        <v>45648.791666666701</v>
      </c>
      <c r="B524" s="63">
        <v>10.73343783</v>
      </c>
    </row>
    <row r="525" spans="1:2" x14ac:dyDescent="0.3">
      <c r="A525" s="64">
        <v>45648.833333333299</v>
      </c>
      <c r="B525" s="63">
        <v>10.78104379</v>
      </c>
    </row>
    <row r="526" spans="1:2" x14ac:dyDescent="0.3">
      <c r="A526" s="64">
        <v>45648.875</v>
      </c>
      <c r="B526" s="63">
        <v>10.184663499999999</v>
      </c>
    </row>
    <row r="527" spans="1:2" x14ac:dyDescent="0.3">
      <c r="A527" s="64">
        <v>45648.916666666701</v>
      </c>
      <c r="B527" s="63">
        <v>9.5127613560000004</v>
      </c>
    </row>
    <row r="528" spans="1:2" x14ac:dyDescent="0.3">
      <c r="A528" s="64">
        <v>45648.958333333299</v>
      </c>
      <c r="B528" s="63">
        <v>11.30576383</v>
      </c>
    </row>
    <row r="529" spans="1:2" x14ac:dyDescent="0.3">
      <c r="A529" s="64">
        <v>45649</v>
      </c>
      <c r="B529" s="63">
        <v>5.0375520690000002</v>
      </c>
    </row>
    <row r="530" spans="1:2" x14ac:dyDescent="0.3">
      <c r="A530" s="64">
        <v>45649.041666666701</v>
      </c>
    </row>
    <row r="531" spans="1:2" x14ac:dyDescent="0.3">
      <c r="A531" s="64">
        <v>45649.083333333299</v>
      </c>
      <c r="B531" s="63">
        <v>0.90586553700000005</v>
      </c>
    </row>
    <row r="532" spans="1:2" x14ac:dyDescent="0.3">
      <c r="A532" s="64">
        <v>45649.125</v>
      </c>
    </row>
    <row r="533" spans="1:2" x14ac:dyDescent="0.3">
      <c r="A533" s="64">
        <v>45649.166666666701</v>
      </c>
      <c r="B533" s="63">
        <v>0.56734049499999994</v>
      </c>
    </row>
    <row r="534" spans="1:2" x14ac:dyDescent="0.3">
      <c r="A534" s="64">
        <v>45649.208333333299</v>
      </c>
    </row>
    <row r="535" spans="1:2" x14ac:dyDescent="0.3">
      <c r="A535" s="64">
        <v>45649.25</v>
      </c>
      <c r="B535" s="63">
        <v>0.16720389799999999</v>
      </c>
    </row>
    <row r="536" spans="1:2" x14ac:dyDescent="0.3">
      <c r="A536" s="64">
        <v>45649.291666666701</v>
      </c>
    </row>
    <row r="537" spans="1:2" x14ac:dyDescent="0.3">
      <c r="A537" s="64">
        <v>45649.333333333299</v>
      </c>
      <c r="B537" s="63">
        <v>0.182853186</v>
      </c>
    </row>
    <row r="538" spans="1:2" x14ac:dyDescent="0.3">
      <c r="A538" s="64">
        <v>45649.375</v>
      </c>
    </row>
    <row r="539" spans="1:2" x14ac:dyDescent="0.3">
      <c r="A539" s="64">
        <v>45649.416666666701</v>
      </c>
      <c r="B539" s="63">
        <v>0.59746960999999998</v>
      </c>
    </row>
    <row r="540" spans="1:2" x14ac:dyDescent="0.3">
      <c r="A540" s="64">
        <v>45649.458333333299</v>
      </c>
    </row>
    <row r="541" spans="1:2" x14ac:dyDescent="0.3">
      <c r="A541" s="64">
        <v>45649.5</v>
      </c>
      <c r="B541" s="63">
        <v>0.21796908500000001</v>
      </c>
    </row>
    <row r="542" spans="1:2" x14ac:dyDescent="0.3">
      <c r="A542" s="64">
        <v>45649.541666666701</v>
      </c>
    </row>
    <row r="543" spans="1:2" x14ac:dyDescent="0.3">
      <c r="A543" s="64">
        <v>45649.583333333299</v>
      </c>
    </row>
    <row r="544" spans="1:2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2" x14ac:dyDescent="0.3">
      <c r="A561" s="64">
        <v>45650.333333333299</v>
      </c>
    </row>
    <row r="562" spans="1:2" x14ac:dyDescent="0.3">
      <c r="A562" s="64">
        <v>45650.375</v>
      </c>
    </row>
    <row r="563" spans="1:2" x14ac:dyDescent="0.3">
      <c r="A563" s="64">
        <v>45650.416666666701</v>
      </c>
      <c r="B563" s="63">
        <v>0.79033631599999998</v>
      </c>
    </row>
    <row r="564" spans="1:2" x14ac:dyDescent="0.3">
      <c r="A564" s="64">
        <v>45650.458333333299</v>
      </c>
    </row>
    <row r="565" spans="1:2" x14ac:dyDescent="0.3">
      <c r="A565" s="64">
        <v>45650.5</v>
      </c>
      <c r="B565" s="63">
        <v>0.602096034</v>
      </c>
    </row>
    <row r="566" spans="1:2" x14ac:dyDescent="0.3">
      <c r="A566" s="64">
        <v>45650.541666666701</v>
      </c>
      <c r="B566" s="63">
        <v>2.3406081670000001</v>
      </c>
    </row>
    <row r="567" spans="1:2" x14ac:dyDescent="0.3">
      <c r="A567" s="64">
        <v>45650.583333333299</v>
      </c>
      <c r="B567" s="63">
        <v>3.010886207</v>
      </c>
    </row>
    <row r="568" spans="1:2" x14ac:dyDescent="0.3">
      <c r="A568" s="64">
        <v>45650.625</v>
      </c>
      <c r="B568" s="63">
        <v>5.4495351669999996</v>
      </c>
    </row>
    <row r="569" spans="1:2" x14ac:dyDescent="0.3">
      <c r="A569" s="64">
        <v>45650.666666666701</v>
      </c>
      <c r="B569" s="63">
        <v>4.8953974139999996</v>
      </c>
    </row>
    <row r="570" spans="1:2" x14ac:dyDescent="0.3">
      <c r="A570" s="64">
        <v>45650.708333333299</v>
      </c>
      <c r="B570" s="63">
        <v>5.3643196670000002</v>
      </c>
    </row>
    <row r="571" spans="1:2" x14ac:dyDescent="0.3">
      <c r="A571" s="64">
        <v>45650.75</v>
      </c>
      <c r="B571" s="63">
        <v>5.7217555170000001</v>
      </c>
    </row>
    <row r="572" spans="1:2" x14ac:dyDescent="0.3">
      <c r="A572" s="64">
        <v>45650.791666666701</v>
      </c>
      <c r="B572" s="63">
        <v>18.19273583</v>
      </c>
    </row>
    <row r="573" spans="1:2" x14ac:dyDescent="0.3">
      <c r="A573" s="64">
        <v>45650.833333333299</v>
      </c>
      <c r="B573" s="63">
        <v>2.0502838140000001</v>
      </c>
    </row>
    <row r="574" spans="1:2" x14ac:dyDescent="0.3">
      <c r="A574" s="64">
        <v>45650.875</v>
      </c>
    </row>
    <row r="575" spans="1:2" x14ac:dyDescent="0.3">
      <c r="A575" s="64">
        <v>45650.916666666701</v>
      </c>
    </row>
    <row r="576" spans="1:2" x14ac:dyDescent="0.3">
      <c r="A576" s="64">
        <v>45650.958333333299</v>
      </c>
    </row>
    <row r="577" spans="1:2" x14ac:dyDescent="0.3">
      <c r="A577" s="64">
        <v>45651</v>
      </c>
    </row>
    <row r="578" spans="1:2" x14ac:dyDescent="0.3">
      <c r="A578" s="64">
        <v>45651.041666666701</v>
      </c>
    </row>
    <row r="579" spans="1:2" x14ac:dyDescent="0.3">
      <c r="A579" s="64">
        <v>45651.083333333299</v>
      </c>
    </row>
    <row r="580" spans="1:2" x14ac:dyDescent="0.3">
      <c r="A580" s="64">
        <v>45651.125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</row>
    <row r="583" spans="1:2" x14ac:dyDescent="0.3">
      <c r="A583" s="64">
        <v>45651.25</v>
      </c>
    </row>
    <row r="584" spans="1:2" x14ac:dyDescent="0.3">
      <c r="A584" s="64">
        <v>45651.291666666701</v>
      </c>
    </row>
    <row r="585" spans="1:2" x14ac:dyDescent="0.3">
      <c r="A585" s="64">
        <v>45651.333333333299</v>
      </c>
    </row>
    <row r="586" spans="1:2" x14ac:dyDescent="0.3">
      <c r="A586" s="64">
        <v>45651.375</v>
      </c>
    </row>
    <row r="587" spans="1:2" x14ac:dyDescent="0.3">
      <c r="A587" s="64">
        <v>45651.416666666701</v>
      </c>
      <c r="B587" s="63">
        <v>0.67852744700000001</v>
      </c>
    </row>
    <row r="588" spans="1:2" x14ac:dyDescent="0.3">
      <c r="A588" s="64">
        <v>45651.458333333299</v>
      </c>
    </row>
    <row r="589" spans="1:2" x14ac:dyDescent="0.3">
      <c r="A589" s="64">
        <v>45651.5</v>
      </c>
      <c r="B589" s="63">
        <v>0.95243758599999995</v>
      </c>
    </row>
    <row r="590" spans="1:2" x14ac:dyDescent="0.3">
      <c r="A590" s="64">
        <v>45651.541666666701</v>
      </c>
      <c r="B590" s="63">
        <v>1.2800965</v>
      </c>
    </row>
    <row r="591" spans="1:2" x14ac:dyDescent="0.3">
      <c r="A591" s="64">
        <v>45651.583333333299</v>
      </c>
      <c r="B591" s="63">
        <v>1.783280862</v>
      </c>
    </row>
    <row r="592" spans="1:2" x14ac:dyDescent="0.3">
      <c r="A592" s="64">
        <v>45651.625</v>
      </c>
      <c r="B592" s="63">
        <v>2.7337298329999999</v>
      </c>
    </row>
    <row r="593" spans="1:2" x14ac:dyDescent="0.3">
      <c r="A593" s="64">
        <v>45651.666666666701</v>
      </c>
      <c r="B593" s="63">
        <v>2.6756773570000001</v>
      </c>
    </row>
    <row r="594" spans="1:2" x14ac:dyDescent="0.3">
      <c r="A594" s="64">
        <v>45651.708333333299</v>
      </c>
    </row>
    <row r="595" spans="1:2" x14ac:dyDescent="0.3">
      <c r="A595" s="64">
        <v>45651.75</v>
      </c>
    </row>
    <row r="596" spans="1:2" x14ac:dyDescent="0.3">
      <c r="A596" s="64">
        <v>45651.791666666701</v>
      </c>
    </row>
    <row r="597" spans="1:2" x14ac:dyDescent="0.3">
      <c r="A597" s="64">
        <v>45651.833333333299</v>
      </c>
    </row>
    <row r="598" spans="1:2" x14ac:dyDescent="0.3">
      <c r="A598" s="64">
        <v>45651.875</v>
      </c>
    </row>
    <row r="599" spans="1:2" x14ac:dyDescent="0.3">
      <c r="A599" s="64">
        <v>45651.916666666701</v>
      </c>
    </row>
    <row r="600" spans="1:2" x14ac:dyDescent="0.3">
      <c r="A600" s="64">
        <v>45651.958333333299</v>
      </c>
    </row>
    <row r="601" spans="1:2" x14ac:dyDescent="0.3">
      <c r="A601" s="64">
        <v>45652</v>
      </c>
    </row>
    <row r="602" spans="1:2" x14ac:dyDescent="0.3">
      <c r="A602" s="64">
        <v>45652.041666666701</v>
      </c>
    </row>
    <row r="603" spans="1:2" x14ac:dyDescent="0.3">
      <c r="A603" s="64">
        <v>45652.083333333299</v>
      </c>
    </row>
    <row r="604" spans="1:2" x14ac:dyDescent="0.3">
      <c r="A604" s="64">
        <v>45652.125</v>
      </c>
    </row>
    <row r="605" spans="1:2" x14ac:dyDescent="0.3">
      <c r="A605" s="64">
        <v>45652.166666666701</v>
      </c>
    </row>
    <row r="606" spans="1:2" x14ac:dyDescent="0.3">
      <c r="A606" s="64">
        <v>45652.208333333299</v>
      </c>
    </row>
    <row r="607" spans="1:2" x14ac:dyDescent="0.3">
      <c r="A607" s="64">
        <v>45652.25</v>
      </c>
    </row>
    <row r="608" spans="1:2" x14ac:dyDescent="0.3">
      <c r="A608" s="64">
        <v>45652.291666666701</v>
      </c>
    </row>
    <row r="609" spans="1:2" x14ac:dyDescent="0.3">
      <c r="A609" s="64">
        <v>45652.333333333299</v>
      </c>
    </row>
    <row r="610" spans="1:2" x14ac:dyDescent="0.3">
      <c r="A610" s="64">
        <v>45652.375</v>
      </c>
    </row>
    <row r="611" spans="1:2" x14ac:dyDescent="0.3">
      <c r="A611" s="64">
        <v>45652.416666666701</v>
      </c>
    </row>
    <row r="612" spans="1:2" x14ac:dyDescent="0.3">
      <c r="A612" s="64">
        <v>45652.458333333299</v>
      </c>
      <c r="B612" s="63">
        <v>0.48540471699999999</v>
      </c>
    </row>
    <row r="613" spans="1:2" x14ac:dyDescent="0.3">
      <c r="A613" s="64">
        <v>45652.5</v>
      </c>
    </row>
    <row r="614" spans="1:2" x14ac:dyDescent="0.3">
      <c r="A614" s="64">
        <v>45652.541666666701</v>
      </c>
    </row>
    <row r="615" spans="1:2" x14ac:dyDescent="0.3">
      <c r="A615" s="64">
        <v>45652.583333333299</v>
      </c>
    </row>
    <row r="616" spans="1:2" x14ac:dyDescent="0.3">
      <c r="A616" s="64">
        <v>45652.625</v>
      </c>
    </row>
    <row r="617" spans="1:2" x14ac:dyDescent="0.3">
      <c r="A617" s="64">
        <v>45652.666666666701</v>
      </c>
    </row>
    <row r="618" spans="1:2" x14ac:dyDescent="0.3">
      <c r="A618" s="64">
        <v>45652.708333333299</v>
      </c>
    </row>
    <row r="619" spans="1:2" x14ac:dyDescent="0.3">
      <c r="A619" s="64">
        <v>45652.75</v>
      </c>
    </row>
    <row r="620" spans="1:2" x14ac:dyDescent="0.3">
      <c r="A620" s="64">
        <v>45652.791666666701</v>
      </c>
    </row>
    <row r="621" spans="1:2" x14ac:dyDescent="0.3">
      <c r="A621" s="64">
        <v>45652.833333333299</v>
      </c>
    </row>
    <row r="622" spans="1:2" x14ac:dyDescent="0.3">
      <c r="A622" s="64">
        <v>45652.875</v>
      </c>
    </row>
    <row r="623" spans="1:2" x14ac:dyDescent="0.3">
      <c r="A623" s="64">
        <v>45652.916666666701</v>
      </c>
    </row>
    <row r="624" spans="1:2" x14ac:dyDescent="0.3">
      <c r="A624" s="64">
        <v>45652.958333333299</v>
      </c>
    </row>
    <row r="625" spans="1:2" x14ac:dyDescent="0.3">
      <c r="A625" s="64">
        <v>45653</v>
      </c>
    </row>
    <row r="626" spans="1:2" x14ac:dyDescent="0.3">
      <c r="A626" s="64">
        <v>45653.041666666701</v>
      </c>
    </row>
    <row r="627" spans="1:2" x14ac:dyDescent="0.3">
      <c r="A627" s="64">
        <v>45653.083333333299</v>
      </c>
    </row>
    <row r="628" spans="1:2" x14ac:dyDescent="0.3">
      <c r="A628" s="64">
        <v>45653.125</v>
      </c>
    </row>
    <row r="629" spans="1:2" x14ac:dyDescent="0.3">
      <c r="A629" s="64">
        <v>45653.166666666701</v>
      </c>
    </row>
    <row r="630" spans="1:2" x14ac:dyDescent="0.3">
      <c r="A630" s="64">
        <v>45653.208333333299</v>
      </c>
    </row>
    <row r="631" spans="1:2" x14ac:dyDescent="0.3">
      <c r="A631" s="64">
        <v>45653.25</v>
      </c>
    </row>
    <row r="632" spans="1:2" x14ac:dyDescent="0.3">
      <c r="A632" s="64">
        <v>45653.291666666701</v>
      </c>
    </row>
    <row r="633" spans="1:2" x14ac:dyDescent="0.3">
      <c r="A633" s="64">
        <v>45653.333333333299</v>
      </c>
    </row>
    <row r="634" spans="1:2" x14ac:dyDescent="0.3">
      <c r="A634" s="64">
        <v>45653.375</v>
      </c>
    </row>
    <row r="635" spans="1:2" x14ac:dyDescent="0.3">
      <c r="A635" s="64">
        <v>45653.416666666701</v>
      </c>
    </row>
    <row r="636" spans="1:2" x14ac:dyDescent="0.3">
      <c r="A636" s="64">
        <v>45653.458333333299</v>
      </c>
      <c r="B636" s="63">
        <v>2.0065741670000001</v>
      </c>
    </row>
    <row r="637" spans="1:2" x14ac:dyDescent="0.3">
      <c r="A637" s="64">
        <v>45653.5</v>
      </c>
      <c r="B637" s="63">
        <v>6.6384166999999994E-2</v>
      </c>
    </row>
    <row r="638" spans="1:2" x14ac:dyDescent="0.3">
      <c r="A638" s="64">
        <v>45653.541666666701</v>
      </c>
      <c r="B638" s="63">
        <v>0.33926559299999998</v>
      </c>
    </row>
    <row r="639" spans="1:2" x14ac:dyDescent="0.3">
      <c r="A639" s="64">
        <v>45653.583333333299</v>
      </c>
      <c r="B639" s="63">
        <v>7.8349666999999998E-2</v>
      </c>
    </row>
    <row r="640" spans="1:2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2" x14ac:dyDescent="0.3">
      <c r="A657" s="64">
        <v>45654.333333333299</v>
      </c>
    </row>
    <row r="658" spans="1:2" x14ac:dyDescent="0.3">
      <c r="A658" s="64">
        <v>45654.375</v>
      </c>
    </row>
    <row r="659" spans="1:2" x14ac:dyDescent="0.3">
      <c r="A659" s="64">
        <v>45654.416666666701</v>
      </c>
    </row>
    <row r="660" spans="1:2" x14ac:dyDescent="0.3">
      <c r="A660" s="64">
        <v>45654.458333333299</v>
      </c>
      <c r="B660" s="63">
        <v>0.64092331800000002</v>
      </c>
    </row>
    <row r="661" spans="1:2" x14ac:dyDescent="0.3">
      <c r="A661" s="64">
        <v>45654.5</v>
      </c>
    </row>
    <row r="662" spans="1:2" x14ac:dyDescent="0.3">
      <c r="A662" s="64">
        <v>45654.541666666701</v>
      </c>
      <c r="B662" s="63">
        <v>9.7570529000000003E-2</v>
      </c>
    </row>
    <row r="663" spans="1:2" x14ac:dyDescent="0.3">
      <c r="A663" s="64">
        <v>45654.583333333299</v>
      </c>
    </row>
    <row r="664" spans="1:2" x14ac:dyDescent="0.3">
      <c r="A664" s="64">
        <v>45654.625</v>
      </c>
    </row>
    <row r="665" spans="1:2" x14ac:dyDescent="0.3">
      <c r="A665" s="64">
        <v>45654.666666666701</v>
      </c>
    </row>
    <row r="666" spans="1:2" x14ac:dyDescent="0.3">
      <c r="A666" s="64">
        <v>45654.708333333299</v>
      </c>
    </row>
    <row r="667" spans="1:2" x14ac:dyDescent="0.3">
      <c r="A667" s="64">
        <v>45654.75</v>
      </c>
    </row>
    <row r="668" spans="1:2" x14ac:dyDescent="0.3">
      <c r="A668" s="64">
        <v>45654.791666666701</v>
      </c>
    </row>
    <row r="669" spans="1:2" x14ac:dyDescent="0.3">
      <c r="A669" s="64">
        <v>45654.833333333299</v>
      </c>
    </row>
    <row r="670" spans="1:2" x14ac:dyDescent="0.3">
      <c r="A670" s="64">
        <v>45654.875</v>
      </c>
    </row>
    <row r="671" spans="1:2" x14ac:dyDescent="0.3">
      <c r="A671" s="64">
        <v>45654.916666666701</v>
      </c>
    </row>
    <row r="672" spans="1:2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  <c r="B684" s="63">
        <v>0.977730667</v>
      </c>
    </row>
    <row r="685" spans="1:2" x14ac:dyDescent="0.3">
      <c r="A685" s="64">
        <v>45655.5</v>
      </c>
      <c r="B685" s="63">
        <v>0.13387104999999999</v>
      </c>
    </row>
    <row r="686" spans="1:2" x14ac:dyDescent="0.3">
      <c r="A686" s="64">
        <v>45655.541666666701</v>
      </c>
      <c r="B686" s="63">
        <v>0.15918120699999999</v>
      </c>
    </row>
    <row r="687" spans="1:2" x14ac:dyDescent="0.3">
      <c r="A687" s="64">
        <v>45655.583333333299</v>
      </c>
      <c r="B687" s="63">
        <v>1.6405328830000001</v>
      </c>
    </row>
    <row r="688" spans="1:2" x14ac:dyDescent="0.3">
      <c r="A688" s="64">
        <v>45655.625</v>
      </c>
      <c r="B688" s="63">
        <v>0.92578011900000001</v>
      </c>
    </row>
    <row r="689" spans="1:2" x14ac:dyDescent="0.3">
      <c r="A689" s="64">
        <v>45655.666666666701</v>
      </c>
      <c r="B689" s="63">
        <v>1.738332438</v>
      </c>
    </row>
    <row r="690" spans="1:2" x14ac:dyDescent="0.3">
      <c r="A690" s="64">
        <v>45655.708333333299</v>
      </c>
    </row>
    <row r="691" spans="1:2" x14ac:dyDescent="0.3">
      <c r="A691" s="64">
        <v>45655.75</v>
      </c>
    </row>
    <row r="692" spans="1:2" x14ac:dyDescent="0.3">
      <c r="A692" s="64">
        <v>45655.791666666701</v>
      </c>
    </row>
    <row r="693" spans="1:2" x14ac:dyDescent="0.3">
      <c r="A693" s="64">
        <v>45655.833333333299</v>
      </c>
    </row>
    <row r="694" spans="1:2" x14ac:dyDescent="0.3">
      <c r="A694" s="64">
        <v>45655.875</v>
      </c>
    </row>
    <row r="695" spans="1:2" x14ac:dyDescent="0.3">
      <c r="A695" s="64">
        <v>45655.916666666701</v>
      </c>
    </row>
    <row r="696" spans="1:2" x14ac:dyDescent="0.3">
      <c r="A696" s="64">
        <v>45655.958333333299</v>
      </c>
    </row>
    <row r="697" spans="1:2" x14ac:dyDescent="0.3">
      <c r="A697" s="64">
        <v>45656</v>
      </c>
    </row>
    <row r="698" spans="1:2" x14ac:dyDescent="0.3">
      <c r="A698" s="64">
        <v>45656.041666666701</v>
      </c>
    </row>
    <row r="699" spans="1:2" x14ac:dyDescent="0.3">
      <c r="A699" s="64">
        <v>45656.083333333299</v>
      </c>
    </row>
    <row r="700" spans="1:2" x14ac:dyDescent="0.3">
      <c r="A700" s="64">
        <v>45656.125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</row>
    <row r="703" spans="1:2" x14ac:dyDescent="0.3">
      <c r="A703" s="64">
        <v>45656.25</v>
      </c>
    </row>
    <row r="704" spans="1:2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  <c r="B707" s="63">
        <v>2.2252614290000001</v>
      </c>
    </row>
    <row r="708" spans="1:2" x14ac:dyDescent="0.3">
      <c r="A708" s="64">
        <v>45656.458333333299</v>
      </c>
      <c r="B708" s="63">
        <v>0.35442750000000001</v>
      </c>
    </row>
    <row r="709" spans="1:2" x14ac:dyDescent="0.3">
      <c r="A709" s="64">
        <v>45656.5</v>
      </c>
      <c r="B709" s="63">
        <v>7.6092931000000003E-2</v>
      </c>
    </row>
    <row r="710" spans="1:2" x14ac:dyDescent="0.3">
      <c r="A710" s="64">
        <v>45656.541666666701</v>
      </c>
      <c r="B710" s="63">
        <v>1.053412317</v>
      </c>
    </row>
    <row r="711" spans="1:2" x14ac:dyDescent="0.3">
      <c r="A711" s="64">
        <v>45656.583333333299</v>
      </c>
      <c r="B711" s="63">
        <v>1.075862052</v>
      </c>
    </row>
    <row r="712" spans="1:2" x14ac:dyDescent="0.3">
      <c r="A712" s="64">
        <v>45656.625</v>
      </c>
      <c r="B712" s="63">
        <v>1.2242443329999999</v>
      </c>
    </row>
    <row r="713" spans="1:2" x14ac:dyDescent="0.3">
      <c r="A713" s="64">
        <v>45656.666666666701</v>
      </c>
      <c r="B713" s="63">
        <v>1.2402506900000001</v>
      </c>
    </row>
    <row r="714" spans="1:2" x14ac:dyDescent="0.3">
      <c r="A714" s="64">
        <v>45656.708333333299</v>
      </c>
      <c r="B714" s="63">
        <v>1.583386167</v>
      </c>
    </row>
    <row r="715" spans="1:2" x14ac:dyDescent="0.3">
      <c r="A715" s="64">
        <v>45656.75</v>
      </c>
      <c r="B715" s="63">
        <v>2.0668500000000001</v>
      </c>
    </row>
    <row r="716" spans="1:2" x14ac:dyDescent="0.3">
      <c r="A716" s="64">
        <v>45656.791666666701</v>
      </c>
      <c r="B716" s="63">
        <v>1.7195031670000001</v>
      </c>
    </row>
    <row r="717" spans="1:2" x14ac:dyDescent="0.3">
      <c r="A717" s="64">
        <v>45656.833333333299</v>
      </c>
      <c r="B717" s="63">
        <v>1.210086379</v>
      </c>
    </row>
    <row r="718" spans="1:2" x14ac:dyDescent="0.3">
      <c r="A718" s="64">
        <v>45656.875</v>
      </c>
      <c r="B718" s="63">
        <v>1.480235</v>
      </c>
    </row>
    <row r="719" spans="1:2" x14ac:dyDescent="0.3">
      <c r="A719" s="64">
        <v>45656.916666666701</v>
      </c>
      <c r="B719" s="63">
        <v>1.80009</v>
      </c>
    </row>
    <row r="720" spans="1:2" x14ac:dyDescent="0.3">
      <c r="A720" s="64">
        <v>45656.958333333299</v>
      </c>
      <c r="B720" s="63">
        <v>1.091999905</v>
      </c>
    </row>
    <row r="721" spans="1:2" x14ac:dyDescent="0.3">
      <c r="A721" s="64">
        <v>45657</v>
      </c>
    </row>
    <row r="722" spans="1:2" x14ac:dyDescent="0.3">
      <c r="A722" s="64">
        <v>45657.041666666701</v>
      </c>
    </row>
    <row r="723" spans="1:2" x14ac:dyDescent="0.3">
      <c r="A723" s="64">
        <v>45657.083333333299</v>
      </c>
    </row>
    <row r="724" spans="1:2" x14ac:dyDescent="0.3">
      <c r="A724" s="64">
        <v>45657.125</v>
      </c>
    </row>
    <row r="725" spans="1:2" x14ac:dyDescent="0.3">
      <c r="A725" s="64">
        <v>45657.166666666701</v>
      </c>
    </row>
    <row r="726" spans="1:2" x14ac:dyDescent="0.3">
      <c r="A726" s="64">
        <v>45657.208333333299</v>
      </c>
    </row>
    <row r="727" spans="1:2" x14ac:dyDescent="0.3">
      <c r="A727" s="64">
        <v>45657.25</v>
      </c>
    </row>
    <row r="728" spans="1:2" x14ac:dyDescent="0.3">
      <c r="A728" s="64">
        <v>45657.291666666701</v>
      </c>
    </row>
    <row r="729" spans="1:2" x14ac:dyDescent="0.3">
      <c r="A729" s="64">
        <v>45657.333333333299</v>
      </c>
    </row>
    <row r="730" spans="1:2" x14ac:dyDescent="0.3">
      <c r="A730" s="64">
        <v>45657.375</v>
      </c>
    </row>
    <row r="731" spans="1:2" x14ac:dyDescent="0.3">
      <c r="A731" s="64">
        <v>45657.416666666701</v>
      </c>
    </row>
    <row r="732" spans="1:2" x14ac:dyDescent="0.3">
      <c r="A732" s="64">
        <v>45657.458333333299</v>
      </c>
    </row>
    <row r="733" spans="1:2" x14ac:dyDescent="0.3">
      <c r="A733" s="64">
        <v>45657.5</v>
      </c>
      <c r="B733" s="63">
        <v>0.12878741399999999</v>
      </c>
    </row>
    <row r="734" spans="1:2" x14ac:dyDescent="0.3">
      <c r="A734" s="64">
        <v>45657.541666666701</v>
      </c>
      <c r="B734" s="63">
        <v>1.715210667</v>
      </c>
    </row>
    <row r="735" spans="1:2" x14ac:dyDescent="0.3">
      <c r="A735" s="64">
        <v>45657.583333333299</v>
      </c>
      <c r="B735" s="63">
        <v>1.307913281</v>
      </c>
    </row>
    <row r="736" spans="1:2" x14ac:dyDescent="0.3">
      <c r="A736" s="64">
        <v>45657.625</v>
      </c>
      <c r="B736" s="63">
        <v>0.188888837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15509-63E4-4573-A51E-F312F0535F18}">
  <dimension ref="A1:L745"/>
  <sheetViews>
    <sheetView topLeftCell="A15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6.06132137931034</v>
      </c>
      <c r="D2" s="63" t="s">
        <v>201</v>
      </c>
      <c r="E2" s="63" t="s">
        <v>253</v>
      </c>
      <c r="F2" s="64">
        <v>45627.041666666701</v>
      </c>
      <c r="G2" s="64">
        <v>45658</v>
      </c>
      <c r="H2" s="63">
        <v>4.63</v>
      </c>
      <c r="I2" s="63">
        <v>0</v>
      </c>
      <c r="J2" s="63">
        <v>23.04</v>
      </c>
      <c r="K2" s="63">
        <v>0</v>
      </c>
      <c r="L2" s="63">
        <v>40.86</v>
      </c>
    </row>
    <row r="3" spans="1:12" x14ac:dyDescent="0.3">
      <c r="A3" s="64">
        <v>45627.083333333299</v>
      </c>
      <c r="B3" s="63">
        <v>6.6219076271186497</v>
      </c>
    </row>
    <row r="4" spans="1:12" x14ac:dyDescent="0.3">
      <c r="A4" s="64">
        <v>45627.125</v>
      </c>
      <c r="B4" s="63">
        <v>7.1132976666666696</v>
      </c>
    </row>
    <row r="5" spans="1:12" x14ac:dyDescent="0.3">
      <c r="A5" s="64">
        <v>45627.166666666701</v>
      </c>
      <c r="B5" s="63">
        <v>8.6610809999999994</v>
      </c>
    </row>
    <row r="6" spans="1:12" x14ac:dyDescent="0.3">
      <c r="A6" s="64">
        <v>45627.208333333299</v>
      </c>
      <c r="B6" s="63">
        <v>5.90102189655172</v>
      </c>
    </row>
    <row r="7" spans="1:12" x14ac:dyDescent="0.3">
      <c r="A7" s="64">
        <v>45627.25</v>
      </c>
      <c r="B7" s="63">
        <v>5.6505084999999999</v>
      </c>
    </row>
    <row r="8" spans="1:12" x14ac:dyDescent="0.3">
      <c r="A8" s="64">
        <v>45627.291666666701</v>
      </c>
      <c r="B8" s="63">
        <v>4.3771432758620703</v>
      </c>
    </row>
    <row r="9" spans="1:12" x14ac:dyDescent="0.3">
      <c r="A9" s="64">
        <v>45627.333333333299</v>
      </c>
      <c r="B9" s="63">
        <v>4.7068205000000001</v>
      </c>
    </row>
    <row r="10" spans="1:12" x14ac:dyDescent="0.3">
      <c r="A10" s="64">
        <v>45627.375</v>
      </c>
      <c r="B10" s="63">
        <v>4.8804686206896504</v>
      </c>
    </row>
    <row r="11" spans="1:12" x14ac:dyDescent="0.3">
      <c r="A11" s="64">
        <v>45627.416666666701</v>
      </c>
      <c r="B11" s="63">
        <v>3.0434566666666698</v>
      </c>
    </row>
    <row r="12" spans="1:12" x14ac:dyDescent="0.3">
      <c r="A12" s="64">
        <v>45627.458333333299</v>
      </c>
      <c r="B12" s="63">
        <v>2.5570470689655198</v>
      </c>
    </row>
    <row r="13" spans="1:12" x14ac:dyDescent="0.3">
      <c r="A13" s="64">
        <v>45627.5</v>
      </c>
      <c r="B13" s="63">
        <v>2.6417389999999998</v>
      </c>
    </row>
    <row r="14" spans="1:12" x14ac:dyDescent="0.3">
      <c r="A14" s="64">
        <v>45627.541666666701</v>
      </c>
      <c r="B14" s="63">
        <v>1.8265456896551699</v>
      </c>
    </row>
    <row r="15" spans="1:12" x14ac:dyDescent="0.3">
      <c r="A15" s="64">
        <v>45627.583333333299</v>
      </c>
      <c r="B15" s="63">
        <v>2.34126366666667</v>
      </c>
    </row>
    <row r="16" spans="1:12" x14ac:dyDescent="0.3">
      <c r="A16" s="64">
        <v>45627.625</v>
      </c>
      <c r="B16" s="63">
        <v>1.7109536206896601</v>
      </c>
    </row>
    <row r="17" spans="1:2" x14ac:dyDescent="0.3">
      <c r="A17" s="64">
        <v>45627.666666666701</v>
      </c>
      <c r="B17" s="63">
        <v>2.5640191666666698</v>
      </c>
    </row>
    <row r="18" spans="1:2" x14ac:dyDescent="0.3">
      <c r="A18" s="64">
        <v>45627.708333333299</v>
      </c>
      <c r="B18" s="63">
        <v>2.63496327586207</v>
      </c>
    </row>
    <row r="19" spans="1:2" x14ac:dyDescent="0.3">
      <c r="A19" s="64">
        <v>45627.75</v>
      </c>
      <c r="B19" s="63">
        <v>3.2545021666666698</v>
      </c>
    </row>
    <row r="20" spans="1:2" x14ac:dyDescent="0.3">
      <c r="A20" s="64">
        <v>45627.791666666701</v>
      </c>
      <c r="B20" s="63">
        <v>3.1767117241379301</v>
      </c>
    </row>
    <row r="21" spans="1:2" x14ac:dyDescent="0.3">
      <c r="A21" s="64">
        <v>45627.833333333299</v>
      </c>
      <c r="B21" s="63">
        <v>2.7414510000000001</v>
      </c>
    </row>
    <row r="22" spans="1:2" x14ac:dyDescent="0.3">
      <c r="A22" s="64">
        <v>45627.875</v>
      </c>
      <c r="B22" s="63">
        <v>2.7009560344827599</v>
      </c>
    </row>
    <row r="23" spans="1:2" x14ac:dyDescent="0.3">
      <c r="A23" s="64">
        <v>45627.916666666701</v>
      </c>
      <c r="B23" s="63">
        <v>2.7117334999999998</v>
      </c>
    </row>
    <row r="24" spans="1:2" x14ac:dyDescent="0.3">
      <c r="A24" s="64">
        <v>45627.958333333299</v>
      </c>
      <c r="B24" s="63">
        <v>2.2474081034482798</v>
      </c>
    </row>
    <row r="25" spans="1:2" x14ac:dyDescent="0.3">
      <c r="A25" s="64">
        <v>45628</v>
      </c>
      <c r="B25" s="63">
        <v>2.3025825000000002</v>
      </c>
    </row>
    <row r="26" spans="1:2" x14ac:dyDescent="0.3">
      <c r="A26" s="64">
        <v>45628.041666666701</v>
      </c>
      <c r="B26" s="63">
        <v>1.65271362068966</v>
      </c>
    </row>
    <row r="27" spans="1:2" x14ac:dyDescent="0.3">
      <c r="A27" s="64">
        <v>45628.083333333299</v>
      </c>
      <c r="B27" s="63">
        <v>1.0740848333333299</v>
      </c>
    </row>
    <row r="28" spans="1:2" x14ac:dyDescent="0.3">
      <c r="A28" s="64">
        <v>45628.125</v>
      </c>
      <c r="B28" s="63">
        <v>1.11697401724138</v>
      </c>
    </row>
    <row r="29" spans="1:2" x14ac:dyDescent="0.3">
      <c r="A29" s="64">
        <v>45628.166666666701</v>
      </c>
      <c r="B29" s="63">
        <v>1.0955447</v>
      </c>
    </row>
    <row r="30" spans="1:2" x14ac:dyDescent="0.3">
      <c r="A30" s="64">
        <v>45628.208333333299</v>
      </c>
      <c r="B30" s="63">
        <v>1.2809591379310299</v>
      </c>
    </row>
    <row r="31" spans="1:2" x14ac:dyDescent="0.3">
      <c r="A31" s="64">
        <v>45628.25</v>
      </c>
      <c r="B31" s="63">
        <v>1.0053125999999999</v>
      </c>
    </row>
    <row r="32" spans="1:2" x14ac:dyDescent="0.3">
      <c r="A32" s="64">
        <v>45628.291666666701</v>
      </c>
      <c r="B32" s="63">
        <v>1.4065772413793101</v>
      </c>
    </row>
    <row r="33" spans="1:2" x14ac:dyDescent="0.3">
      <c r="A33" s="64">
        <v>45628.333333333299</v>
      </c>
      <c r="B33" s="63">
        <v>1.57605216666667</v>
      </c>
    </row>
    <row r="34" spans="1:2" x14ac:dyDescent="0.3">
      <c r="A34" s="64">
        <v>45628.375</v>
      </c>
      <c r="B34" s="63">
        <v>1.08090196551724</v>
      </c>
    </row>
    <row r="35" spans="1:2" x14ac:dyDescent="0.3">
      <c r="A35" s="64">
        <v>45628.416666666701</v>
      </c>
      <c r="B35" s="63">
        <v>1.2692036666666699</v>
      </c>
    </row>
    <row r="36" spans="1:2" x14ac:dyDescent="0.3">
      <c r="A36" s="64">
        <v>45628.458333333299</v>
      </c>
      <c r="B36" s="63">
        <v>1.11006551724138</v>
      </c>
    </row>
    <row r="37" spans="1:2" x14ac:dyDescent="0.3">
      <c r="A37" s="64">
        <v>45628.5</v>
      </c>
      <c r="B37" s="63">
        <v>1.4325565</v>
      </c>
    </row>
    <row r="38" spans="1:2" x14ac:dyDescent="0.3">
      <c r="A38" s="64">
        <v>45628.541666666701</v>
      </c>
      <c r="B38" s="63">
        <v>1.2372332758620701</v>
      </c>
    </row>
    <row r="39" spans="1:2" x14ac:dyDescent="0.3">
      <c r="A39" s="64">
        <v>45628.583333333299</v>
      </c>
      <c r="B39" s="63">
        <v>1.5718983333333301</v>
      </c>
    </row>
    <row r="40" spans="1:2" x14ac:dyDescent="0.3">
      <c r="A40" s="64">
        <v>45628.625</v>
      </c>
      <c r="B40" s="63">
        <v>1.2737005689655201</v>
      </c>
    </row>
    <row r="41" spans="1:2" x14ac:dyDescent="0.3">
      <c r="A41" s="64">
        <v>45628.666666666701</v>
      </c>
      <c r="B41" s="63">
        <v>1.94266768833333</v>
      </c>
    </row>
    <row r="42" spans="1:2" x14ac:dyDescent="0.3">
      <c r="A42" s="64">
        <v>45628.708333333299</v>
      </c>
      <c r="B42" s="63">
        <v>2.96421672413793</v>
      </c>
    </row>
    <row r="43" spans="1:2" x14ac:dyDescent="0.3">
      <c r="A43" s="64">
        <v>45628.75</v>
      </c>
      <c r="B43" s="63">
        <v>2.5521505000000002</v>
      </c>
    </row>
    <row r="44" spans="1:2" x14ac:dyDescent="0.3">
      <c r="A44" s="64">
        <v>45628.791666666701</v>
      </c>
      <c r="B44" s="63">
        <v>2.4027989655172401</v>
      </c>
    </row>
    <row r="45" spans="1:2" x14ac:dyDescent="0.3">
      <c r="A45" s="64">
        <v>45628.833333333299</v>
      </c>
      <c r="B45" s="63">
        <v>3.66439466666667</v>
      </c>
    </row>
    <row r="46" spans="1:2" x14ac:dyDescent="0.3">
      <c r="A46" s="64">
        <v>45628.875</v>
      </c>
      <c r="B46" s="63">
        <v>5.4444601724137902</v>
      </c>
    </row>
    <row r="47" spans="1:2" x14ac:dyDescent="0.3">
      <c r="A47" s="64">
        <v>45628.916666666701</v>
      </c>
      <c r="B47" s="63">
        <v>3.7706831666666698</v>
      </c>
    </row>
    <row r="48" spans="1:2" x14ac:dyDescent="0.3">
      <c r="A48" s="64">
        <v>45628.958333333299</v>
      </c>
      <c r="B48" s="63">
        <v>4.9532617241379304</v>
      </c>
    </row>
    <row r="49" spans="1:2" x14ac:dyDescent="0.3">
      <c r="A49" s="64">
        <v>45629</v>
      </c>
      <c r="B49" s="63">
        <v>7.9810903333333298</v>
      </c>
    </row>
    <row r="50" spans="1:2" x14ac:dyDescent="0.3">
      <c r="A50" s="64">
        <v>45629.041666666701</v>
      </c>
      <c r="B50" s="63">
        <v>9.8029986206896496</v>
      </c>
    </row>
    <row r="51" spans="1:2" x14ac:dyDescent="0.3">
      <c r="A51" s="64">
        <v>45629.083333333299</v>
      </c>
      <c r="B51" s="63">
        <v>8.1811001666666705</v>
      </c>
    </row>
    <row r="52" spans="1:2" x14ac:dyDescent="0.3">
      <c r="A52" s="64">
        <v>45629.125</v>
      </c>
      <c r="B52" s="63">
        <v>5.1245222413793101</v>
      </c>
    </row>
    <row r="53" spans="1:2" x14ac:dyDescent="0.3">
      <c r="A53" s="64">
        <v>45629.166666666701</v>
      </c>
      <c r="B53" s="63">
        <v>4.6757689999999998</v>
      </c>
    </row>
    <row r="54" spans="1:2" x14ac:dyDescent="0.3">
      <c r="A54" s="64">
        <v>45629.208333333299</v>
      </c>
      <c r="B54" s="63">
        <v>7.0885203448275904</v>
      </c>
    </row>
    <row r="55" spans="1:2" x14ac:dyDescent="0.3">
      <c r="A55" s="64">
        <v>45629.25</v>
      </c>
      <c r="B55" s="63">
        <v>5.7228364999999997</v>
      </c>
    </row>
    <row r="56" spans="1:2" x14ac:dyDescent="0.3">
      <c r="A56" s="64">
        <v>45629.291666666701</v>
      </c>
      <c r="B56" s="63">
        <v>9.3708206896551705</v>
      </c>
    </row>
    <row r="57" spans="1:2" x14ac:dyDescent="0.3">
      <c r="A57" s="64">
        <v>45629.333333333299</v>
      </c>
      <c r="B57" s="63">
        <v>12.072881666666699</v>
      </c>
    </row>
    <row r="58" spans="1:2" x14ac:dyDescent="0.3">
      <c r="A58" s="64">
        <v>45629.375</v>
      </c>
      <c r="B58" s="63">
        <v>15.355582758620701</v>
      </c>
    </row>
    <row r="59" spans="1:2" x14ac:dyDescent="0.3">
      <c r="A59" s="64">
        <v>45629.416666666701</v>
      </c>
      <c r="B59" s="63">
        <v>15.104416666666699</v>
      </c>
    </row>
    <row r="60" spans="1:2" x14ac:dyDescent="0.3">
      <c r="A60" s="64">
        <v>45629.458333333299</v>
      </c>
      <c r="B60" s="63">
        <v>18.1672655172414</v>
      </c>
    </row>
    <row r="61" spans="1:2" x14ac:dyDescent="0.3">
      <c r="A61" s="64">
        <v>45629.5</v>
      </c>
      <c r="B61" s="63">
        <v>18.0205183333333</v>
      </c>
    </row>
    <row r="62" spans="1:2" x14ac:dyDescent="0.3">
      <c r="A62" s="64">
        <v>45629.541666666701</v>
      </c>
      <c r="B62" s="63">
        <v>12.328515517241399</v>
      </c>
    </row>
    <row r="63" spans="1:2" x14ac:dyDescent="0.3">
      <c r="A63" s="64">
        <v>45629.583333333299</v>
      </c>
      <c r="B63" s="63">
        <v>11.8613133333333</v>
      </c>
    </row>
    <row r="64" spans="1:2" x14ac:dyDescent="0.3">
      <c r="A64" s="64">
        <v>45629.625</v>
      </c>
      <c r="B64" s="63">
        <v>10.369870000000001</v>
      </c>
    </row>
    <row r="65" spans="1:2" x14ac:dyDescent="0.3">
      <c r="A65" s="64">
        <v>45629.666666666701</v>
      </c>
      <c r="B65" s="63">
        <v>7.2607654999999998</v>
      </c>
    </row>
    <row r="66" spans="1:2" x14ac:dyDescent="0.3">
      <c r="A66" s="64">
        <v>45629.708333333299</v>
      </c>
      <c r="B66" s="63">
        <v>5.4931732758620697</v>
      </c>
    </row>
    <row r="67" spans="1:2" x14ac:dyDescent="0.3">
      <c r="A67" s="64">
        <v>45629.75</v>
      </c>
      <c r="B67" s="63">
        <v>5.0829958333333298</v>
      </c>
    </row>
    <row r="68" spans="1:2" x14ac:dyDescent="0.3">
      <c r="A68" s="64">
        <v>45629.791666666701</v>
      </c>
      <c r="B68" s="63">
        <v>11.688339655172401</v>
      </c>
    </row>
    <row r="69" spans="1:2" x14ac:dyDescent="0.3">
      <c r="A69" s="64">
        <v>45629.833333333299</v>
      </c>
      <c r="B69" s="63">
        <v>18.915665000000001</v>
      </c>
    </row>
    <row r="70" spans="1:2" x14ac:dyDescent="0.3">
      <c r="A70" s="64">
        <v>45629.875</v>
      </c>
      <c r="B70" s="63">
        <v>23.041782758620698</v>
      </c>
    </row>
    <row r="71" spans="1:2" x14ac:dyDescent="0.3">
      <c r="A71" s="64">
        <v>45629.916666666701</v>
      </c>
      <c r="B71" s="63">
        <v>23.033609999999999</v>
      </c>
    </row>
    <row r="72" spans="1:2" x14ac:dyDescent="0.3">
      <c r="A72" s="64">
        <v>45629.958333333299</v>
      </c>
      <c r="B72" s="63">
        <v>19.757337931034499</v>
      </c>
    </row>
    <row r="73" spans="1:2" x14ac:dyDescent="0.3">
      <c r="A73" s="64">
        <v>45630</v>
      </c>
      <c r="B73" s="63">
        <v>20.258628333333299</v>
      </c>
    </row>
    <row r="74" spans="1:2" x14ac:dyDescent="0.3">
      <c r="A74" s="64">
        <v>45630.041666666701</v>
      </c>
      <c r="B74" s="63">
        <v>19.238841379310401</v>
      </c>
    </row>
    <row r="75" spans="1:2" x14ac:dyDescent="0.3">
      <c r="A75" s="64">
        <v>45630.083333333299</v>
      </c>
      <c r="B75" s="63">
        <v>13.472286666666699</v>
      </c>
    </row>
    <row r="76" spans="1:2" x14ac:dyDescent="0.3">
      <c r="A76" s="64">
        <v>45630.125</v>
      </c>
      <c r="B76" s="63">
        <v>12.3639948275862</v>
      </c>
    </row>
    <row r="77" spans="1:2" x14ac:dyDescent="0.3">
      <c r="A77" s="64">
        <v>45630.166666666701</v>
      </c>
      <c r="B77" s="63">
        <v>12.562431666666701</v>
      </c>
    </row>
    <row r="78" spans="1:2" x14ac:dyDescent="0.3">
      <c r="A78" s="64">
        <v>45630.208333333299</v>
      </c>
      <c r="B78" s="63">
        <v>10.5398793103448</v>
      </c>
    </row>
    <row r="79" spans="1:2" x14ac:dyDescent="0.3">
      <c r="A79" s="64">
        <v>45630.25</v>
      </c>
      <c r="B79" s="63">
        <v>9.2777741666666707</v>
      </c>
    </row>
    <row r="80" spans="1:2" x14ac:dyDescent="0.3">
      <c r="A80" s="64">
        <v>45630.291666666701</v>
      </c>
      <c r="B80" s="63">
        <v>10.1010751724138</v>
      </c>
    </row>
    <row r="81" spans="1:2" x14ac:dyDescent="0.3">
      <c r="A81" s="64">
        <v>45630.333333333299</v>
      </c>
      <c r="B81" s="63">
        <v>8.7991984999999993</v>
      </c>
    </row>
    <row r="82" spans="1:2" x14ac:dyDescent="0.3">
      <c r="A82" s="64">
        <v>45630.375</v>
      </c>
      <c r="B82" s="63">
        <v>11.7606031034483</v>
      </c>
    </row>
    <row r="83" spans="1:2" x14ac:dyDescent="0.3">
      <c r="A83" s="64">
        <v>45630.416666666701</v>
      </c>
      <c r="B83" s="63">
        <v>11.871666166666699</v>
      </c>
    </row>
    <row r="84" spans="1:2" x14ac:dyDescent="0.3">
      <c r="A84" s="64">
        <v>45630.458333333299</v>
      </c>
      <c r="B84" s="63">
        <v>10.9063082758621</v>
      </c>
    </row>
    <row r="85" spans="1:2" x14ac:dyDescent="0.3">
      <c r="A85" s="64">
        <v>45630.5</v>
      </c>
      <c r="B85" s="63">
        <v>11.4793366666667</v>
      </c>
    </row>
    <row r="86" spans="1:2" x14ac:dyDescent="0.3">
      <c r="A86" s="64">
        <v>45630.541666666701</v>
      </c>
      <c r="B86" s="63">
        <v>17.059384482758599</v>
      </c>
    </row>
    <row r="87" spans="1:2" x14ac:dyDescent="0.3">
      <c r="A87" s="64">
        <v>45630.583333333299</v>
      </c>
      <c r="B87" s="63">
        <v>15.520891666666699</v>
      </c>
    </row>
    <row r="88" spans="1:2" x14ac:dyDescent="0.3">
      <c r="A88" s="64">
        <v>45630.625</v>
      </c>
      <c r="B88" s="63">
        <v>12.896910344827599</v>
      </c>
    </row>
    <row r="89" spans="1:2" x14ac:dyDescent="0.3">
      <c r="A89" s="64">
        <v>45630.666666666701</v>
      </c>
      <c r="B89" s="63">
        <v>12.410491666666699</v>
      </c>
    </row>
    <row r="90" spans="1:2" x14ac:dyDescent="0.3">
      <c r="A90" s="64">
        <v>45630.708333333299</v>
      </c>
      <c r="B90" s="63">
        <v>9.6178572413793102</v>
      </c>
    </row>
    <row r="91" spans="1:2" x14ac:dyDescent="0.3">
      <c r="A91" s="64">
        <v>45630.75</v>
      </c>
      <c r="B91" s="63">
        <v>8.3928519999999995</v>
      </c>
    </row>
    <row r="92" spans="1:2" x14ac:dyDescent="0.3">
      <c r="A92" s="64">
        <v>45630.791666666701</v>
      </c>
      <c r="B92" s="63">
        <v>7.09516655172414</v>
      </c>
    </row>
    <row r="93" spans="1:2" x14ac:dyDescent="0.3">
      <c r="A93" s="64">
        <v>45630.833333333299</v>
      </c>
      <c r="B93" s="63">
        <v>4.3950801666666699</v>
      </c>
    </row>
    <row r="94" spans="1:2" x14ac:dyDescent="0.3">
      <c r="A94" s="64">
        <v>45630.875</v>
      </c>
      <c r="B94" s="63">
        <v>2.6184520338983099</v>
      </c>
    </row>
    <row r="95" spans="1:2" x14ac:dyDescent="0.3">
      <c r="A95" s="64">
        <v>45630.916666666701</v>
      </c>
    </row>
    <row r="96" spans="1:2" x14ac:dyDescent="0.3">
      <c r="A96" s="64">
        <v>45630.958333333299</v>
      </c>
    </row>
    <row r="97" spans="1:2" x14ac:dyDescent="0.3">
      <c r="A97" s="64">
        <v>45631</v>
      </c>
    </row>
    <row r="98" spans="1:2" x14ac:dyDescent="0.3">
      <c r="A98" s="64">
        <v>45631.041666666701</v>
      </c>
    </row>
    <row r="99" spans="1:2" x14ac:dyDescent="0.3">
      <c r="A99" s="64">
        <v>45631.083333333299</v>
      </c>
    </row>
    <row r="100" spans="1:2" x14ac:dyDescent="0.3">
      <c r="A100" s="64">
        <v>45631.125</v>
      </c>
    </row>
    <row r="101" spans="1:2" x14ac:dyDescent="0.3">
      <c r="A101" s="64">
        <v>45631.166666666701</v>
      </c>
    </row>
    <row r="102" spans="1:2" x14ac:dyDescent="0.3">
      <c r="A102" s="64">
        <v>45631.208333333299</v>
      </c>
    </row>
    <row r="103" spans="1:2" x14ac:dyDescent="0.3">
      <c r="A103" s="64">
        <v>45631.25</v>
      </c>
    </row>
    <row r="104" spans="1:2" x14ac:dyDescent="0.3">
      <c r="A104" s="64">
        <v>45631.291666666701</v>
      </c>
    </row>
    <row r="105" spans="1:2" x14ac:dyDescent="0.3">
      <c r="A105" s="64">
        <v>45631.333333333299</v>
      </c>
    </row>
    <row r="106" spans="1:2" x14ac:dyDescent="0.3">
      <c r="A106" s="64">
        <v>45631.375</v>
      </c>
    </row>
    <row r="107" spans="1:2" x14ac:dyDescent="0.3">
      <c r="A107" s="64">
        <v>45631.416666666701</v>
      </c>
    </row>
    <row r="108" spans="1:2" x14ac:dyDescent="0.3">
      <c r="A108" s="64">
        <v>45631.458333333299</v>
      </c>
      <c r="B108" s="63">
        <v>2.7681413333333298</v>
      </c>
    </row>
    <row r="109" spans="1:2" x14ac:dyDescent="0.3">
      <c r="A109" s="64">
        <v>45631.5</v>
      </c>
      <c r="B109" s="63">
        <v>3.3451543333333298</v>
      </c>
    </row>
    <row r="110" spans="1:2" x14ac:dyDescent="0.3">
      <c r="A110" s="64">
        <v>45631.541666666701</v>
      </c>
      <c r="B110" s="63">
        <v>1.80517155172414</v>
      </c>
    </row>
    <row r="111" spans="1:2" x14ac:dyDescent="0.3">
      <c r="A111" s="64">
        <v>45631.583333333299</v>
      </c>
      <c r="B111" s="63">
        <v>1.0610223833333301</v>
      </c>
    </row>
    <row r="112" spans="1:2" x14ac:dyDescent="0.3">
      <c r="A112" s="64">
        <v>45631.625</v>
      </c>
      <c r="B112" s="63">
        <v>1.25476180857143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2" x14ac:dyDescent="0.3">
      <c r="A129" s="64">
        <v>45632.333333333299</v>
      </c>
    </row>
    <row r="130" spans="1:2" x14ac:dyDescent="0.3">
      <c r="A130" s="64">
        <v>45632.375</v>
      </c>
      <c r="B130" s="63">
        <v>0.47769032500000003</v>
      </c>
    </row>
    <row r="131" spans="1:2" x14ac:dyDescent="0.3">
      <c r="A131" s="64">
        <v>45632.416666666701</v>
      </c>
      <c r="B131" s="63">
        <v>2.3945945666666701</v>
      </c>
    </row>
    <row r="132" spans="1:2" x14ac:dyDescent="0.3">
      <c r="A132" s="64">
        <v>45632.458333333299</v>
      </c>
      <c r="B132" s="63">
        <v>4.8520218965517197</v>
      </c>
    </row>
    <row r="133" spans="1:2" x14ac:dyDescent="0.3">
      <c r="A133" s="64">
        <v>45632.5</v>
      </c>
      <c r="B133" s="63">
        <v>6.8930631666666704</v>
      </c>
    </row>
    <row r="134" spans="1:2" x14ac:dyDescent="0.3">
      <c r="A134" s="64">
        <v>45632.541666666701</v>
      </c>
      <c r="B134" s="63">
        <v>6.7025558620689702</v>
      </c>
    </row>
    <row r="135" spans="1:2" x14ac:dyDescent="0.3">
      <c r="A135" s="64">
        <v>45632.583333333299</v>
      </c>
      <c r="B135" s="63">
        <v>6.4534183333333299</v>
      </c>
    </row>
    <row r="136" spans="1:2" x14ac:dyDescent="0.3">
      <c r="A136" s="64">
        <v>45632.625</v>
      </c>
      <c r="B136" s="63">
        <v>6.3351644827586204</v>
      </c>
    </row>
    <row r="137" spans="1:2" x14ac:dyDescent="0.3">
      <c r="A137" s="64">
        <v>45632.666666666701</v>
      </c>
      <c r="B137" s="63">
        <v>6.5318533333333297</v>
      </c>
    </row>
    <row r="138" spans="1:2" x14ac:dyDescent="0.3">
      <c r="A138" s="64">
        <v>45632.708333333299</v>
      </c>
      <c r="B138" s="63">
        <v>5.7665772362069001</v>
      </c>
    </row>
    <row r="139" spans="1:2" x14ac:dyDescent="0.3">
      <c r="A139" s="64">
        <v>45632.75</v>
      </c>
      <c r="B139" s="63">
        <v>7.2897076470588198</v>
      </c>
    </row>
    <row r="140" spans="1:2" x14ac:dyDescent="0.3">
      <c r="A140" s="64">
        <v>45632.791666666701</v>
      </c>
    </row>
    <row r="141" spans="1:2" x14ac:dyDescent="0.3">
      <c r="A141" s="64">
        <v>45632.833333333299</v>
      </c>
    </row>
    <row r="142" spans="1:2" x14ac:dyDescent="0.3">
      <c r="A142" s="64">
        <v>45632.875</v>
      </c>
    </row>
    <row r="143" spans="1:2" x14ac:dyDescent="0.3">
      <c r="A143" s="64">
        <v>45632.916666666701</v>
      </c>
    </row>
    <row r="144" spans="1:2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2" x14ac:dyDescent="0.3">
      <c r="A193" s="64">
        <v>45635</v>
      </c>
    </row>
    <row r="194" spans="1:2" x14ac:dyDescent="0.3">
      <c r="A194" s="64">
        <v>45635.041666666701</v>
      </c>
    </row>
    <row r="195" spans="1:2" x14ac:dyDescent="0.3">
      <c r="A195" s="64">
        <v>45635.083333333299</v>
      </c>
    </row>
    <row r="196" spans="1:2" x14ac:dyDescent="0.3">
      <c r="A196" s="64">
        <v>45635.125</v>
      </c>
    </row>
    <row r="197" spans="1:2" x14ac:dyDescent="0.3">
      <c r="A197" s="64">
        <v>45635.166666666701</v>
      </c>
    </row>
    <row r="198" spans="1:2" x14ac:dyDescent="0.3">
      <c r="A198" s="64">
        <v>45635.208333333299</v>
      </c>
    </row>
    <row r="199" spans="1:2" x14ac:dyDescent="0.3">
      <c r="A199" s="64">
        <v>45635.25</v>
      </c>
    </row>
    <row r="200" spans="1:2" x14ac:dyDescent="0.3">
      <c r="A200" s="64">
        <v>45635.291666666701</v>
      </c>
    </row>
    <row r="201" spans="1:2" x14ac:dyDescent="0.3">
      <c r="A201" s="64">
        <v>45635.333333333299</v>
      </c>
    </row>
    <row r="202" spans="1:2" x14ac:dyDescent="0.3">
      <c r="A202" s="64">
        <v>45635.375</v>
      </c>
    </row>
    <row r="203" spans="1:2" x14ac:dyDescent="0.3">
      <c r="A203" s="64">
        <v>45635.416666666701</v>
      </c>
      <c r="B203" s="63">
        <v>2.37607005882353</v>
      </c>
    </row>
    <row r="204" spans="1:2" x14ac:dyDescent="0.3">
      <c r="A204" s="64">
        <v>45635.458333333299</v>
      </c>
      <c r="B204" s="63">
        <v>4.0447586666666702</v>
      </c>
    </row>
    <row r="205" spans="1:2" x14ac:dyDescent="0.3">
      <c r="A205" s="64">
        <v>45635.5</v>
      </c>
      <c r="B205" s="63">
        <v>4.4312670689655196</v>
      </c>
    </row>
    <row r="206" spans="1:2" x14ac:dyDescent="0.3">
      <c r="A206" s="64">
        <v>45635.541666666701</v>
      </c>
      <c r="B206" s="63">
        <v>3.7092445550000002</v>
      </c>
    </row>
    <row r="207" spans="1:2" x14ac:dyDescent="0.3">
      <c r="A207" s="64">
        <v>45635.583333333299</v>
      </c>
      <c r="B207" s="63">
        <v>2.009935</v>
      </c>
    </row>
    <row r="208" spans="1:2" x14ac:dyDescent="0.3">
      <c r="A208" s="64">
        <v>45635.625</v>
      </c>
      <c r="B208" s="63">
        <v>7.23354433333333</v>
      </c>
    </row>
    <row r="209" spans="1:2" x14ac:dyDescent="0.3">
      <c r="A209" s="64">
        <v>45635.666666666701</v>
      </c>
      <c r="B209" s="63">
        <v>2.5520612183673501</v>
      </c>
    </row>
    <row r="210" spans="1:2" x14ac:dyDescent="0.3">
      <c r="A210" s="64">
        <v>45635.708333333299</v>
      </c>
    </row>
    <row r="211" spans="1:2" x14ac:dyDescent="0.3">
      <c r="A211" s="64">
        <v>45635.75</v>
      </c>
    </row>
    <row r="212" spans="1:2" x14ac:dyDescent="0.3">
      <c r="A212" s="64">
        <v>45635.791666666701</v>
      </c>
    </row>
    <row r="213" spans="1:2" x14ac:dyDescent="0.3">
      <c r="A213" s="64">
        <v>45635.833333333299</v>
      </c>
    </row>
    <row r="214" spans="1:2" x14ac:dyDescent="0.3">
      <c r="A214" s="64">
        <v>45635.875</v>
      </c>
    </row>
    <row r="215" spans="1:2" x14ac:dyDescent="0.3">
      <c r="A215" s="64">
        <v>45635.916666666701</v>
      </c>
    </row>
    <row r="216" spans="1:2" x14ac:dyDescent="0.3">
      <c r="A216" s="64">
        <v>45635.958333333299</v>
      </c>
    </row>
    <row r="217" spans="1:2" x14ac:dyDescent="0.3">
      <c r="A217" s="64">
        <v>45636</v>
      </c>
    </row>
    <row r="218" spans="1:2" x14ac:dyDescent="0.3">
      <c r="A218" s="64">
        <v>45636.041666666701</v>
      </c>
    </row>
    <row r="219" spans="1:2" x14ac:dyDescent="0.3">
      <c r="A219" s="64">
        <v>45636.083333333299</v>
      </c>
    </row>
    <row r="220" spans="1:2" x14ac:dyDescent="0.3">
      <c r="A220" s="64">
        <v>45636.125</v>
      </c>
    </row>
    <row r="221" spans="1:2" x14ac:dyDescent="0.3">
      <c r="A221" s="64">
        <v>45636.166666666701</v>
      </c>
    </row>
    <row r="222" spans="1:2" x14ac:dyDescent="0.3">
      <c r="A222" s="64">
        <v>45636.208333333299</v>
      </c>
    </row>
    <row r="223" spans="1:2" x14ac:dyDescent="0.3">
      <c r="A223" s="64">
        <v>45636.25</v>
      </c>
    </row>
    <row r="224" spans="1:2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2" x14ac:dyDescent="0.3">
      <c r="A289" s="64">
        <v>45639</v>
      </c>
    </row>
    <row r="290" spans="1:2" x14ac:dyDescent="0.3">
      <c r="A290" s="64">
        <v>45639.041666666701</v>
      </c>
    </row>
    <row r="291" spans="1:2" x14ac:dyDescent="0.3">
      <c r="A291" s="64">
        <v>45639.083333333299</v>
      </c>
    </row>
    <row r="292" spans="1:2" x14ac:dyDescent="0.3">
      <c r="A292" s="64">
        <v>45639.125</v>
      </c>
    </row>
    <row r="293" spans="1:2" x14ac:dyDescent="0.3">
      <c r="A293" s="64">
        <v>45639.166666666701</v>
      </c>
    </row>
    <row r="294" spans="1:2" x14ac:dyDescent="0.3">
      <c r="A294" s="64">
        <v>45639.208333333299</v>
      </c>
    </row>
    <row r="295" spans="1:2" x14ac:dyDescent="0.3">
      <c r="A295" s="64">
        <v>45639.25</v>
      </c>
    </row>
    <row r="296" spans="1:2" x14ac:dyDescent="0.3">
      <c r="A296" s="64">
        <v>45639.291666666701</v>
      </c>
    </row>
    <row r="297" spans="1:2" x14ac:dyDescent="0.3">
      <c r="A297" s="64">
        <v>45639.333333333299</v>
      </c>
    </row>
    <row r="298" spans="1:2" x14ac:dyDescent="0.3">
      <c r="A298" s="64">
        <v>45639.375</v>
      </c>
    </row>
    <row r="299" spans="1:2" x14ac:dyDescent="0.3">
      <c r="A299" s="64">
        <v>45639.416666666701</v>
      </c>
      <c r="B299" s="63">
        <v>7.7648025000000001</v>
      </c>
    </row>
    <row r="300" spans="1:2" x14ac:dyDescent="0.3">
      <c r="A300" s="64">
        <v>45639.458333333299</v>
      </c>
      <c r="B300" s="63">
        <v>8.7447700000000008</v>
      </c>
    </row>
    <row r="301" spans="1:2" x14ac:dyDescent="0.3">
      <c r="A301" s="64">
        <v>45639.5</v>
      </c>
      <c r="B301" s="63">
        <v>8.6328785714285701</v>
      </c>
    </row>
    <row r="302" spans="1:2" x14ac:dyDescent="0.3">
      <c r="A302" s="64">
        <v>45639.541666666701</v>
      </c>
    </row>
    <row r="303" spans="1:2" x14ac:dyDescent="0.3">
      <c r="A303" s="64">
        <v>45639.583333333299</v>
      </c>
    </row>
    <row r="304" spans="1:2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</row>
    <row r="323" spans="1:2" x14ac:dyDescent="0.3">
      <c r="A323" s="64">
        <v>45640.416666666701</v>
      </c>
      <c r="B323" s="63">
        <v>0.38253496862745101</v>
      </c>
    </row>
    <row r="324" spans="1:2" x14ac:dyDescent="0.3">
      <c r="A324" s="64">
        <v>45640.458333333299</v>
      </c>
      <c r="B324" s="63">
        <v>2.3287949999999999</v>
      </c>
    </row>
    <row r="325" spans="1:2" x14ac:dyDescent="0.3">
      <c r="A325" s="64">
        <v>45640.5</v>
      </c>
      <c r="B325" s="63">
        <v>3.5518789655172398</v>
      </c>
    </row>
    <row r="326" spans="1:2" x14ac:dyDescent="0.3">
      <c r="A326" s="64">
        <v>45640.541666666701</v>
      </c>
      <c r="B326" s="63">
        <v>3.4706086666666698</v>
      </c>
    </row>
    <row r="327" spans="1:2" x14ac:dyDescent="0.3">
      <c r="A327" s="64">
        <v>45640.583333333299</v>
      </c>
      <c r="B327" s="63">
        <v>1.89068155172414</v>
      </c>
    </row>
    <row r="328" spans="1:2" x14ac:dyDescent="0.3">
      <c r="A328" s="64">
        <v>45640.625</v>
      </c>
      <c r="B328" s="63">
        <v>0.95099730000000005</v>
      </c>
    </row>
    <row r="329" spans="1:2" x14ac:dyDescent="0.3">
      <c r="A329" s="64">
        <v>45640.666666666701</v>
      </c>
      <c r="B329" s="63">
        <v>2.3353467931034499</v>
      </c>
    </row>
    <row r="330" spans="1:2" x14ac:dyDescent="0.3">
      <c r="A330" s="64">
        <v>45640.708333333299</v>
      </c>
      <c r="B330" s="63">
        <v>2.39910283333333</v>
      </c>
    </row>
    <row r="331" spans="1:2" x14ac:dyDescent="0.3">
      <c r="A331" s="64">
        <v>45640.75</v>
      </c>
      <c r="B331" s="63">
        <v>3.4271382758620699</v>
      </c>
    </row>
    <row r="332" spans="1:2" x14ac:dyDescent="0.3">
      <c r="A332" s="64">
        <v>45640.791666666701</v>
      </c>
      <c r="B332" s="63">
        <v>2.8801243333333302</v>
      </c>
    </row>
    <row r="333" spans="1:2" x14ac:dyDescent="0.3">
      <c r="A333" s="64">
        <v>45640.833333333299</v>
      </c>
      <c r="B333" s="63">
        <v>2.9523055172413799</v>
      </c>
    </row>
    <row r="334" spans="1:2" x14ac:dyDescent="0.3">
      <c r="A334" s="64">
        <v>45640.875</v>
      </c>
      <c r="B334" s="63">
        <v>3.9485115</v>
      </c>
    </row>
    <row r="335" spans="1:2" x14ac:dyDescent="0.3">
      <c r="A335" s="64">
        <v>45640.916666666701</v>
      </c>
      <c r="B335" s="63">
        <v>3.08207982758621</v>
      </c>
    </row>
    <row r="336" spans="1:2" x14ac:dyDescent="0.3">
      <c r="A336" s="64">
        <v>45640.958333333299</v>
      </c>
      <c r="B336" s="63">
        <v>1.7079578333333301</v>
      </c>
    </row>
    <row r="337" spans="1:2" x14ac:dyDescent="0.3">
      <c r="A337" s="64">
        <v>45641</v>
      </c>
      <c r="B337" s="63">
        <v>1.59964379310345</v>
      </c>
    </row>
    <row r="338" spans="1:2" x14ac:dyDescent="0.3">
      <c r="A338" s="64">
        <v>45641.041666666701</v>
      </c>
      <c r="B338" s="63">
        <v>1.0913254999999999</v>
      </c>
    </row>
    <row r="339" spans="1:2" x14ac:dyDescent="0.3">
      <c r="A339" s="64">
        <v>45641.083333333299</v>
      </c>
      <c r="B339" s="63">
        <v>1.03712952631579</v>
      </c>
    </row>
    <row r="340" spans="1:2" x14ac:dyDescent="0.3">
      <c r="A340" s="64">
        <v>45641.125</v>
      </c>
      <c r="B340" s="63">
        <v>1.0660010169491501</v>
      </c>
    </row>
    <row r="341" spans="1:2" x14ac:dyDescent="0.3">
      <c r="A341" s="64">
        <v>45641.166666666701</v>
      </c>
      <c r="B341" s="63">
        <v>1.1251525</v>
      </c>
    </row>
    <row r="342" spans="1:2" x14ac:dyDescent="0.3">
      <c r="A342" s="64">
        <v>45641.208333333299</v>
      </c>
      <c r="B342" s="63">
        <v>1.2830734482758599</v>
      </c>
    </row>
    <row r="343" spans="1:2" x14ac:dyDescent="0.3">
      <c r="A343" s="64">
        <v>45641.25</v>
      </c>
      <c r="B343" s="63">
        <v>1.9095028333333299</v>
      </c>
    </row>
    <row r="344" spans="1:2" x14ac:dyDescent="0.3">
      <c r="A344" s="64">
        <v>45641.291666666701</v>
      </c>
      <c r="B344" s="63">
        <v>1.05776764827586</v>
      </c>
    </row>
    <row r="345" spans="1:2" x14ac:dyDescent="0.3">
      <c r="A345" s="64">
        <v>45641.333333333299</v>
      </c>
      <c r="B345" s="63">
        <v>0.167706048333333</v>
      </c>
    </row>
    <row r="346" spans="1:2" x14ac:dyDescent="0.3">
      <c r="A346" s="64">
        <v>45641.375</v>
      </c>
    </row>
    <row r="347" spans="1:2" x14ac:dyDescent="0.3">
      <c r="A347" s="64">
        <v>45641.416666666701</v>
      </c>
    </row>
    <row r="348" spans="1:2" x14ac:dyDescent="0.3">
      <c r="A348" s="64">
        <v>45641.458333333299</v>
      </c>
      <c r="B348" s="63">
        <v>2.0746987931034502</v>
      </c>
    </row>
    <row r="349" spans="1:2" x14ac:dyDescent="0.3">
      <c r="A349" s="64">
        <v>45641.5</v>
      </c>
      <c r="B349" s="63">
        <v>3.11141016666667</v>
      </c>
    </row>
    <row r="350" spans="1:2" x14ac:dyDescent="0.3">
      <c r="A350" s="64">
        <v>45641.541666666701</v>
      </c>
      <c r="B350" s="63">
        <v>1.0676085172413801</v>
      </c>
    </row>
    <row r="351" spans="1:2" x14ac:dyDescent="0.3">
      <c r="A351" s="64">
        <v>45641.583333333299</v>
      </c>
      <c r="B351" s="63">
        <v>1.1754338</v>
      </c>
    </row>
    <row r="352" spans="1:2" x14ac:dyDescent="0.3">
      <c r="A352" s="64">
        <v>45641.625</v>
      </c>
      <c r="B352" s="63">
        <v>1.39021597068966</v>
      </c>
    </row>
    <row r="353" spans="1:2" x14ac:dyDescent="0.3">
      <c r="A353" s="64">
        <v>45641.666666666701</v>
      </c>
      <c r="B353" s="63">
        <v>3.7171700000000002E-2</v>
      </c>
    </row>
    <row r="354" spans="1:2" x14ac:dyDescent="0.3">
      <c r="A354" s="64">
        <v>45641.708333333299</v>
      </c>
    </row>
    <row r="355" spans="1:2" x14ac:dyDescent="0.3">
      <c r="A355" s="64">
        <v>45641.75</v>
      </c>
    </row>
    <row r="356" spans="1:2" x14ac:dyDescent="0.3">
      <c r="A356" s="64">
        <v>45641.791666666701</v>
      </c>
    </row>
    <row r="357" spans="1:2" x14ac:dyDescent="0.3">
      <c r="A357" s="64">
        <v>45641.833333333299</v>
      </c>
    </row>
    <row r="358" spans="1:2" x14ac:dyDescent="0.3">
      <c r="A358" s="64">
        <v>45641.875</v>
      </c>
    </row>
    <row r="359" spans="1:2" x14ac:dyDescent="0.3">
      <c r="A359" s="64">
        <v>45641.916666666701</v>
      </c>
    </row>
    <row r="360" spans="1:2" x14ac:dyDescent="0.3">
      <c r="A360" s="64">
        <v>45641.958333333299</v>
      </c>
    </row>
    <row r="361" spans="1:2" x14ac:dyDescent="0.3">
      <c r="A361" s="64">
        <v>45642</v>
      </c>
    </row>
    <row r="362" spans="1:2" x14ac:dyDescent="0.3">
      <c r="A362" s="64">
        <v>45642.041666666701</v>
      </c>
    </row>
    <row r="363" spans="1:2" x14ac:dyDescent="0.3">
      <c r="A363" s="64">
        <v>45642.083333333299</v>
      </c>
    </row>
    <row r="364" spans="1:2" x14ac:dyDescent="0.3">
      <c r="A364" s="64">
        <v>45642.125</v>
      </c>
    </row>
    <row r="365" spans="1:2" x14ac:dyDescent="0.3">
      <c r="A365" s="64">
        <v>45642.166666666701</v>
      </c>
    </row>
    <row r="366" spans="1:2" x14ac:dyDescent="0.3">
      <c r="A366" s="64">
        <v>45642.208333333299</v>
      </c>
    </row>
    <row r="367" spans="1:2" x14ac:dyDescent="0.3">
      <c r="A367" s="64">
        <v>45642.25</v>
      </c>
    </row>
    <row r="368" spans="1:2" x14ac:dyDescent="0.3">
      <c r="A368" s="64">
        <v>45642.291666666701</v>
      </c>
    </row>
    <row r="369" spans="1:2" x14ac:dyDescent="0.3">
      <c r="A369" s="64">
        <v>45642.333333333299</v>
      </c>
    </row>
    <row r="370" spans="1:2" x14ac:dyDescent="0.3">
      <c r="A370" s="64">
        <v>45642.375</v>
      </c>
    </row>
    <row r="371" spans="1:2" x14ac:dyDescent="0.3">
      <c r="A371" s="64">
        <v>45642.416666666701</v>
      </c>
      <c r="B371" s="63">
        <v>1.15385</v>
      </c>
    </row>
    <row r="372" spans="1:2" x14ac:dyDescent="0.3">
      <c r="A372" s="64">
        <v>45642.458333333299</v>
      </c>
      <c r="B372" s="63">
        <v>2.4152301694915299</v>
      </c>
    </row>
    <row r="373" spans="1:2" x14ac:dyDescent="0.3">
      <c r="A373" s="64">
        <v>45642.5</v>
      </c>
      <c r="B373" s="63">
        <v>4.3549575000000003</v>
      </c>
    </row>
    <row r="374" spans="1:2" x14ac:dyDescent="0.3">
      <c r="A374" s="64">
        <v>45642.541666666701</v>
      </c>
      <c r="B374" s="63">
        <v>2.86302689655172</v>
      </c>
    </row>
    <row r="375" spans="1:2" x14ac:dyDescent="0.3">
      <c r="A375" s="64">
        <v>45642.583333333299</v>
      </c>
      <c r="B375" s="63">
        <v>1.6953056666666699</v>
      </c>
    </row>
    <row r="376" spans="1:2" x14ac:dyDescent="0.3">
      <c r="A376" s="64">
        <v>45642.625</v>
      </c>
      <c r="B376" s="63">
        <v>2.0440662068965501</v>
      </c>
    </row>
    <row r="377" spans="1:2" x14ac:dyDescent="0.3">
      <c r="A377" s="64">
        <v>45642.666666666701</v>
      </c>
      <c r="B377" s="63">
        <v>2.0998861666666699</v>
      </c>
    </row>
    <row r="378" spans="1:2" x14ac:dyDescent="0.3">
      <c r="A378" s="64">
        <v>45642.708333333299</v>
      </c>
      <c r="B378" s="63">
        <v>2.4143834482758599</v>
      </c>
    </row>
    <row r="379" spans="1:2" x14ac:dyDescent="0.3">
      <c r="A379" s="64">
        <v>45642.75</v>
      </c>
      <c r="B379" s="63">
        <v>2.9143208333333299</v>
      </c>
    </row>
    <row r="380" spans="1:2" x14ac:dyDescent="0.3">
      <c r="A380" s="64">
        <v>45642.791666666701</v>
      </c>
      <c r="B380" s="63">
        <v>4.0987265517241402</v>
      </c>
    </row>
    <row r="381" spans="1:2" x14ac:dyDescent="0.3">
      <c r="A381" s="64">
        <v>45642.833333333299</v>
      </c>
      <c r="B381" s="63">
        <v>4.7582297333333301</v>
      </c>
    </row>
    <row r="382" spans="1:2" x14ac:dyDescent="0.3">
      <c r="A382" s="64">
        <v>45642.875</v>
      </c>
      <c r="B382" s="63">
        <v>3.1446603773584001E-4</v>
      </c>
    </row>
    <row r="383" spans="1:2" x14ac:dyDescent="0.3">
      <c r="A383" s="64">
        <v>45642.916666666701</v>
      </c>
    </row>
    <row r="384" spans="1:2" x14ac:dyDescent="0.3">
      <c r="A384" s="64">
        <v>45642.958333333299</v>
      </c>
    </row>
    <row r="385" spans="1:2" x14ac:dyDescent="0.3">
      <c r="A385" s="64">
        <v>45643</v>
      </c>
    </row>
    <row r="386" spans="1:2" x14ac:dyDescent="0.3">
      <c r="A386" s="64">
        <v>45643.041666666701</v>
      </c>
    </row>
    <row r="387" spans="1:2" x14ac:dyDescent="0.3">
      <c r="A387" s="64">
        <v>45643.083333333299</v>
      </c>
    </row>
    <row r="388" spans="1:2" x14ac:dyDescent="0.3">
      <c r="A388" s="64">
        <v>45643.125</v>
      </c>
    </row>
    <row r="389" spans="1:2" x14ac:dyDescent="0.3">
      <c r="A389" s="64">
        <v>45643.166666666701</v>
      </c>
    </row>
    <row r="390" spans="1:2" x14ac:dyDescent="0.3">
      <c r="A390" s="64">
        <v>45643.208333333299</v>
      </c>
    </row>
    <row r="391" spans="1:2" x14ac:dyDescent="0.3">
      <c r="A391" s="64">
        <v>45643.25</v>
      </c>
    </row>
    <row r="392" spans="1:2" x14ac:dyDescent="0.3">
      <c r="A392" s="64">
        <v>45643.291666666701</v>
      </c>
    </row>
    <row r="393" spans="1:2" x14ac:dyDescent="0.3">
      <c r="A393" s="64">
        <v>45643.333333333299</v>
      </c>
    </row>
    <row r="394" spans="1:2" x14ac:dyDescent="0.3">
      <c r="A394" s="64">
        <v>45643.375</v>
      </c>
    </row>
    <row r="395" spans="1:2" x14ac:dyDescent="0.3">
      <c r="A395" s="64">
        <v>45643.416666666701</v>
      </c>
    </row>
    <row r="396" spans="1:2" x14ac:dyDescent="0.3">
      <c r="A396" s="64">
        <v>45643.458333333299</v>
      </c>
    </row>
    <row r="397" spans="1:2" x14ac:dyDescent="0.3">
      <c r="A397" s="64">
        <v>45643.5</v>
      </c>
    </row>
    <row r="398" spans="1:2" x14ac:dyDescent="0.3">
      <c r="A398" s="64">
        <v>45643.541666666701</v>
      </c>
    </row>
    <row r="399" spans="1:2" x14ac:dyDescent="0.3">
      <c r="A399" s="64">
        <v>45643.583333333299</v>
      </c>
    </row>
    <row r="400" spans="1:2" x14ac:dyDescent="0.3">
      <c r="A400" s="64">
        <v>45643.625</v>
      </c>
      <c r="B400" s="63">
        <v>2.4248315833333298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2" x14ac:dyDescent="0.3">
      <c r="A417" s="64">
        <v>45644.333333333299</v>
      </c>
    </row>
    <row r="418" spans="1:2" x14ac:dyDescent="0.3">
      <c r="A418" s="64">
        <v>45644.375</v>
      </c>
    </row>
    <row r="419" spans="1:2" x14ac:dyDescent="0.3">
      <c r="A419" s="64">
        <v>45644.416666666701</v>
      </c>
    </row>
    <row r="420" spans="1:2" x14ac:dyDescent="0.3">
      <c r="A420" s="64">
        <v>45644.458333333299</v>
      </c>
      <c r="B420" s="63">
        <v>1.13122202926829</v>
      </c>
    </row>
    <row r="421" spans="1:2" x14ac:dyDescent="0.3">
      <c r="A421" s="64">
        <v>45644.5</v>
      </c>
      <c r="B421" s="63">
        <v>3.0532249999999999</v>
      </c>
    </row>
    <row r="422" spans="1:2" x14ac:dyDescent="0.3">
      <c r="A422" s="64">
        <v>45644.541666666701</v>
      </c>
      <c r="B422" s="63">
        <v>2.6978092586206901</v>
      </c>
    </row>
    <row r="423" spans="1:2" x14ac:dyDescent="0.3">
      <c r="A423" s="64">
        <v>45644.583333333299</v>
      </c>
      <c r="B423" s="63">
        <v>0.39115061666666701</v>
      </c>
    </row>
    <row r="424" spans="1:2" x14ac:dyDescent="0.3">
      <c r="A424" s="64">
        <v>45644.625</v>
      </c>
    </row>
    <row r="425" spans="1:2" x14ac:dyDescent="0.3">
      <c r="A425" s="64">
        <v>45644.666666666701</v>
      </c>
    </row>
    <row r="426" spans="1:2" x14ac:dyDescent="0.3">
      <c r="A426" s="64">
        <v>45644.708333333299</v>
      </c>
    </row>
    <row r="427" spans="1:2" x14ac:dyDescent="0.3">
      <c r="A427" s="64">
        <v>45644.75</v>
      </c>
    </row>
    <row r="428" spans="1:2" x14ac:dyDescent="0.3">
      <c r="A428" s="64">
        <v>45644.791666666701</v>
      </c>
    </row>
    <row r="429" spans="1:2" x14ac:dyDescent="0.3">
      <c r="A429" s="64">
        <v>45644.833333333299</v>
      </c>
    </row>
    <row r="430" spans="1:2" x14ac:dyDescent="0.3">
      <c r="A430" s="64">
        <v>45644.875</v>
      </c>
    </row>
    <row r="431" spans="1:2" x14ac:dyDescent="0.3">
      <c r="A431" s="64">
        <v>45644.916666666701</v>
      </c>
    </row>
    <row r="432" spans="1:2" x14ac:dyDescent="0.3">
      <c r="A432" s="64">
        <v>45644.958333333299</v>
      </c>
    </row>
    <row r="433" spans="1:2" x14ac:dyDescent="0.3">
      <c r="A433" s="64">
        <v>45645</v>
      </c>
    </row>
    <row r="434" spans="1:2" x14ac:dyDescent="0.3">
      <c r="A434" s="64">
        <v>45645.041666666701</v>
      </c>
    </row>
    <row r="435" spans="1:2" x14ac:dyDescent="0.3">
      <c r="A435" s="64">
        <v>45645.083333333299</v>
      </c>
    </row>
    <row r="436" spans="1:2" x14ac:dyDescent="0.3">
      <c r="A436" s="64">
        <v>45645.125</v>
      </c>
    </row>
    <row r="437" spans="1:2" x14ac:dyDescent="0.3">
      <c r="A437" s="64">
        <v>45645.166666666701</v>
      </c>
    </row>
    <row r="438" spans="1:2" x14ac:dyDescent="0.3">
      <c r="A438" s="64">
        <v>45645.208333333299</v>
      </c>
    </row>
    <row r="439" spans="1:2" x14ac:dyDescent="0.3">
      <c r="A439" s="64">
        <v>45645.25</v>
      </c>
    </row>
    <row r="440" spans="1:2" x14ac:dyDescent="0.3">
      <c r="A440" s="64">
        <v>45645.291666666701</v>
      </c>
    </row>
    <row r="441" spans="1:2" x14ac:dyDescent="0.3">
      <c r="A441" s="64">
        <v>45645.333333333299</v>
      </c>
    </row>
    <row r="442" spans="1:2" x14ac:dyDescent="0.3">
      <c r="A442" s="64">
        <v>45645.375</v>
      </c>
    </row>
    <row r="443" spans="1:2" x14ac:dyDescent="0.3">
      <c r="A443" s="64">
        <v>45645.416666666701</v>
      </c>
      <c r="B443" s="63">
        <v>0.63637660857142897</v>
      </c>
    </row>
    <row r="444" spans="1:2" x14ac:dyDescent="0.3">
      <c r="A444" s="64">
        <v>45645.458333333299</v>
      </c>
      <c r="B444" s="63">
        <v>6.4230663333333299E-2</v>
      </c>
    </row>
    <row r="445" spans="1:2" x14ac:dyDescent="0.3">
      <c r="A445" s="64">
        <v>45645.5</v>
      </c>
      <c r="B445" s="63">
        <v>1.0535626913793099</v>
      </c>
    </row>
    <row r="446" spans="1:2" x14ac:dyDescent="0.3">
      <c r="A446" s="64">
        <v>45645.541666666701</v>
      </c>
      <c r="B446" s="63">
        <v>1.4894768333333299</v>
      </c>
    </row>
    <row r="447" spans="1:2" x14ac:dyDescent="0.3">
      <c r="A447" s="64">
        <v>45645.583333333299</v>
      </c>
      <c r="B447" s="63">
        <v>2.4240346551724099</v>
      </c>
    </row>
    <row r="448" spans="1:2" x14ac:dyDescent="0.3">
      <c r="A448" s="64">
        <v>45645.625</v>
      </c>
      <c r="B448" s="63">
        <v>2.7555546666666699</v>
      </c>
    </row>
    <row r="449" spans="1:2" x14ac:dyDescent="0.3">
      <c r="A449" s="64">
        <v>45645.666666666701</v>
      </c>
      <c r="B449" s="63">
        <v>4.0524403448275903</v>
      </c>
    </row>
    <row r="450" spans="1:2" x14ac:dyDescent="0.3">
      <c r="A450" s="64">
        <v>45645.708333333299</v>
      </c>
      <c r="B450" s="63">
        <v>4.5943393333333304</v>
      </c>
    </row>
    <row r="451" spans="1:2" x14ac:dyDescent="0.3">
      <c r="A451" s="64">
        <v>45645.75</v>
      </c>
      <c r="B451" s="63">
        <v>4.6207036206896603</v>
      </c>
    </row>
    <row r="452" spans="1:2" x14ac:dyDescent="0.3">
      <c r="A452" s="64">
        <v>45645.791666666701</v>
      </c>
      <c r="B452" s="63">
        <v>4.542586</v>
      </c>
    </row>
    <row r="453" spans="1:2" x14ac:dyDescent="0.3">
      <c r="A453" s="64">
        <v>45645.833333333299</v>
      </c>
      <c r="B453" s="63">
        <v>4.5834608620689696</v>
      </c>
    </row>
    <row r="454" spans="1:2" x14ac:dyDescent="0.3">
      <c r="A454" s="64">
        <v>45645.875</v>
      </c>
      <c r="B454" s="63">
        <v>3.15253686666667</v>
      </c>
    </row>
    <row r="455" spans="1:2" x14ac:dyDescent="0.3">
      <c r="A455" s="64">
        <v>45645.916666666701</v>
      </c>
      <c r="B455" s="63">
        <v>1.8867943396226399E-3</v>
      </c>
    </row>
    <row r="456" spans="1:2" x14ac:dyDescent="0.3">
      <c r="A456" s="64">
        <v>45645.958333333299</v>
      </c>
    </row>
    <row r="457" spans="1:2" x14ac:dyDescent="0.3">
      <c r="A457" s="64">
        <v>45646</v>
      </c>
    </row>
    <row r="458" spans="1:2" x14ac:dyDescent="0.3">
      <c r="A458" s="64">
        <v>45646.041666666701</v>
      </c>
    </row>
    <row r="459" spans="1:2" x14ac:dyDescent="0.3">
      <c r="A459" s="64">
        <v>45646.083333333299</v>
      </c>
    </row>
    <row r="460" spans="1:2" x14ac:dyDescent="0.3">
      <c r="A460" s="64">
        <v>45646.125</v>
      </c>
    </row>
    <row r="461" spans="1:2" x14ac:dyDescent="0.3">
      <c r="A461" s="64">
        <v>45646.166666666701</v>
      </c>
    </row>
    <row r="462" spans="1:2" x14ac:dyDescent="0.3">
      <c r="A462" s="64">
        <v>45646.208333333299</v>
      </c>
    </row>
    <row r="463" spans="1:2" x14ac:dyDescent="0.3">
      <c r="A463" s="64">
        <v>45646.25</v>
      </c>
    </row>
    <row r="464" spans="1:2" x14ac:dyDescent="0.3">
      <c r="A464" s="64">
        <v>45646.291666666701</v>
      </c>
    </row>
    <row r="465" spans="1:2" x14ac:dyDescent="0.3">
      <c r="A465" s="64">
        <v>45646.333333333299</v>
      </c>
    </row>
    <row r="466" spans="1:2" x14ac:dyDescent="0.3">
      <c r="A466" s="64">
        <v>45646.375</v>
      </c>
    </row>
    <row r="467" spans="1:2" x14ac:dyDescent="0.3">
      <c r="A467" s="64">
        <v>45646.416666666701</v>
      </c>
      <c r="B467" s="63">
        <v>2.2624621428571401</v>
      </c>
    </row>
    <row r="468" spans="1:2" x14ac:dyDescent="0.3">
      <c r="A468" s="64">
        <v>45646.458333333299</v>
      </c>
      <c r="B468" s="63">
        <v>3.5754980449999998</v>
      </c>
    </row>
    <row r="469" spans="1:2" x14ac:dyDescent="0.3">
      <c r="A469" s="64">
        <v>45646.5</v>
      </c>
      <c r="B469" s="63">
        <v>2.6253015172413798</v>
      </c>
    </row>
    <row r="470" spans="1:2" x14ac:dyDescent="0.3">
      <c r="A470" s="64">
        <v>45646.541666666701</v>
      </c>
      <c r="B470" s="63">
        <v>5.7898514827586203</v>
      </c>
    </row>
    <row r="471" spans="1:2" x14ac:dyDescent="0.3">
      <c r="A471" s="64">
        <v>45646.583333333299</v>
      </c>
    </row>
    <row r="472" spans="1:2" x14ac:dyDescent="0.3">
      <c r="A472" s="64">
        <v>45646.625</v>
      </c>
    </row>
    <row r="473" spans="1:2" x14ac:dyDescent="0.3">
      <c r="A473" s="64">
        <v>45646.666666666701</v>
      </c>
    </row>
    <row r="474" spans="1:2" x14ac:dyDescent="0.3">
      <c r="A474" s="64">
        <v>45646.708333333299</v>
      </c>
    </row>
    <row r="475" spans="1:2" x14ac:dyDescent="0.3">
      <c r="A475" s="64">
        <v>45646.75</v>
      </c>
    </row>
    <row r="476" spans="1:2" x14ac:dyDescent="0.3">
      <c r="A476" s="64">
        <v>45646.791666666701</v>
      </c>
    </row>
    <row r="477" spans="1:2" x14ac:dyDescent="0.3">
      <c r="A477" s="64">
        <v>45646.833333333299</v>
      </c>
    </row>
    <row r="478" spans="1:2" x14ac:dyDescent="0.3">
      <c r="A478" s="64">
        <v>45646.875</v>
      </c>
    </row>
    <row r="479" spans="1:2" x14ac:dyDescent="0.3">
      <c r="A479" s="64">
        <v>45646.916666666701</v>
      </c>
    </row>
    <row r="480" spans="1:2" x14ac:dyDescent="0.3">
      <c r="A480" s="64">
        <v>45646.958333333299</v>
      </c>
    </row>
    <row r="481" spans="1:2" x14ac:dyDescent="0.3">
      <c r="A481" s="64">
        <v>45647</v>
      </c>
    </row>
    <row r="482" spans="1:2" x14ac:dyDescent="0.3">
      <c r="A482" s="64">
        <v>45647.041666666701</v>
      </c>
    </row>
    <row r="483" spans="1:2" x14ac:dyDescent="0.3">
      <c r="A483" s="64">
        <v>45647.083333333299</v>
      </c>
    </row>
    <row r="484" spans="1:2" x14ac:dyDescent="0.3">
      <c r="A484" s="64">
        <v>45647.125</v>
      </c>
    </row>
    <row r="485" spans="1:2" x14ac:dyDescent="0.3">
      <c r="A485" s="64">
        <v>45647.166666666701</v>
      </c>
    </row>
    <row r="486" spans="1:2" x14ac:dyDescent="0.3">
      <c r="A486" s="64">
        <v>45647.208333333299</v>
      </c>
    </row>
    <row r="487" spans="1:2" x14ac:dyDescent="0.3">
      <c r="A487" s="64">
        <v>45647.25</v>
      </c>
    </row>
    <row r="488" spans="1:2" x14ac:dyDescent="0.3">
      <c r="A488" s="64">
        <v>45647.291666666701</v>
      </c>
    </row>
    <row r="489" spans="1:2" x14ac:dyDescent="0.3">
      <c r="A489" s="64">
        <v>45647.333333333299</v>
      </c>
    </row>
    <row r="490" spans="1:2" x14ac:dyDescent="0.3">
      <c r="A490" s="64">
        <v>45647.375</v>
      </c>
    </row>
    <row r="491" spans="1:2" x14ac:dyDescent="0.3">
      <c r="A491" s="64">
        <v>45647.416666666701</v>
      </c>
    </row>
    <row r="492" spans="1:2" x14ac:dyDescent="0.3">
      <c r="A492" s="64">
        <v>45647.458333333299</v>
      </c>
      <c r="B492" s="63">
        <v>0.72302457142857102</v>
      </c>
    </row>
    <row r="493" spans="1:2" x14ac:dyDescent="0.3">
      <c r="A493" s="64">
        <v>45647.5</v>
      </c>
      <c r="B493" s="63">
        <v>1.3198309666666701</v>
      </c>
    </row>
    <row r="494" spans="1:2" x14ac:dyDescent="0.3">
      <c r="A494" s="64">
        <v>45647.541666666701</v>
      </c>
      <c r="B494" s="63">
        <v>2.3365946551724099</v>
      </c>
    </row>
    <row r="495" spans="1:2" x14ac:dyDescent="0.3">
      <c r="A495" s="64">
        <v>45647.583333333299</v>
      </c>
      <c r="B495" s="63">
        <v>5.0621004999999997</v>
      </c>
    </row>
    <row r="496" spans="1:2" x14ac:dyDescent="0.3">
      <c r="A496" s="64">
        <v>45647.625</v>
      </c>
      <c r="B496" s="63">
        <v>8.1261210344827592</v>
      </c>
    </row>
    <row r="497" spans="1:2" x14ac:dyDescent="0.3">
      <c r="A497" s="64">
        <v>45647.666666666701</v>
      </c>
      <c r="B497" s="63">
        <v>7.7498853333333404</v>
      </c>
    </row>
    <row r="498" spans="1:2" x14ac:dyDescent="0.3">
      <c r="A498" s="64">
        <v>45647.708333333299</v>
      </c>
      <c r="B498" s="63">
        <v>7.1725627586206899</v>
      </c>
    </row>
    <row r="499" spans="1:2" x14ac:dyDescent="0.3">
      <c r="A499" s="64">
        <v>45647.75</v>
      </c>
      <c r="B499" s="63">
        <v>6.0784715</v>
      </c>
    </row>
    <row r="500" spans="1:2" x14ac:dyDescent="0.3">
      <c r="A500" s="64">
        <v>45647.791666666701</v>
      </c>
      <c r="B500" s="63">
        <v>4.2931974137931004</v>
      </c>
    </row>
    <row r="501" spans="1:2" x14ac:dyDescent="0.3">
      <c r="A501" s="64">
        <v>45647.833333333299</v>
      </c>
      <c r="B501" s="63">
        <v>3.6548626666666699</v>
      </c>
    </row>
    <row r="502" spans="1:2" x14ac:dyDescent="0.3">
      <c r="A502" s="64">
        <v>45647.875</v>
      </c>
      <c r="B502" s="63">
        <v>4.4862482931034497</v>
      </c>
    </row>
    <row r="503" spans="1:2" x14ac:dyDescent="0.3">
      <c r="A503" s="64">
        <v>45647.916666666701</v>
      </c>
    </row>
    <row r="504" spans="1:2" x14ac:dyDescent="0.3">
      <c r="A504" s="64">
        <v>45647.958333333299</v>
      </c>
    </row>
    <row r="505" spans="1:2" x14ac:dyDescent="0.3">
      <c r="A505" s="64">
        <v>45648</v>
      </c>
    </row>
    <row r="506" spans="1:2" x14ac:dyDescent="0.3">
      <c r="A506" s="64">
        <v>45648.041666666701</v>
      </c>
    </row>
    <row r="507" spans="1:2" x14ac:dyDescent="0.3">
      <c r="A507" s="64">
        <v>45648.083333333299</v>
      </c>
    </row>
    <row r="508" spans="1:2" x14ac:dyDescent="0.3">
      <c r="A508" s="64">
        <v>45648.125</v>
      </c>
    </row>
    <row r="509" spans="1:2" x14ac:dyDescent="0.3">
      <c r="A509" s="64">
        <v>45648.166666666701</v>
      </c>
    </row>
    <row r="510" spans="1:2" x14ac:dyDescent="0.3">
      <c r="A510" s="64">
        <v>45648.208333333299</v>
      </c>
    </row>
    <row r="511" spans="1:2" x14ac:dyDescent="0.3">
      <c r="A511" s="64">
        <v>45648.25</v>
      </c>
    </row>
    <row r="512" spans="1:2" x14ac:dyDescent="0.3">
      <c r="A512" s="64">
        <v>45648.291666666701</v>
      </c>
    </row>
    <row r="513" spans="1:2" x14ac:dyDescent="0.3">
      <c r="A513" s="64">
        <v>45648.333333333299</v>
      </c>
    </row>
    <row r="514" spans="1:2" x14ac:dyDescent="0.3">
      <c r="A514" s="64">
        <v>45648.375</v>
      </c>
    </row>
    <row r="515" spans="1:2" x14ac:dyDescent="0.3">
      <c r="A515" s="64">
        <v>45648.416666666701</v>
      </c>
      <c r="B515" s="63">
        <v>1.3579295135135101</v>
      </c>
    </row>
    <row r="516" spans="1:2" x14ac:dyDescent="0.3">
      <c r="A516" s="64">
        <v>45648.458333333299</v>
      </c>
      <c r="B516" s="63">
        <v>0.27249999499999999</v>
      </c>
    </row>
    <row r="517" spans="1:2" x14ac:dyDescent="0.3">
      <c r="A517" s="64">
        <v>45648.5</v>
      </c>
      <c r="B517" s="63">
        <v>1.4460013586206899</v>
      </c>
    </row>
    <row r="518" spans="1:2" x14ac:dyDescent="0.3">
      <c r="A518" s="64">
        <v>45648.541666666701</v>
      </c>
      <c r="B518" s="63">
        <v>1.8902601666666701</v>
      </c>
    </row>
    <row r="519" spans="1:2" x14ac:dyDescent="0.3">
      <c r="A519" s="64">
        <v>45648.583333333299</v>
      </c>
      <c r="B519" s="63">
        <v>1.5414694137931</v>
      </c>
    </row>
    <row r="520" spans="1:2" x14ac:dyDescent="0.3">
      <c r="A520" s="64">
        <v>45648.625</v>
      </c>
      <c r="B520" s="63">
        <v>1.82757216666667</v>
      </c>
    </row>
    <row r="521" spans="1:2" x14ac:dyDescent="0.3">
      <c r="A521" s="64">
        <v>45648.666666666701</v>
      </c>
      <c r="B521" s="63">
        <v>5.4769931034482804</v>
      </c>
    </row>
    <row r="522" spans="1:2" x14ac:dyDescent="0.3">
      <c r="A522" s="64">
        <v>45648.708333333299</v>
      </c>
      <c r="B522" s="63">
        <v>7.3195758333333298</v>
      </c>
    </row>
    <row r="523" spans="1:2" x14ac:dyDescent="0.3">
      <c r="A523" s="64">
        <v>45648.75</v>
      </c>
      <c r="B523" s="63">
        <v>12.023474827586201</v>
      </c>
    </row>
    <row r="524" spans="1:2" x14ac:dyDescent="0.3">
      <c r="A524" s="64">
        <v>45648.791666666701</v>
      </c>
      <c r="B524" s="63">
        <v>15.344483333333301</v>
      </c>
    </row>
    <row r="525" spans="1:2" x14ac:dyDescent="0.3">
      <c r="A525" s="64">
        <v>45648.833333333299</v>
      </c>
      <c r="B525" s="63">
        <v>14.3500862068966</v>
      </c>
    </row>
    <row r="526" spans="1:2" x14ac:dyDescent="0.3">
      <c r="A526" s="64">
        <v>45648.875</v>
      </c>
      <c r="B526" s="63">
        <v>13.4708216666667</v>
      </c>
    </row>
    <row r="527" spans="1:2" x14ac:dyDescent="0.3">
      <c r="A527" s="64">
        <v>45648.916666666701</v>
      </c>
      <c r="B527" s="63">
        <v>12.1850586206897</v>
      </c>
    </row>
    <row r="528" spans="1:2" x14ac:dyDescent="0.3">
      <c r="A528" s="64">
        <v>45648.958333333299</v>
      </c>
      <c r="B528" s="63">
        <v>11.9015133333333</v>
      </c>
    </row>
    <row r="529" spans="1:2" x14ac:dyDescent="0.3">
      <c r="A529" s="64">
        <v>45649</v>
      </c>
      <c r="B529" s="63">
        <v>9.1206899948275808</v>
      </c>
    </row>
    <row r="530" spans="1:2" x14ac:dyDescent="0.3">
      <c r="A530" s="64">
        <v>45649.041666666701</v>
      </c>
      <c r="B530" s="63">
        <v>0.93222221666666705</v>
      </c>
    </row>
    <row r="531" spans="1:2" x14ac:dyDescent="0.3">
      <c r="A531" s="64">
        <v>45649.083333333299</v>
      </c>
      <c r="B531" s="63">
        <v>6.8306041666666003E-4</v>
      </c>
    </row>
    <row r="532" spans="1:2" x14ac:dyDescent="0.3">
      <c r="A532" s="64">
        <v>45649.125</v>
      </c>
    </row>
    <row r="533" spans="1:2" x14ac:dyDescent="0.3">
      <c r="A533" s="64">
        <v>45649.166666666701</v>
      </c>
    </row>
    <row r="534" spans="1:2" x14ac:dyDescent="0.3">
      <c r="A534" s="64">
        <v>45649.208333333299</v>
      </c>
    </row>
    <row r="535" spans="1:2" x14ac:dyDescent="0.3">
      <c r="A535" s="64">
        <v>45649.25</v>
      </c>
    </row>
    <row r="536" spans="1:2" x14ac:dyDescent="0.3">
      <c r="A536" s="64">
        <v>45649.291666666701</v>
      </c>
    </row>
    <row r="537" spans="1:2" x14ac:dyDescent="0.3">
      <c r="A537" s="64">
        <v>45649.333333333299</v>
      </c>
    </row>
    <row r="538" spans="1:2" x14ac:dyDescent="0.3">
      <c r="A538" s="64">
        <v>45649.375</v>
      </c>
    </row>
    <row r="539" spans="1:2" x14ac:dyDescent="0.3">
      <c r="A539" s="64">
        <v>45649.416666666701</v>
      </c>
      <c r="B539" s="63">
        <v>0.43662245094339602</v>
      </c>
    </row>
    <row r="540" spans="1:2" x14ac:dyDescent="0.3">
      <c r="A540" s="64">
        <v>45649.458333333299</v>
      </c>
      <c r="B540" s="63">
        <v>3.9573239500000001</v>
      </c>
    </row>
    <row r="541" spans="1:2" x14ac:dyDescent="0.3">
      <c r="A541" s="64">
        <v>45649.5</v>
      </c>
      <c r="B541" s="63">
        <v>2.59084693728814</v>
      </c>
    </row>
    <row r="542" spans="1:2" x14ac:dyDescent="0.3">
      <c r="A542" s="64">
        <v>45649.541666666701</v>
      </c>
      <c r="B542" s="63">
        <v>2.23888833333333</v>
      </c>
    </row>
    <row r="543" spans="1:2" x14ac:dyDescent="0.3">
      <c r="A543" s="64">
        <v>45649.583333333299</v>
      </c>
      <c r="B543" s="63">
        <v>2.4541446666666702</v>
      </c>
    </row>
    <row r="544" spans="1:2" x14ac:dyDescent="0.3">
      <c r="A544" s="64">
        <v>45649.625</v>
      </c>
      <c r="B544" s="63">
        <v>3.7373512553191501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2" x14ac:dyDescent="0.3">
      <c r="A561" s="64">
        <v>45650.333333333299</v>
      </c>
    </row>
    <row r="562" spans="1:2" x14ac:dyDescent="0.3">
      <c r="A562" s="64">
        <v>45650.375</v>
      </c>
    </row>
    <row r="563" spans="1:2" x14ac:dyDescent="0.3">
      <c r="A563" s="64">
        <v>45650.416666666701</v>
      </c>
    </row>
    <row r="564" spans="1:2" x14ac:dyDescent="0.3">
      <c r="A564" s="64">
        <v>45650.458333333299</v>
      </c>
    </row>
    <row r="565" spans="1:2" x14ac:dyDescent="0.3">
      <c r="A565" s="64">
        <v>45650.5</v>
      </c>
      <c r="B565" s="63">
        <v>8.7436095238095195E-3</v>
      </c>
    </row>
    <row r="566" spans="1:2" x14ac:dyDescent="0.3">
      <c r="A566" s="64">
        <v>45650.541666666701</v>
      </c>
      <c r="B566" s="63">
        <v>0.44611674499999998</v>
      </c>
    </row>
    <row r="567" spans="1:2" x14ac:dyDescent="0.3">
      <c r="A567" s="64">
        <v>45650.583333333299</v>
      </c>
      <c r="B567" s="63">
        <v>1.4649305758620701</v>
      </c>
    </row>
    <row r="568" spans="1:2" x14ac:dyDescent="0.3">
      <c r="A568" s="64">
        <v>45650.625</v>
      </c>
      <c r="B568" s="63">
        <v>3.8047733333333298</v>
      </c>
    </row>
    <row r="569" spans="1:2" x14ac:dyDescent="0.3">
      <c r="A569" s="64">
        <v>45650.666666666701</v>
      </c>
      <c r="B569" s="63">
        <v>6.0802903448275902</v>
      </c>
    </row>
    <row r="570" spans="1:2" x14ac:dyDescent="0.3">
      <c r="A570" s="64">
        <v>45650.708333333299</v>
      </c>
      <c r="B570" s="63">
        <v>6.2599218333333297</v>
      </c>
    </row>
    <row r="571" spans="1:2" x14ac:dyDescent="0.3">
      <c r="A571" s="64">
        <v>45650.75</v>
      </c>
      <c r="B571" s="63">
        <v>8.1390432758620701</v>
      </c>
    </row>
    <row r="572" spans="1:2" x14ac:dyDescent="0.3">
      <c r="A572" s="64">
        <v>45650.791666666701</v>
      </c>
      <c r="B572" s="63">
        <v>2.8022628950000001</v>
      </c>
    </row>
    <row r="573" spans="1:2" x14ac:dyDescent="0.3">
      <c r="A573" s="64">
        <v>45650.833333333299</v>
      </c>
    </row>
    <row r="574" spans="1:2" x14ac:dyDescent="0.3">
      <c r="A574" s="64">
        <v>45650.875</v>
      </c>
    </row>
    <row r="575" spans="1:2" x14ac:dyDescent="0.3">
      <c r="A575" s="64">
        <v>45650.916666666701</v>
      </c>
    </row>
    <row r="576" spans="1:2" x14ac:dyDescent="0.3">
      <c r="A576" s="64">
        <v>45650.958333333299</v>
      </c>
    </row>
    <row r="577" spans="1:2" x14ac:dyDescent="0.3">
      <c r="A577" s="64">
        <v>45651</v>
      </c>
    </row>
    <row r="578" spans="1:2" x14ac:dyDescent="0.3">
      <c r="A578" s="64">
        <v>45651.041666666701</v>
      </c>
    </row>
    <row r="579" spans="1:2" x14ac:dyDescent="0.3">
      <c r="A579" s="64">
        <v>45651.083333333299</v>
      </c>
    </row>
    <row r="580" spans="1:2" x14ac:dyDescent="0.3">
      <c r="A580" s="64">
        <v>45651.125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</row>
    <row r="583" spans="1:2" x14ac:dyDescent="0.3">
      <c r="A583" s="64">
        <v>45651.25</v>
      </c>
    </row>
    <row r="584" spans="1:2" x14ac:dyDescent="0.3">
      <c r="A584" s="64">
        <v>45651.291666666701</v>
      </c>
    </row>
    <row r="585" spans="1:2" x14ac:dyDescent="0.3">
      <c r="A585" s="64">
        <v>45651.333333333299</v>
      </c>
    </row>
    <row r="586" spans="1:2" x14ac:dyDescent="0.3">
      <c r="A586" s="64">
        <v>45651.375</v>
      </c>
    </row>
    <row r="587" spans="1:2" x14ac:dyDescent="0.3">
      <c r="A587" s="64">
        <v>45651.416666666701</v>
      </c>
      <c r="B587" s="63">
        <v>6.3960586206896499</v>
      </c>
    </row>
    <row r="588" spans="1:2" x14ac:dyDescent="0.3">
      <c r="A588" s="64">
        <v>45651.458333333299</v>
      </c>
      <c r="B588" s="63">
        <v>2.2086156666666699</v>
      </c>
    </row>
    <row r="589" spans="1:2" x14ac:dyDescent="0.3">
      <c r="A589" s="64">
        <v>45651.5</v>
      </c>
      <c r="B589" s="63">
        <v>1.3619193103448299</v>
      </c>
    </row>
    <row r="590" spans="1:2" x14ac:dyDescent="0.3">
      <c r="A590" s="64">
        <v>45651.541666666701</v>
      </c>
      <c r="B590" s="63">
        <v>1.0736490000000001</v>
      </c>
    </row>
    <row r="591" spans="1:2" x14ac:dyDescent="0.3">
      <c r="A591" s="64">
        <v>45651.583333333299</v>
      </c>
      <c r="B591" s="63">
        <v>1.14998120689655</v>
      </c>
    </row>
    <row r="592" spans="1:2" x14ac:dyDescent="0.3">
      <c r="A592" s="64">
        <v>45651.625</v>
      </c>
      <c r="B592" s="63">
        <v>1.1046800000000001</v>
      </c>
    </row>
    <row r="593" spans="1:2" x14ac:dyDescent="0.3">
      <c r="A593" s="64">
        <v>45651.666666666701</v>
      </c>
      <c r="B593" s="63">
        <v>1.48637620689655</v>
      </c>
    </row>
    <row r="594" spans="1:2" x14ac:dyDescent="0.3">
      <c r="A594" s="64">
        <v>45651.708333333299</v>
      </c>
      <c r="B594" s="63">
        <v>4.4494366666666698</v>
      </c>
    </row>
    <row r="595" spans="1:2" x14ac:dyDescent="0.3">
      <c r="A595" s="64">
        <v>45651.75</v>
      </c>
      <c r="B595" s="63">
        <v>10.574903448275901</v>
      </c>
    </row>
    <row r="596" spans="1:2" x14ac:dyDescent="0.3">
      <c r="A596" s="64">
        <v>45651.791666666701</v>
      </c>
      <c r="B596" s="63">
        <v>9.0807409999999997</v>
      </c>
    </row>
    <row r="597" spans="1:2" x14ac:dyDescent="0.3">
      <c r="A597" s="64">
        <v>45651.833333333299</v>
      </c>
      <c r="B597" s="63">
        <v>10.6043094827586</v>
      </c>
    </row>
    <row r="598" spans="1:2" x14ac:dyDescent="0.3">
      <c r="A598" s="64">
        <v>45651.875</v>
      </c>
      <c r="B598" s="63">
        <v>12.113388333333299</v>
      </c>
    </row>
    <row r="599" spans="1:2" x14ac:dyDescent="0.3">
      <c r="A599" s="64">
        <v>45651.916666666701</v>
      </c>
      <c r="B599" s="63">
        <v>12.8918672413793</v>
      </c>
    </row>
    <row r="600" spans="1:2" x14ac:dyDescent="0.3">
      <c r="A600" s="64">
        <v>45651.958333333299</v>
      </c>
      <c r="B600" s="63">
        <v>13.818754999999999</v>
      </c>
    </row>
    <row r="601" spans="1:2" x14ac:dyDescent="0.3">
      <c r="A601" s="64">
        <v>45652</v>
      </c>
      <c r="B601" s="63">
        <v>12.469056896551701</v>
      </c>
    </row>
    <row r="602" spans="1:2" x14ac:dyDescent="0.3">
      <c r="A602" s="64">
        <v>45652.041666666701</v>
      </c>
      <c r="B602" s="63">
        <v>8.9417004999999996</v>
      </c>
    </row>
    <row r="603" spans="1:2" x14ac:dyDescent="0.3">
      <c r="A603" s="64">
        <v>45652.083333333299</v>
      </c>
      <c r="B603" s="63">
        <v>7.7111075862069001</v>
      </c>
    </row>
    <row r="604" spans="1:2" x14ac:dyDescent="0.3">
      <c r="A604" s="64">
        <v>45652.125</v>
      </c>
      <c r="B604" s="63">
        <v>6.4219609999999996</v>
      </c>
    </row>
    <row r="605" spans="1:2" x14ac:dyDescent="0.3">
      <c r="A605" s="64">
        <v>45652.166666666701</v>
      </c>
      <c r="B605" s="63">
        <v>5.5661015517241301</v>
      </c>
    </row>
    <row r="606" spans="1:2" x14ac:dyDescent="0.3">
      <c r="A606" s="64">
        <v>45652.208333333299</v>
      </c>
      <c r="B606" s="63">
        <v>3.96117133333333</v>
      </c>
    </row>
    <row r="607" spans="1:2" x14ac:dyDescent="0.3">
      <c r="A607" s="64">
        <v>45652.25</v>
      </c>
      <c r="B607" s="63">
        <v>3.5304741379310398</v>
      </c>
    </row>
    <row r="608" spans="1:2" x14ac:dyDescent="0.3">
      <c r="A608" s="64">
        <v>45652.291666666701</v>
      </c>
      <c r="B608" s="63">
        <v>2.47009583333333</v>
      </c>
    </row>
    <row r="609" spans="1:2" x14ac:dyDescent="0.3">
      <c r="A609" s="64">
        <v>45652.333333333299</v>
      </c>
      <c r="B609" s="63">
        <v>2.4662801724137902</v>
      </c>
    </row>
    <row r="610" spans="1:2" x14ac:dyDescent="0.3">
      <c r="A610" s="64">
        <v>45652.375</v>
      </c>
      <c r="B610" s="63">
        <v>2.9478270000000002</v>
      </c>
    </row>
    <row r="611" spans="1:2" x14ac:dyDescent="0.3">
      <c r="A611" s="64">
        <v>45652.416666666701</v>
      </c>
      <c r="B611" s="63">
        <v>1.6700818965517299</v>
      </c>
    </row>
    <row r="612" spans="1:2" x14ac:dyDescent="0.3">
      <c r="A612" s="64">
        <v>45652.458333333299</v>
      </c>
      <c r="B612" s="63">
        <v>1.1022528333333299</v>
      </c>
    </row>
    <row r="613" spans="1:2" x14ac:dyDescent="0.3">
      <c r="A613" s="64">
        <v>45652.5</v>
      </c>
      <c r="B613" s="63">
        <v>1.1954874137931</v>
      </c>
    </row>
    <row r="614" spans="1:2" x14ac:dyDescent="0.3">
      <c r="A614" s="64">
        <v>45652.541666666701</v>
      </c>
      <c r="B614" s="63">
        <v>5.0738089999999998</v>
      </c>
    </row>
    <row r="615" spans="1:2" x14ac:dyDescent="0.3">
      <c r="A615" s="64">
        <v>45652.583333333299</v>
      </c>
      <c r="B615" s="63">
        <v>4.9497720689655198</v>
      </c>
    </row>
    <row r="616" spans="1:2" x14ac:dyDescent="0.3">
      <c r="A616" s="64">
        <v>45652.625</v>
      </c>
      <c r="B616" s="63">
        <v>5.5819460000000003</v>
      </c>
    </row>
    <row r="617" spans="1:2" x14ac:dyDescent="0.3">
      <c r="A617" s="64">
        <v>45652.666666666701</v>
      </c>
      <c r="B617" s="63">
        <v>4.4317017637931002</v>
      </c>
    </row>
    <row r="618" spans="1:2" x14ac:dyDescent="0.3">
      <c r="A618" s="64">
        <v>45652.708333333299</v>
      </c>
    </row>
    <row r="619" spans="1:2" x14ac:dyDescent="0.3">
      <c r="A619" s="64">
        <v>45652.75</v>
      </c>
    </row>
    <row r="620" spans="1:2" x14ac:dyDescent="0.3">
      <c r="A620" s="64">
        <v>45652.791666666701</v>
      </c>
    </row>
    <row r="621" spans="1:2" x14ac:dyDescent="0.3">
      <c r="A621" s="64">
        <v>45652.833333333299</v>
      </c>
    </row>
    <row r="622" spans="1:2" x14ac:dyDescent="0.3">
      <c r="A622" s="64">
        <v>45652.875</v>
      </c>
    </row>
    <row r="623" spans="1:2" x14ac:dyDescent="0.3">
      <c r="A623" s="64">
        <v>45652.916666666701</v>
      </c>
    </row>
    <row r="624" spans="1:2" x14ac:dyDescent="0.3">
      <c r="A624" s="64">
        <v>45652.958333333299</v>
      </c>
    </row>
    <row r="625" spans="1:2" x14ac:dyDescent="0.3">
      <c r="A625" s="64">
        <v>45653</v>
      </c>
    </row>
    <row r="626" spans="1:2" x14ac:dyDescent="0.3">
      <c r="A626" s="64">
        <v>45653.041666666701</v>
      </c>
    </row>
    <row r="627" spans="1:2" x14ac:dyDescent="0.3">
      <c r="A627" s="64">
        <v>45653.083333333299</v>
      </c>
    </row>
    <row r="628" spans="1:2" x14ac:dyDescent="0.3">
      <c r="A628" s="64">
        <v>45653.125</v>
      </c>
    </row>
    <row r="629" spans="1:2" x14ac:dyDescent="0.3">
      <c r="A629" s="64">
        <v>45653.166666666701</v>
      </c>
    </row>
    <row r="630" spans="1:2" x14ac:dyDescent="0.3">
      <c r="A630" s="64">
        <v>45653.208333333299</v>
      </c>
    </row>
    <row r="631" spans="1:2" x14ac:dyDescent="0.3">
      <c r="A631" s="64">
        <v>45653.25</v>
      </c>
    </row>
    <row r="632" spans="1:2" x14ac:dyDescent="0.3">
      <c r="A632" s="64">
        <v>45653.291666666701</v>
      </c>
    </row>
    <row r="633" spans="1:2" x14ac:dyDescent="0.3">
      <c r="A633" s="64">
        <v>45653.333333333299</v>
      </c>
    </row>
    <row r="634" spans="1:2" x14ac:dyDescent="0.3">
      <c r="A634" s="64">
        <v>45653.375</v>
      </c>
    </row>
    <row r="635" spans="1:2" x14ac:dyDescent="0.3">
      <c r="A635" s="64">
        <v>45653.416666666701</v>
      </c>
    </row>
    <row r="636" spans="1:2" x14ac:dyDescent="0.3">
      <c r="A636" s="64">
        <v>45653.458333333299</v>
      </c>
    </row>
    <row r="637" spans="1:2" x14ac:dyDescent="0.3">
      <c r="A637" s="64">
        <v>45653.5</v>
      </c>
      <c r="B637" s="63">
        <v>2.6457782352941202</v>
      </c>
    </row>
    <row r="638" spans="1:2" x14ac:dyDescent="0.3">
      <c r="A638" s="64">
        <v>45653.541666666701</v>
      </c>
    </row>
    <row r="639" spans="1:2" x14ac:dyDescent="0.3">
      <c r="A639" s="64">
        <v>45653.583333333299</v>
      </c>
    </row>
    <row r="640" spans="1:2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2" x14ac:dyDescent="0.3">
      <c r="A657" s="64">
        <v>45654.333333333299</v>
      </c>
    </row>
    <row r="658" spans="1:2" x14ac:dyDescent="0.3">
      <c r="A658" s="64">
        <v>45654.375</v>
      </c>
    </row>
    <row r="659" spans="1:2" x14ac:dyDescent="0.3">
      <c r="A659" s="64">
        <v>45654.416666666701</v>
      </c>
    </row>
    <row r="660" spans="1:2" x14ac:dyDescent="0.3">
      <c r="A660" s="64">
        <v>45654.458333333299</v>
      </c>
    </row>
    <row r="661" spans="1:2" x14ac:dyDescent="0.3">
      <c r="A661" s="64">
        <v>45654.5</v>
      </c>
    </row>
    <row r="662" spans="1:2" x14ac:dyDescent="0.3">
      <c r="A662" s="64">
        <v>45654.541666666701</v>
      </c>
    </row>
    <row r="663" spans="1:2" x14ac:dyDescent="0.3">
      <c r="A663" s="64">
        <v>45654.583333333299</v>
      </c>
      <c r="B663" s="63">
        <v>11.5841333333333</v>
      </c>
    </row>
    <row r="664" spans="1:2" x14ac:dyDescent="0.3">
      <c r="A664" s="64">
        <v>45654.625</v>
      </c>
    </row>
    <row r="665" spans="1:2" x14ac:dyDescent="0.3">
      <c r="A665" s="64">
        <v>45654.666666666701</v>
      </c>
    </row>
    <row r="666" spans="1:2" x14ac:dyDescent="0.3">
      <c r="A666" s="64">
        <v>45654.708333333299</v>
      </c>
    </row>
    <row r="667" spans="1:2" x14ac:dyDescent="0.3">
      <c r="A667" s="64">
        <v>45654.75</v>
      </c>
    </row>
    <row r="668" spans="1:2" x14ac:dyDescent="0.3">
      <c r="A668" s="64">
        <v>45654.791666666701</v>
      </c>
    </row>
    <row r="669" spans="1:2" x14ac:dyDescent="0.3">
      <c r="A669" s="64">
        <v>45654.833333333299</v>
      </c>
    </row>
    <row r="670" spans="1:2" x14ac:dyDescent="0.3">
      <c r="A670" s="64">
        <v>45654.875</v>
      </c>
    </row>
    <row r="671" spans="1:2" x14ac:dyDescent="0.3">
      <c r="A671" s="64">
        <v>45654.916666666701</v>
      </c>
    </row>
    <row r="672" spans="1:2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  <c r="B684" s="63">
        <v>0.93657075000000001</v>
      </c>
    </row>
    <row r="685" spans="1:2" x14ac:dyDescent="0.3">
      <c r="A685" s="64">
        <v>45655.5</v>
      </c>
    </row>
    <row r="686" spans="1:2" x14ac:dyDescent="0.3">
      <c r="A686" s="64">
        <v>45655.541666666701</v>
      </c>
      <c r="B686" s="63">
        <v>0.87324644827586195</v>
      </c>
    </row>
    <row r="687" spans="1:2" x14ac:dyDescent="0.3">
      <c r="A687" s="64">
        <v>45655.583333333299</v>
      </c>
      <c r="B687" s="63">
        <v>0.10720906500000001</v>
      </c>
    </row>
    <row r="688" spans="1:2" x14ac:dyDescent="0.3">
      <c r="A688" s="64">
        <v>45655.625</v>
      </c>
      <c r="B688" s="63">
        <v>2.5494034793103499</v>
      </c>
    </row>
    <row r="689" spans="1:2" x14ac:dyDescent="0.3">
      <c r="A689" s="64">
        <v>45655.666666666701</v>
      </c>
      <c r="B689" s="63">
        <v>3.1666993333333302</v>
      </c>
    </row>
    <row r="690" spans="1:2" x14ac:dyDescent="0.3">
      <c r="A690" s="64">
        <v>45655.708333333299</v>
      </c>
      <c r="B690" s="63">
        <v>2.7670813793103402</v>
      </c>
    </row>
    <row r="691" spans="1:2" x14ac:dyDescent="0.3">
      <c r="A691" s="64">
        <v>45655.75</v>
      </c>
      <c r="B691" s="63">
        <v>3.41553533333333</v>
      </c>
    </row>
    <row r="692" spans="1:2" x14ac:dyDescent="0.3">
      <c r="A692" s="64">
        <v>45655.791666666701</v>
      </c>
      <c r="B692" s="63">
        <v>1.91998344827586</v>
      </c>
    </row>
    <row r="693" spans="1:2" x14ac:dyDescent="0.3">
      <c r="A693" s="64">
        <v>45655.833333333299</v>
      </c>
      <c r="B693" s="63">
        <v>2.4715593999999999</v>
      </c>
    </row>
    <row r="694" spans="1:2" x14ac:dyDescent="0.3">
      <c r="A694" s="64">
        <v>45655.875</v>
      </c>
    </row>
    <row r="695" spans="1:2" x14ac:dyDescent="0.3">
      <c r="A695" s="64">
        <v>45655.916666666701</v>
      </c>
    </row>
    <row r="696" spans="1:2" x14ac:dyDescent="0.3">
      <c r="A696" s="64">
        <v>45655.958333333299</v>
      </c>
    </row>
    <row r="697" spans="1:2" x14ac:dyDescent="0.3">
      <c r="A697" s="64">
        <v>45656</v>
      </c>
    </row>
    <row r="698" spans="1:2" x14ac:dyDescent="0.3">
      <c r="A698" s="64">
        <v>45656.041666666701</v>
      </c>
    </row>
    <row r="699" spans="1:2" x14ac:dyDescent="0.3">
      <c r="A699" s="64">
        <v>45656.083333333299</v>
      </c>
    </row>
    <row r="700" spans="1:2" x14ac:dyDescent="0.3">
      <c r="A700" s="64">
        <v>45656.125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</row>
    <row r="703" spans="1:2" x14ac:dyDescent="0.3">
      <c r="A703" s="64">
        <v>45656.25</v>
      </c>
    </row>
    <row r="704" spans="1:2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  <c r="B707" s="63">
        <v>0.525710261904762</v>
      </c>
    </row>
    <row r="708" spans="1:2" x14ac:dyDescent="0.3">
      <c r="A708" s="64">
        <v>45656.458333333299</v>
      </c>
      <c r="B708" s="63">
        <v>1.36071833333333E-2</v>
      </c>
    </row>
    <row r="709" spans="1:2" x14ac:dyDescent="0.3">
      <c r="A709" s="64">
        <v>45656.5</v>
      </c>
      <c r="B709" s="63">
        <v>0.46955079310344799</v>
      </c>
    </row>
    <row r="710" spans="1:2" x14ac:dyDescent="0.3">
      <c r="A710" s="64">
        <v>45656.541666666701</v>
      </c>
      <c r="B710" s="63">
        <v>1.0200143833333299</v>
      </c>
    </row>
    <row r="711" spans="1:2" x14ac:dyDescent="0.3">
      <c r="A711" s="64">
        <v>45656.583333333299</v>
      </c>
      <c r="B711" s="63">
        <v>1.0284532241379301</v>
      </c>
    </row>
    <row r="712" spans="1:2" x14ac:dyDescent="0.3">
      <c r="A712" s="64">
        <v>45656.625</v>
      </c>
      <c r="B712" s="63">
        <v>1.3260624999999999</v>
      </c>
    </row>
    <row r="713" spans="1:2" x14ac:dyDescent="0.3">
      <c r="A713" s="64">
        <v>45656.666666666701</v>
      </c>
      <c r="B713" s="63">
        <v>1.78352172413793</v>
      </c>
    </row>
    <row r="714" spans="1:2" x14ac:dyDescent="0.3">
      <c r="A714" s="64">
        <v>45656.708333333299</v>
      </c>
      <c r="B714" s="63">
        <v>3.1236201666666701</v>
      </c>
    </row>
    <row r="715" spans="1:2" x14ac:dyDescent="0.3">
      <c r="A715" s="64">
        <v>45656.75</v>
      </c>
      <c r="B715" s="63">
        <v>1.83699546551724</v>
      </c>
    </row>
    <row r="716" spans="1:2" x14ac:dyDescent="0.3">
      <c r="A716" s="64">
        <v>45656.791666666701</v>
      </c>
      <c r="B716" s="63">
        <v>1.25613815</v>
      </c>
    </row>
    <row r="717" spans="1:2" x14ac:dyDescent="0.3">
      <c r="A717" s="64">
        <v>45656.833333333299</v>
      </c>
      <c r="B717" s="63">
        <v>4.6567781034482802</v>
      </c>
    </row>
    <row r="718" spans="1:2" x14ac:dyDescent="0.3">
      <c r="A718" s="64">
        <v>45656.875</v>
      </c>
      <c r="B718" s="63">
        <v>6.1958935000000004</v>
      </c>
    </row>
    <row r="719" spans="1:2" x14ac:dyDescent="0.3">
      <c r="A719" s="64">
        <v>45656.916666666701</v>
      </c>
      <c r="B719" s="63">
        <v>1.3464149999999999</v>
      </c>
    </row>
    <row r="720" spans="1:2" x14ac:dyDescent="0.3">
      <c r="A720" s="64">
        <v>45656.958333333299</v>
      </c>
      <c r="B720" s="63">
        <v>1.0611071999999999</v>
      </c>
    </row>
    <row r="721" spans="1:2" x14ac:dyDescent="0.3">
      <c r="A721" s="64">
        <v>45657</v>
      </c>
      <c r="B721" s="63">
        <v>1.5795646551724101</v>
      </c>
    </row>
    <row r="722" spans="1:2" x14ac:dyDescent="0.3">
      <c r="A722" s="64">
        <v>45657.041666666701</v>
      </c>
      <c r="B722" s="63">
        <v>1.0741431666666701</v>
      </c>
    </row>
    <row r="723" spans="1:2" x14ac:dyDescent="0.3">
      <c r="A723" s="64">
        <v>45657.083333333299</v>
      </c>
      <c r="B723" s="63">
        <v>1.1709777068965499</v>
      </c>
    </row>
    <row r="724" spans="1:2" x14ac:dyDescent="0.3">
      <c r="A724" s="64">
        <v>45657.125</v>
      </c>
      <c r="B724" s="63">
        <v>1.1421583333333301</v>
      </c>
    </row>
    <row r="725" spans="1:2" x14ac:dyDescent="0.3">
      <c r="A725" s="64">
        <v>45657.166666666701</v>
      </c>
      <c r="B725" s="63">
        <v>1.2100150000000001</v>
      </c>
    </row>
    <row r="726" spans="1:2" x14ac:dyDescent="0.3">
      <c r="A726" s="64">
        <v>45657.208333333299</v>
      </c>
      <c r="B726" s="63">
        <v>0.82358833333333303</v>
      </c>
    </row>
    <row r="727" spans="1:2" x14ac:dyDescent="0.3">
      <c r="A727" s="64">
        <v>45657.25</v>
      </c>
      <c r="B727" s="63">
        <v>0.69454962068965598</v>
      </c>
    </row>
    <row r="728" spans="1:2" x14ac:dyDescent="0.3">
      <c r="A728" s="64">
        <v>45657.291666666701</v>
      </c>
      <c r="B728" s="63">
        <v>0.47750858333333301</v>
      </c>
    </row>
    <row r="729" spans="1:2" x14ac:dyDescent="0.3">
      <c r="A729" s="64">
        <v>45657.333333333299</v>
      </c>
      <c r="B729" s="63">
        <v>0.11176278103448301</v>
      </c>
    </row>
    <row r="730" spans="1:2" x14ac:dyDescent="0.3">
      <c r="A730" s="64">
        <v>45657.375</v>
      </c>
      <c r="B730" s="63">
        <v>0.66219288499999995</v>
      </c>
    </row>
    <row r="731" spans="1:2" x14ac:dyDescent="0.3">
      <c r="A731" s="64">
        <v>45657.416666666701</v>
      </c>
      <c r="B731" s="63">
        <v>1.2226868965517199</v>
      </c>
    </row>
    <row r="732" spans="1:2" x14ac:dyDescent="0.3">
      <c r="A732" s="64">
        <v>45657.458333333299</v>
      </c>
      <c r="B732" s="63">
        <v>1.5475158333333301</v>
      </c>
    </row>
    <row r="733" spans="1:2" x14ac:dyDescent="0.3">
      <c r="A733" s="64">
        <v>45657.5</v>
      </c>
      <c r="B733" s="63">
        <v>1.7427503448275901</v>
      </c>
    </row>
    <row r="734" spans="1:2" x14ac:dyDescent="0.3">
      <c r="A734" s="64">
        <v>45657.541666666701</v>
      </c>
      <c r="B734" s="63">
        <v>1.8196758333333301</v>
      </c>
    </row>
    <row r="735" spans="1:2" x14ac:dyDescent="0.3">
      <c r="A735" s="64">
        <v>45657.583333333299</v>
      </c>
      <c r="B735" s="63">
        <v>2.0172124137931</v>
      </c>
    </row>
    <row r="736" spans="1:2" x14ac:dyDescent="0.3">
      <c r="A736" s="64">
        <v>45657.625</v>
      </c>
      <c r="B736" s="63">
        <v>3.0367198333333301</v>
      </c>
    </row>
    <row r="737" spans="1:2" x14ac:dyDescent="0.3">
      <c r="A737" s="64">
        <v>45657.666666666701</v>
      </c>
      <c r="B737" s="63">
        <v>2.7463208620689699</v>
      </c>
    </row>
    <row r="738" spans="1:2" x14ac:dyDescent="0.3">
      <c r="A738" s="64">
        <v>45657.708333333299</v>
      </c>
      <c r="B738" s="63">
        <v>2.1172075000000001</v>
      </c>
    </row>
    <row r="739" spans="1:2" x14ac:dyDescent="0.3">
      <c r="A739" s="64">
        <v>45657.75</v>
      </c>
      <c r="B739" s="63">
        <v>2.1346853448275902</v>
      </c>
    </row>
    <row r="740" spans="1:2" x14ac:dyDescent="0.3">
      <c r="A740" s="64">
        <v>45657.791666666701</v>
      </c>
      <c r="B740" s="63">
        <v>1.63350033333333</v>
      </c>
    </row>
    <row r="741" spans="1:2" x14ac:dyDescent="0.3">
      <c r="A741" s="64">
        <v>45657.833333333299</v>
      </c>
      <c r="B741" s="63">
        <v>1.9767856896551701</v>
      </c>
    </row>
    <row r="742" spans="1:2" x14ac:dyDescent="0.3">
      <c r="A742" s="64">
        <v>45657.875</v>
      </c>
      <c r="B742" s="63">
        <v>2.1872185000000002</v>
      </c>
    </row>
    <row r="743" spans="1:2" x14ac:dyDescent="0.3">
      <c r="A743" s="64">
        <v>45657.916666666701</v>
      </c>
      <c r="B743" s="63">
        <v>2.4126956896551701</v>
      </c>
    </row>
    <row r="744" spans="1:2" x14ac:dyDescent="0.3">
      <c r="A744" s="64">
        <v>45657.958333333299</v>
      </c>
      <c r="B744" s="63">
        <v>2.1501568333333299</v>
      </c>
    </row>
    <row r="745" spans="1:2" x14ac:dyDescent="0.3">
      <c r="A745" s="64">
        <v>45658</v>
      </c>
      <c r="B745" s="63">
        <v>1.5026101034482799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69FF2-3159-475B-98AD-20B6080E2D7F}">
  <dimension ref="A1:L745"/>
  <sheetViews>
    <sheetView topLeftCell="A10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6.7867266666666701</v>
      </c>
      <c r="D2" s="63" t="s">
        <v>127</v>
      </c>
      <c r="E2" s="63" t="s">
        <v>254</v>
      </c>
      <c r="F2" s="64">
        <v>45627.041666666701</v>
      </c>
      <c r="G2" s="64">
        <v>45658</v>
      </c>
      <c r="H2" s="63">
        <v>4.93</v>
      </c>
      <c r="I2" s="63">
        <v>0.05</v>
      </c>
      <c r="J2" s="63">
        <v>35.979999999999997</v>
      </c>
      <c r="K2" s="63">
        <v>0</v>
      </c>
      <c r="L2" s="63">
        <v>100</v>
      </c>
    </row>
    <row r="3" spans="1:12" x14ac:dyDescent="0.3">
      <c r="A3" s="64">
        <v>45627.083333333299</v>
      </c>
      <c r="B3" s="63">
        <v>7.2409496491228102</v>
      </c>
    </row>
    <row r="4" spans="1:12" x14ac:dyDescent="0.3">
      <c r="A4" s="64">
        <v>45627.125</v>
      </c>
      <c r="B4" s="63">
        <v>7.0973761818181798</v>
      </c>
    </row>
    <row r="5" spans="1:12" x14ac:dyDescent="0.3">
      <c r="A5" s="64">
        <v>45627.166666666701</v>
      </c>
      <c r="B5" s="63">
        <v>8.7706514999999996</v>
      </c>
    </row>
    <row r="6" spans="1:12" x14ac:dyDescent="0.3">
      <c r="A6" s="64">
        <v>45627.208333333299</v>
      </c>
      <c r="B6" s="63">
        <v>6.3684398275862097</v>
      </c>
    </row>
    <row r="7" spans="1:12" x14ac:dyDescent="0.3">
      <c r="A7" s="64">
        <v>45627.25</v>
      </c>
      <c r="B7" s="63">
        <v>5.7534281666666702</v>
      </c>
    </row>
    <row r="8" spans="1:12" x14ac:dyDescent="0.3">
      <c r="A8" s="64">
        <v>45627.291666666701</v>
      </c>
      <c r="B8" s="63">
        <v>4.6111034482758599</v>
      </c>
    </row>
    <row r="9" spans="1:12" x14ac:dyDescent="0.3">
      <c r="A9" s="64">
        <v>45627.333333333299</v>
      </c>
      <c r="B9" s="63">
        <v>4.3281586666666696</v>
      </c>
    </row>
    <row r="10" spans="1:12" x14ac:dyDescent="0.3">
      <c r="A10" s="64">
        <v>45627.375</v>
      </c>
      <c r="B10" s="63">
        <v>5.3177237931034496</v>
      </c>
    </row>
    <row r="11" spans="1:12" x14ac:dyDescent="0.3">
      <c r="A11" s="64">
        <v>45627.416666666701</v>
      </c>
      <c r="B11" s="63">
        <v>4.0590845</v>
      </c>
    </row>
    <row r="12" spans="1:12" x14ac:dyDescent="0.3">
      <c r="A12" s="64">
        <v>45627.458333333299</v>
      </c>
      <c r="B12" s="63">
        <v>2.3896454655172401</v>
      </c>
    </row>
    <row r="13" spans="1:12" x14ac:dyDescent="0.3">
      <c r="A13" s="64">
        <v>45627.5</v>
      </c>
      <c r="B13" s="63">
        <v>2.6375398333333302</v>
      </c>
    </row>
    <row r="14" spans="1:12" x14ac:dyDescent="0.3">
      <c r="A14" s="64">
        <v>45627.541666666701</v>
      </c>
      <c r="B14" s="63">
        <v>2.2584036896551698</v>
      </c>
    </row>
    <row r="15" spans="1:12" x14ac:dyDescent="0.3">
      <c r="A15" s="64">
        <v>45627.583333333299</v>
      </c>
      <c r="B15" s="63">
        <v>1.46864161666667</v>
      </c>
    </row>
    <row r="16" spans="1:12" x14ac:dyDescent="0.3">
      <c r="A16" s="64">
        <v>45627.625</v>
      </c>
      <c r="B16" s="63">
        <v>1.64401515517241</v>
      </c>
    </row>
    <row r="17" spans="1:2" x14ac:dyDescent="0.3">
      <c r="A17" s="64">
        <v>45627.666666666701</v>
      </c>
      <c r="B17" s="63">
        <v>3.9652228333333301</v>
      </c>
    </row>
    <row r="18" spans="1:2" x14ac:dyDescent="0.3">
      <c r="A18" s="64">
        <v>45627.708333333299</v>
      </c>
      <c r="B18" s="63">
        <v>4.1764582758620703</v>
      </c>
    </row>
    <row r="19" spans="1:2" x14ac:dyDescent="0.3">
      <c r="A19" s="64">
        <v>45627.75</v>
      </c>
      <c r="B19" s="63">
        <v>4.2998304999999997</v>
      </c>
    </row>
    <row r="20" spans="1:2" x14ac:dyDescent="0.3">
      <c r="A20" s="64">
        <v>45627.791666666701</v>
      </c>
      <c r="B20" s="63">
        <v>3.9061606896551702</v>
      </c>
    </row>
    <row r="21" spans="1:2" x14ac:dyDescent="0.3">
      <c r="A21" s="64">
        <v>45627.833333333299</v>
      </c>
      <c r="B21" s="63">
        <v>3.4941914999999999</v>
      </c>
    </row>
    <row r="22" spans="1:2" x14ac:dyDescent="0.3">
      <c r="A22" s="64">
        <v>45627.875</v>
      </c>
      <c r="B22" s="63">
        <v>2.8408987931034502</v>
      </c>
    </row>
    <row r="23" spans="1:2" x14ac:dyDescent="0.3">
      <c r="A23" s="64">
        <v>45627.916666666701</v>
      </c>
      <c r="B23" s="63">
        <v>3.0271058333333301</v>
      </c>
    </row>
    <row r="24" spans="1:2" x14ac:dyDescent="0.3">
      <c r="A24" s="64">
        <v>45627.958333333299</v>
      </c>
      <c r="B24" s="63">
        <v>2.4595875517241401</v>
      </c>
    </row>
    <row r="25" spans="1:2" x14ac:dyDescent="0.3">
      <c r="A25" s="64">
        <v>45628</v>
      </c>
      <c r="B25" s="63">
        <v>1.95043733333333</v>
      </c>
    </row>
    <row r="26" spans="1:2" x14ac:dyDescent="0.3">
      <c r="A26" s="64">
        <v>45628.041666666701</v>
      </c>
      <c r="B26" s="63">
        <v>1.71681567241379</v>
      </c>
    </row>
    <row r="27" spans="1:2" x14ac:dyDescent="0.3">
      <c r="A27" s="64">
        <v>45628.083333333299</v>
      </c>
      <c r="B27" s="63">
        <v>1.54134476666667</v>
      </c>
    </row>
    <row r="28" spans="1:2" x14ac:dyDescent="0.3">
      <c r="A28" s="64">
        <v>45628.125</v>
      </c>
      <c r="B28" s="63">
        <v>1.30120906206897</v>
      </c>
    </row>
    <row r="29" spans="1:2" x14ac:dyDescent="0.3">
      <c r="A29" s="64">
        <v>45628.166666666701</v>
      </c>
      <c r="B29" s="63">
        <v>0.94152779333333403</v>
      </c>
    </row>
    <row r="30" spans="1:2" x14ac:dyDescent="0.3">
      <c r="A30" s="64">
        <v>45628.208333333299</v>
      </c>
      <c r="B30" s="63">
        <v>2.2387607931034501</v>
      </c>
    </row>
    <row r="31" spans="1:2" x14ac:dyDescent="0.3">
      <c r="A31" s="64">
        <v>45628.25</v>
      </c>
      <c r="B31" s="63">
        <v>1.7820762166666699</v>
      </c>
    </row>
    <row r="32" spans="1:2" x14ac:dyDescent="0.3">
      <c r="A32" s="64">
        <v>45628.291666666701</v>
      </c>
      <c r="B32" s="63">
        <v>1.170482</v>
      </c>
    </row>
    <row r="33" spans="1:2" x14ac:dyDescent="0.3">
      <c r="A33" s="64">
        <v>45628.333333333299</v>
      </c>
      <c r="B33" s="63">
        <v>0.26780636000000002</v>
      </c>
    </row>
    <row r="34" spans="1:2" x14ac:dyDescent="0.3">
      <c r="A34" s="64">
        <v>45628.375</v>
      </c>
      <c r="B34" s="63">
        <v>0.81391397068965499</v>
      </c>
    </row>
    <row r="35" spans="1:2" x14ac:dyDescent="0.3">
      <c r="A35" s="64">
        <v>45628.416666666701</v>
      </c>
      <c r="B35" s="63">
        <v>0.78281710000000004</v>
      </c>
    </row>
    <row r="36" spans="1:2" x14ac:dyDescent="0.3">
      <c r="A36" s="64">
        <v>45628.458333333299</v>
      </c>
      <c r="B36" s="63">
        <v>0.83924432586206898</v>
      </c>
    </row>
    <row r="37" spans="1:2" x14ac:dyDescent="0.3">
      <c r="A37" s="64">
        <v>45628.5</v>
      </c>
      <c r="B37" s="63">
        <v>1.4155397000000001</v>
      </c>
    </row>
    <row r="38" spans="1:2" x14ac:dyDescent="0.3">
      <c r="A38" s="64">
        <v>45628.541666666701</v>
      </c>
      <c r="B38" s="63">
        <v>1.2315879999999999</v>
      </c>
    </row>
    <row r="39" spans="1:2" x14ac:dyDescent="0.3">
      <c r="A39" s="64">
        <v>45628.583333333299</v>
      </c>
      <c r="B39" s="63">
        <v>1.7379579833333301</v>
      </c>
    </row>
    <row r="40" spans="1:2" x14ac:dyDescent="0.3">
      <c r="A40" s="64">
        <v>45628.625</v>
      </c>
      <c r="B40" s="63">
        <v>0.522876013793103</v>
      </c>
    </row>
    <row r="41" spans="1:2" x14ac:dyDescent="0.3">
      <c r="A41" s="64">
        <v>45628.666666666701</v>
      </c>
      <c r="B41" s="63">
        <v>1.86635756833333</v>
      </c>
    </row>
    <row r="42" spans="1:2" x14ac:dyDescent="0.3">
      <c r="A42" s="64">
        <v>45628.708333333299</v>
      </c>
      <c r="B42" s="63">
        <v>2.50892115517241</v>
      </c>
    </row>
    <row r="43" spans="1:2" x14ac:dyDescent="0.3">
      <c r="A43" s="64">
        <v>45628.75</v>
      </c>
      <c r="B43" s="63">
        <v>2.2612156666666698</v>
      </c>
    </row>
    <row r="44" spans="1:2" x14ac:dyDescent="0.3">
      <c r="A44" s="64">
        <v>45628.791666666701</v>
      </c>
      <c r="B44" s="63">
        <v>1.9341964655172399</v>
      </c>
    </row>
    <row r="45" spans="1:2" x14ac:dyDescent="0.3">
      <c r="A45" s="64">
        <v>45628.833333333299</v>
      </c>
      <c r="B45" s="63">
        <v>3.4529955000000001</v>
      </c>
    </row>
    <row r="46" spans="1:2" x14ac:dyDescent="0.3">
      <c r="A46" s="64">
        <v>45628.875</v>
      </c>
      <c r="B46" s="63">
        <v>4.9599965517241396</v>
      </c>
    </row>
    <row r="47" spans="1:2" x14ac:dyDescent="0.3">
      <c r="A47" s="64">
        <v>45628.916666666701</v>
      </c>
      <c r="B47" s="63">
        <v>5.5195076666666703</v>
      </c>
    </row>
    <row r="48" spans="1:2" x14ac:dyDescent="0.3">
      <c r="A48" s="64">
        <v>45628.958333333299</v>
      </c>
      <c r="B48" s="63">
        <v>6.3643118965517198</v>
      </c>
    </row>
    <row r="49" spans="1:2" x14ac:dyDescent="0.3">
      <c r="A49" s="64">
        <v>45629</v>
      </c>
      <c r="B49" s="63">
        <v>9.4089786666666697</v>
      </c>
    </row>
    <row r="50" spans="1:2" x14ac:dyDescent="0.3">
      <c r="A50" s="64">
        <v>45629.041666666701</v>
      </c>
      <c r="B50" s="63">
        <v>9.5769813793103502</v>
      </c>
    </row>
    <row r="51" spans="1:2" x14ac:dyDescent="0.3">
      <c r="A51" s="64">
        <v>45629.083333333299</v>
      </c>
      <c r="B51" s="63">
        <v>10.4350993333333</v>
      </c>
    </row>
    <row r="52" spans="1:2" x14ac:dyDescent="0.3">
      <c r="A52" s="64">
        <v>45629.125</v>
      </c>
      <c r="B52" s="63">
        <v>11.058877758620699</v>
      </c>
    </row>
    <row r="53" spans="1:2" x14ac:dyDescent="0.3">
      <c r="A53" s="64">
        <v>45629.166666666701</v>
      </c>
      <c r="B53" s="63">
        <v>10.540179500000001</v>
      </c>
    </row>
    <row r="54" spans="1:2" x14ac:dyDescent="0.3">
      <c r="A54" s="64">
        <v>45629.208333333299</v>
      </c>
      <c r="B54" s="63">
        <v>11.02699</v>
      </c>
    </row>
    <row r="55" spans="1:2" x14ac:dyDescent="0.3">
      <c r="A55" s="64">
        <v>45629.25</v>
      </c>
      <c r="B55" s="63">
        <v>11.244726500000001</v>
      </c>
    </row>
    <row r="56" spans="1:2" x14ac:dyDescent="0.3">
      <c r="A56" s="64">
        <v>45629.291666666701</v>
      </c>
      <c r="B56" s="63">
        <v>10.206360172413801</v>
      </c>
    </row>
    <row r="57" spans="1:2" x14ac:dyDescent="0.3">
      <c r="A57" s="64">
        <v>45629.333333333299</v>
      </c>
      <c r="B57" s="63">
        <v>13.701575</v>
      </c>
    </row>
    <row r="58" spans="1:2" x14ac:dyDescent="0.3">
      <c r="A58" s="64">
        <v>45629.375</v>
      </c>
      <c r="B58" s="63">
        <v>13.6762862068966</v>
      </c>
    </row>
    <row r="59" spans="1:2" x14ac:dyDescent="0.3">
      <c r="A59" s="64">
        <v>45629.416666666701</v>
      </c>
      <c r="B59" s="63">
        <v>16.031310000000001</v>
      </c>
    </row>
    <row r="60" spans="1:2" x14ac:dyDescent="0.3">
      <c r="A60" s="64">
        <v>45629.458333333299</v>
      </c>
      <c r="B60" s="63">
        <v>14.906996551724101</v>
      </c>
    </row>
    <row r="61" spans="1:2" x14ac:dyDescent="0.3">
      <c r="A61" s="64">
        <v>45629.5</v>
      </c>
      <c r="B61" s="63">
        <v>12.430213833333299</v>
      </c>
    </row>
    <row r="62" spans="1:2" x14ac:dyDescent="0.3">
      <c r="A62" s="64">
        <v>45629.541666666701</v>
      </c>
      <c r="B62" s="63">
        <v>10.964950172413801</v>
      </c>
    </row>
    <row r="63" spans="1:2" x14ac:dyDescent="0.3">
      <c r="A63" s="64">
        <v>45629.583333333299</v>
      </c>
      <c r="B63" s="63">
        <v>14.105423333333301</v>
      </c>
    </row>
    <row r="64" spans="1:2" x14ac:dyDescent="0.3">
      <c r="A64" s="64">
        <v>45629.625</v>
      </c>
      <c r="B64" s="63">
        <v>14.012339655172401</v>
      </c>
    </row>
    <row r="65" spans="1:2" x14ac:dyDescent="0.3">
      <c r="A65" s="64">
        <v>45629.666666666701</v>
      </c>
      <c r="B65" s="63">
        <v>16.4417716666667</v>
      </c>
    </row>
    <row r="66" spans="1:2" x14ac:dyDescent="0.3">
      <c r="A66" s="64">
        <v>45629.708333333299</v>
      </c>
      <c r="B66" s="63">
        <v>18.3676982758621</v>
      </c>
    </row>
    <row r="67" spans="1:2" x14ac:dyDescent="0.3">
      <c r="A67" s="64">
        <v>45629.75</v>
      </c>
      <c r="B67" s="63">
        <v>35.98057</v>
      </c>
    </row>
    <row r="68" spans="1:2" x14ac:dyDescent="0.3">
      <c r="A68" s="64">
        <v>45629.791666666701</v>
      </c>
      <c r="B68" s="63">
        <v>21.0897706896552</v>
      </c>
    </row>
    <row r="69" spans="1:2" x14ac:dyDescent="0.3">
      <c r="A69" s="64">
        <v>45629.833333333299</v>
      </c>
      <c r="B69" s="63">
        <v>24.643186666666701</v>
      </c>
    </row>
    <row r="70" spans="1:2" x14ac:dyDescent="0.3">
      <c r="A70" s="64">
        <v>45629.875</v>
      </c>
      <c r="B70" s="63">
        <v>21.9334034482759</v>
      </c>
    </row>
    <row r="71" spans="1:2" x14ac:dyDescent="0.3">
      <c r="A71" s="64">
        <v>45629.916666666701</v>
      </c>
      <c r="B71" s="63">
        <v>24.544165</v>
      </c>
    </row>
    <row r="72" spans="1:2" x14ac:dyDescent="0.3">
      <c r="A72" s="64">
        <v>45629.958333333299</v>
      </c>
      <c r="B72" s="63">
        <v>21.8725086206897</v>
      </c>
    </row>
    <row r="73" spans="1:2" x14ac:dyDescent="0.3">
      <c r="A73" s="64">
        <v>45630</v>
      </c>
      <c r="B73" s="63">
        <v>22.137906666666701</v>
      </c>
    </row>
    <row r="74" spans="1:2" x14ac:dyDescent="0.3">
      <c r="A74" s="64">
        <v>45630.041666666701</v>
      </c>
      <c r="B74" s="63">
        <v>20.002872413793099</v>
      </c>
    </row>
    <row r="75" spans="1:2" x14ac:dyDescent="0.3">
      <c r="A75" s="64">
        <v>45630.083333333299</v>
      </c>
      <c r="B75" s="63">
        <v>14.71255</v>
      </c>
    </row>
    <row r="76" spans="1:2" x14ac:dyDescent="0.3">
      <c r="A76" s="64">
        <v>45630.125</v>
      </c>
      <c r="B76" s="63">
        <v>12.401665517241399</v>
      </c>
    </row>
    <row r="77" spans="1:2" x14ac:dyDescent="0.3">
      <c r="A77" s="64">
        <v>45630.166666666701</v>
      </c>
      <c r="B77" s="63">
        <v>13.3023666666667</v>
      </c>
    </row>
    <row r="78" spans="1:2" x14ac:dyDescent="0.3">
      <c r="A78" s="64">
        <v>45630.208333333299</v>
      </c>
      <c r="B78" s="63">
        <v>12.672939655172399</v>
      </c>
    </row>
    <row r="79" spans="1:2" x14ac:dyDescent="0.3">
      <c r="A79" s="64">
        <v>45630.25</v>
      </c>
      <c r="B79" s="63">
        <v>12.528878333333299</v>
      </c>
    </row>
    <row r="80" spans="1:2" x14ac:dyDescent="0.3">
      <c r="A80" s="64">
        <v>45630.291666666701</v>
      </c>
      <c r="B80" s="63">
        <v>13.605101724137899</v>
      </c>
    </row>
    <row r="81" spans="1:2" x14ac:dyDescent="0.3">
      <c r="A81" s="64">
        <v>45630.333333333299</v>
      </c>
      <c r="B81" s="63">
        <v>14.942460000000001</v>
      </c>
    </row>
    <row r="82" spans="1:2" x14ac:dyDescent="0.3">
      <c r="A82" s="64">
        <v>45630.375</v>
      </c>
      <c r="B82" s="63">
        <v>12.726494827586199</v>
      </c>
    </row>
    <row r="83" spans="1:2" x14ac:dyDescent="0.3">
      <c r="A83" s="64">
        <v>45630.416666666701</v>
      </c>
      <c r="B83" s="63">
        <v>11.1473385</v>
      </c>
    </row>
    <row r="84" spans="1:2" x14ac:dyDescent="0.3">
      <c r="A84" s="64">
        <v>45630.458333333299</v>
      </c>
      <c r="B84" s="63">
        <v>11.5552603448276</v>
      </c>
    </row>
    <row r="85" spans="1:2" x14ac:dyDescent="0.3">
      <c r="A85" s="64">
        <v>45630.5</v>
      </c>
      <c r="B85" s="63">
        <v>10.135735</v>
      </c>
    </row>
    <row r="86" spans="1:2" x14ac:dyDescent="0.3">
      <c r="A86" s="64">
        <v>45630.541666666701</v>
      </c>
      <c r="B86" s="63">
        <v>14.514374137931</v>
      </c>
    </row>
    <row r="87" spans="1:2" x14ac:dyDescent="0.3">
      <c r="A87" s="64">
        <v>45630.583333333299</v>
      </c>
      <c r="B87" s="63">
        <v>17.762226666666699</v>
      </c>
    </row>
    <row r="88" spans="1:2" x14ac:dyDescent="0.3">
      <c r="A88" s="64">
        <v>45630.625</v>
      </c>
      <c r="B88" s="63">
        <v>14.215513793103399</v>
      </c>
    </row>
    <row r="89" spans="1:2" x14ac:dyDescent="0.3">
      <c r="A89" s="64">
        <v>45630.666666666701</v>
      </c>
      <c r="B89" s="63">
        <v>14.010196666666699</v>
      </c>
    </row>
    <row r="90" spans="1:2" x14ac:dyDescent="0.3">
      <c r="A90" s="64">
        <v>45630.708333333299</v>
      </c>
      <c r="B90" s="63">
        <v>11.5585775862069</v>
      </c>
    </row>
    <row r="91" spans="1:2" x14ac:dyDescent="0.3">
      <c r="A91" s="64">
        <v>45630.75</v>
      </c>
      <c r="B91" s="63">
        <v>8.8365430000000007</v>
      </c>
    </row>
    <row r="92" spans="1:2" x14ac:dyDescent="0.3">
      <c r="A92" s="64">
        <v>45630.791666666701</v>
      </c>
      <c r="B92" s="63">
        <v>8.2541213793103392</v>
      </c>
    </row>
    <row r="93" spans="1:2" x14ac:dyDescent="0.3">
      <c r="A93" s="64">
        <v>45630.833333333299</v>
      </c>
      <c r="B93" s="63">
        <v>5.4844214999999998</v>
      </c>
    </row>
    <row r="94" spans="1:2" x14ac:dyDescent="0.3">
      <c r="A94" s="64">
        <v>45630.875</v>
      </c>
      <c r="B94" s="63">
        <v>3.6625267241379298</v>
      </c>
    </row>
    <row r="95" spans="1:2" x14ac:dyDescent="0.3">
      <c r="A95" s="64">
        <v>45630.916666666701</v>
      </c>
      <c r="B95" s="63">
        <v>2.5304000000000002</v>
      </c>
    </row>
    <row r="96" spans="1:2" x14ac:dyDescent="0.3">
      <c r="A96" s="64">
        <v>45630.958333333299</v>
      </c>
      <c r="B96" s="63">
        <v>2.54484465517241</v>
      </c>
    </row>
    <row r="97" spans="1:2" x14ac:dyDescent="0.3">
      <c r="A97" s="64">
        <v>45631</v>
      </c>
      <c r="B97" s="63">
        <v>1.05691505</v>
      </c>
    </row>
    <row r="98" spans="1:2" x14ac:dyDescent="0.3">
      <c r="A98" s="64">
        <v>45631.041666666701</v>
      </c>
      <c r="B98" s="63">
        <v>0.52618395689655195</v>
      </c>
    </row>
    <row r="99" spans="1:2" x14ac:dyDescent="0.3">
      <c r="A99" s="64">
        <v>45631.083333333299</v>
      </c>
      <c r="B99" s="63">
        <v>0.59573438333333395</v>
      </c>
    </row>
    <row r="100" spans="1:2" x14ac:dyDescent="0.3">
      <c r="A100" s="64">
        <v>45631.125</v>
      </c>
      <c r="B100" s="63">
        <v>0.59134794655172396</v>
      </c>
    </row>
    <row r="101" spans="1:2" x14ac:dyDescent="0.3">
      <c r="A101" s="64">
        <v>45631.166666666701</v>
      </c>
      <c r="B101" s="63">
        <v>0.19459035999999999</v>
      </c>
    </row>
    <row r="102" spans="1:2" x14ac:dyDescent="0.3">
      <c r="A102" s="64">
        <v>45631.208333333299</v>
      </c>
      <c r="B102" s="63">
        <v>0.46350567586206898</v>
      </c>
    </row>
    <row r="103" spans="1:2" x14ac:dyDescent="0.3">
      <c r="A103" s="64">
        <v>45631.25</v>
      </c>
      <c r="B103" s="63">
        <v>0.365309416666667</v>
      </c>
    </row>
    <row r="104" spans="1:2" x14ac:dyDescent="0.3">
      <c r="A104" s="64">
        <v>45631.291666666701</v>
      </c>
      <c r="B104" s="63">
        <v>0.294244537931034</v>
      </c>
    </row>
    <row r="105" spans="1:2" x14ac:dyDescent="0.3">
      <c r="A105" s="64">
        <v>45631.333333333299</v>
      </c>
      <c r="B105" s="63">
        <v>0.668296378333334</v>
      </c>
    </row>
    <row r="106" spans="1:2" x14ac:dyDescent="0.3">
      <c r="A106" s="64">
        <v>45631.375</v>
      </c>
      <c r="B106" s="63">
        <v>0.93219171206896601</v>
      </c>
    </row>
    <row r="107" spans="1:2" x14ac:dyDescent="0.3">
      <c r="A107" s="64">
        <v>45631.416666666701</v>
      </c>
      <c r="B107" s="63">
        <v>1.6338535833333301</v>
      </c>
    </row>
    <row r="108" spans="1:2" x14ac:dyDescent="0.3">
      <c r="A108" s="64">
        <v>45631.458333333299</v>
      </c>
      <c r="B108" s="63">
        <v>1.61749798275862</v>
      </c>
    </row>
    <row r="109" spans="1:2" x14ac:dyDescent="0.3">
      <c r="A109" s="64">
        <v>45631.5</v>
      </c>
      <c r="B109" s="63">
        <v>3.0004026666666701</v>
      </c>
    </row>
    <row r="110" spans="1:2" x14ac:dyDescent="0.3">
      <c r="A110" s="64">
        <v>45631.541666666701</v>
      </c>
      <c r="B110" s="63">
        <v>2.5847331034482801</v>
      </c>
    </row>
    <row r="111" spans="1:2" x14ac:dyDescent="0.3">
      <c r="A111" s="64">
        <v>45631.583333333299</v>
      </c>
      <c r="B111" s="63">
        <v>2.0962313833333299</v>
      </c>
    </row>
    <row r="112" spans="1:2" x14ac:dyDescent="0.3">
      <c r="A112" s="64">
        <v>45631.625</v>
      </c>
      <c r="B112" s="63">
        <v>1.6419017586206901</v>
      </c>
    </row>
    <row r="113" spans="1:2" x14ac:dyDescent="0.3">
      <c r="A113" s="64">
        <v>45631.666666666701</v>
      </c>
      <c r="B113" s="63">
        <v>0.79878162666666697</v>
      </c>
    </row>
    <row r="114" spans="1:2" x14ac:dyDescent="0.3">
      <c r="A114" s="64">
        <v>45631.708333333299</v>
      </c>
      <c r="B114" s="63">
        <v>0.68501472758620696</v>
      </c>
    </row>
    <row r="115" spans="1:2" x14ac:dyDescent="0.3">
      <c r="A115" s="64">
        <v>45631.75</v>
      </c>
      <c r="B115" s="63">
        <v>0.222747063333333</v>
      </c>
    </row>
    <row r="116" spans="1:2" x14ac:dyDescent="0.3">
      <c r="A116" s="64">
        <v>45631.791666666701</v>
      </c>
      <c r="B116" s="63">
        <v>0.89284028103448299</v>
      </c>
    </row>
    <row r="117" spans="1:2" x14ac:dyDescent="0.3">
      <c r="A117" s="64">
        <v>45631.833333333299</v>
      </c>
      <c r="B117" s="63">
        <v>1.19471976666667</v>
      </c>
    </row>
    <row r="118" spans="1:2" x14ac:dyDescent="0.3">
      <c r="A118" s="64">
        <v>45631.875</v>
      </c>
      <c r="B118" s="63">
        <v>1.46837752931034</v>
      </c>
    </row>
    <row r="119" spans="1:2" x14ac:dyDescent="0.3">
      <c r="A119" s="64">
        <v>45631.916666666701</v>
      </c>
      <c r="B119" s="63">
        <v>2.48862083333333</v>
      </c>
    </row>
    <row r="120" spans="1:2" x14ac:dyDescent="0.3">
      <c r="A120" s="64">
        <v>45631.958333333299</v>
      </c>
      <c r="B120" s="63">
        <v>1.6157555862069</v>
      </c>
    </row>
    <row r="121" spans="1:2" x14ac:dyDescent="0.3">
      <c r="A121" s="64">
        <v>45632</v>
      </c>
      <c r="B121" s="63">
        <v>2.7140191666666702</v>
      </c>
    </row>
    <row r="122" spans="1:2" x14ac:dyDescent="0.3">
      <c r="A122" s="64">
        <v>45632.041666666701</v>
      </c>
      <c r="B122" s="63">
        <v>3.7854325862069</v>
      </c>
    </row>
    <row r="123" spans="1:2" x14ac:dyDescent="0.3">
      <c r="A123" s="64">
        <v>45632.083333333299</v>
      </c>
      <c r="B123" s="63">
        <v>5.7828619999999997</v>
      </c>
    </row>
    <row r="124" spans="1:2" x14ac:dyDescent="0.3">
      <c r="A124" s="64">
        <v>45632.125</v>
      </c>
      <c r="B124" s="63">
        <v>5.0565053448275901</v>
      </c>
    </row>
    <row r="125" spans="1:2" x14ac:dyDescent="0.3">
      <c r="A125" s="64">
        <v>45632.166666666701</v>
      </c>
      <c r="B125" s="63">
        <v>5.4570771666666698</v>
      </c>
    </row>
    <row r="126" spans="1:2" x14ac:dyDescent="0.3">
      <c r="A126" s="64">
        <v>45632.208333333299</v>
      </c>
      <c r="B126" s="63">
        <v>4.9549046551724203</v>
      </c>
    </row>
    <row r="127" spans="1:2" x14ac:dyDescent="0.3">
      <c r="A127" s="64">
        <v>45632.25</v>
      </c>
      <c r="B127" s="63">
        <v>5.2233886666666702</v>
      </c>
    </row>
    <row r="128" spans="1:2" x14ac:dyDescent="0.3">
      <c r="A128" s="64">
        <v>45632.291666666701</v>
      </c>
      <c r="B128" s="63">
        <v>5.4019031034482801</v>
      </c>
    </row>
    <row r="129" spans="1:2" x14ac:dyDescent="0.3">
      <c r="A129" s="64">
        <v>45632.333333333299</v>
      </c>
      <c r="B129" s="63">
        <v>4.7212711666666696</v>
      </c>
    </row>
    <row r="130" spans="1:2" x14ac:dyDescent="0.3">
      <c r="A130" s="64">
        <v>45632.375</v>
      </c>
      <c r="B130" s="63">
        <v>4.27044637931035</v>
      </c>
    </row>
    <row r="131" spans="1:2" x14ac:dyDescent="0.3">
      <c r="A131" s="64">
        <v>45632.416666666701</v>
      </c>
      <c r="B131" s="63">
        <v>4.44741066666667</v>
      </c>
    </row>
    <row r="132" spans="1:2" x14ac:dyDescent="0.3">
      <c r="A132" s="64">
        <v>45632.458333333299</v>
      </c>
      <c r="B132" s="63">
        <v>4.68436862068965</v>
      </c>
    </row>
    <row r="133" spans="1:2" x14ac:dyDescent="0.3">
      <c r="A133" s="64">
        <v>45632.5</v>
      </c>
      <c r="B133" s="63">
        <v>5.44510733333333</v>
      </c>
    </row>
    <row r="134" spans="1:2" x14ac:dyDescent="0.3">
      <c r="A134" s="64">
        <v>45632.541666666701</v>
      </c>
      <c r="B134" s="63">
        <v>7.3229187931034501</v>
      </c>
    </row>
    <row r="135" spans="1:2" x14ac:dyDescent="0.3">
      <c r="A135" s="64">
        <v>45632.583333333299</v>
      </c>
      <c r="B135" s="63">
        <v>7.2917728333333303</v>
      </c>
    </row>
    <row r="136" spans="1:2" x14ac:dyDescent="0.3">
      <c r="A136" s="64">
        <v>45632.625</v>
      </c>
      <c r="B136" s="63">
        <v>7.3911206896551702</v>
      </c>
    </row>
    <row r="137" spans="1:2" x14ac:dyDescent="0.3">
      <c r="A137" s="64">
        <v>45632.666666666701</v>
      </c>
      <c r="B137" s="63">
        <v>7.7001024999999998</v>
      </c>
    </row>
    <row r="138" spans="1:2" x14ac:dyDescent="0.3">
      <c r="A138" s="64">
        <v>45632.708333333299</v>
      </c>
      <c r="B138" s="63">
        <v>5.8637358620689701</v>
      </c>
    </row>
    <row r="139" spans="1:2" x14ac:dyDescent="0.3">
      <c r="A139" s="64">
        <v>45632.75</v>
      </c>
      <c r="B139" s="63">
        <v>4.9638834999999997</v>
      </c>
    </row>
    <row r="140" spans="1:2" x14ac:dyDescent="0.3">
      <c r="A140" s="64">
        <v>45632.791666666701</v>
      </c>
      <c r="B140" s="63">
        <v>3.8211753448275898</v>
      </c>
    </row>
    <row r="141" spans="1:2" x14ac:dyDescent="0.3">
      <c r="A141" s="64">
        <v>45632.833333333299</v>
      </c>
      <c r="B141" s="63">
        <v>3.4774968333333298</v>
      </c>
    </row>
    <row r="142" spans="1:2" x14ac:dyDescent="0.3">
      <c r="A142" s="64">
        <v>45632.875</v>
      </c>
      <c r="B142" s="63">
        <v>3.2483599999999999</v>
      </c>
    </row>
    <row r="143" spans="1:2" x14ac:dyDescent="0.3">
      <c r="A143" s="64">
        <v>45632.916666666701</v>
      </c>
      <c r="B143" s="63">
        <v>1.0769280666666701</v>
      </c>
    </row>
    <row r="144" spans="1:2" x14ac:dyDescent="0.3">
      <c r="A144" s="64">
        <v>45632.958333333299</v>
      </c>
      <c r="B144" s="63">
        <v>0.107103662068966</v>
      </c>
    </row>
    <row r="145" spans="1:2" x14ac:dyDescent="0.3">
      <c r="A145" s="64">
        <v>45633</v>
      </c>
      <c r="B145" s="63">
        <v>0.50508572333333301</v>
      </c>
    </row>
    <row r="146" spans="1:2" x14ac:dyDescent="0.3">
      <c r="A146" s="64">
        <v>45633.041666666701</v>
      </c>
      <c r="B146" s="63">
        <v>2.72638465517241</v>
      </c>
    </row>
    <row r="147" spans="1:2" x14ac:dyDescent="0.3">
      <c r="A147" s="64">
        <v>45633.083333333299</v>
      </c>
      <c r="B147" s="63">
        <v>3.11542616666667</v>
      </c>
    </row>
    <row r="148" spans="1:2" x14ac:dyDescent="0.3">
      <c r="A148" s="64">
        <v>45633.125</v>
      </c>
      <c r="B148" s="63">
        <v>1.8648467241379301</v>
      </c>
    </row>
    <row r="149" spans="1:2" x14ac:dyDescent="0.3">
      <c r="A149" s="64">
        <v>45633.166666666701</v>
      </c>
      <c r="B149" s="63">
        <v>1.5754926166666701</v>
      </c>
    </row>
    <row r="150" spans="1:2" x14ac:dyDescent="0.3">
      <c r="A150" s="64">
        <v>45633.208333333299</v>
      </c>
      <c r="B150" s="63">
        <v>0.76843337931034505</v>
      </c>
    </row>
    <row r="151" spans="1:2" x14ac:dyDescent="0.3">
      <c r="A151" s="64">
        <v>45633.25</v>
      </c>
      <c r="B151" s="63">
        <v>0.99004720499999999</v>
      </c>
    </row>
    <row r="152" spans="1:2" x14ac:dyDescent="0.3">
      <c r="A152" s="64">
        <v>45633.291666666701</v>
      </c>
      <c r="B152" s="63">
        <v>0.174682643103448</v>
      </c>
    </row>
    <row r="153" spans="1:2" x14ac:dyDescent="0.3">
      <c r="A153" s="64">
        <v>45633.333333333299</v>
      </c>
      <c r="B153" s="63">
        <v>5.0071548333333299E-2</v>
      </c>
    </row>
    <row r="154" spans="1:2" x14ac:dyDescent="0.3">
      <c r="A154" s="64">
        <v>45633.375</v>
      </c>
      <c r="B154" s="63">
        <v>0.53484216896551695</v>
      </c>
    </row>
    <row r="155" spans="1:2" x14ac:dyDescent="0.3">
      <c r="A155" s="64">
        <v>45633.416666666701</v>
      </c>
      <c r="B155" s="63">
        <v>0.64892023499999996</v>
      </c>
    </row>
    <row r="156" spans="1:2" x14ac:dyDescent="0.3">
      <c r="A156" s="64">
        <v>45633.458333333299</v>
      </c>
      <c r="B156" s="63">
        <v>0.44214983965517202</v>
      </c>
    </row>
    <row r="157" spans="1:2" x14ac:dyDescent="0.3">
      <c r="A157" s="64">
        <v>45633.5</v>
      </c>
      <c r="B157" s="63">
        <v>0.61553157999999997</v>
      </c>
    </row>
    <row r="158" spans="1:2" x14ac:dyDescent="0.3">
      <c r="A158" s="64">
        <v>45633.541666666701</v>
      </c>
      <c r="B158" s="63">
        <v>0.500068015517241</v>
      </c>
    </row>
    <row r="159" spans="1:2" x14ac:dyDescent="0.3">
      <c r="A159" s="64">
        <v>45633.583333333299</v>
      </c>
      <c r="B159" s="63">
        <v>0.60444532833333298</v>
      </c>
    </row>
    <row r="160" spans="1:2" x14ac:dyDescent="0.3">
      <c r="A160" s="64">
        <v>45633.625</v>
      </c>
      <c r="B160" s="63">
        <v>1.37289362068966</v>
      </c>
    </row>
    <row r="161" spans="1:2" x14ac:dyDescent="0.3">
      <c r="A161" s="64">
        <v>45633.666666666701</v>
      </c>
      <c r="B161" s="63">
        <v>1.62287718333333</v>
      </c>
    </row>
    <row r="162" spans="1:2" x14ac:dyDescent="0.3">
      <c r="A162" s="64">
        <v>45633.708333333299</v>
      </c>
      <c r="B162" s="63">
        <v>0.82838806206896598</v>
      </c>
    </row>
    <row r="163" spans="1:2" x14ac:dyDescent="0.3">
      <c r="A163" s="64">
        <v>45633.75</v>
      </c>
      <c r="B163" s="63">
        <v>0.78159316999999995</v>
      </c>
    </row>
    <row r="164" spans="1:2" x14ac:dyDescent="0.3">
      <c r="A164" s="64">
        <v>45633.791666666701</v>
      </c>
      <c r="B164" s="63">
        <v>0.39749438275862098</v>
      </c>
    </row>
    <row r="165" spans="1:2" x14ac:dyDescent="0.3">
      <c r="A165" s="64">
        <v>45633.833333333299</v>
      </c>
      <c r="B165" s="63">
        <v>0.40727665333333302</v>
      </c>
    </row>
    <row r="166" spans="1:2" x14ac:dyDescent="0.3">
      <c r="A166" s="64">
        <v>45633.875</v>
      </c>
      <c r="B166" s="63">
        <v>0.61710443965517203</v>
      </c>
    </row>
    <row r="167" spans="1:2" x14ac:dyDescent="0.3">
      <c r="A167" s="64">
        <v>45633.916666666701</v>
      </c>
      <c r="B167" s="63">
        <v>0.907844716666666</v>
      </c>
    </row>
    <row r="168" spans="1:2" x14ac:dyDescent="0.3">
      <c r="A168" s="64">
        <v>45633.958333333299</v>
      </c>
      <c r="B168" s="63">
        <v>0.46441836896551703</v>
      </c>
    </row>
    <row r="169" spans="1:2" x14ac:dyDescent="0.3">
      <c r="A169" s="64">
        <v>45634</v>
      </c>
      <c r="B169" s="63">
        <v>0.10171322333333301</v>
      </c>
    </row>
    <row r="170" spans="1:2" x14ac:dyDescent="0.3">
      <c r="A170" s="64">
        <v>45634.041666666701</v>
      </c>
      <c r="B170" s="63">
        <v>0.114126187931034</v>
      </c>
    </row>
    <row r="171" spans="1:2" x14ac:dyDescent="0.3">
      <c r="A171" s="64">
        <v>45634.083333333299</v>
      </c>
      <c r="B171" s="63">
        <v>0.13469387288135601</v>
      </c>
    </row>
    <row r="172" spans="1:2" x14ac:dyDescent="0.3">
      <c r="A172" s="64">
        <v>45634.125</v>
      </c>
      <c r="B172" s="63">
        <v>0.117200611666667</v>
      </c>
    </row>
    <row r="173" spans="1:2" x14ac:dyDescent="0.3">
      <c r="A173" s="64">
        <v>45634.166666666701</v>
      </c>
      <c r="B173" s="63">
        <v>0.34319516500000002</v>
      </c>
    </row>
    <row r="174" spans="1:2" x14ac:dyDescent="0.3">
      <c r="A174" s="64">
        <v>45634.208333333299</v>
      </c>
      <c r="B174" s="63">
        <v>0.20747122931034501</v>
      </c>
    </row>
    <row r="175" spans="1:2" x14ac:dyDescent="0.3">
      <c r="A175" s="64">
        <v>45634.25</v>
      </c>
      <c r="B175" s="63">
        <v>0.10162102000000001</v>
      </c>
    </row>
    <row r="176" spans="1:2" x14ac:dyDescent="0.3">
      <c r="A176" s="64">
        <v>45634.291666666701</v>
      </c>
      <c r="B176" s="63">
        <v>0.84433390172413803</v>
      </c>
    </row>
    <row r="177" spans="1:2" x14ac:dyDescent="0.3">
      <c r="A177" s="64">
        <v>45634.333333333299</v>
      </c>
      <c r="B177" s="63">
        <v>2.0082403333333301</v>
      </c>
    </row>
    <row r="178" spans="1:2" x14ac:dyDescent="0.3">
      <c r="A178" s="64">
        <v>45634.375</v>
      </c>
      <c r="B178" s="63">
        <v>3.1177587931034498</v>
      </c>
    </row>
    <row r="179" spans="1:2" x14ac:dyDescent="0.3">
      <c r="A179" s="64">
        <v>45634.416666666701</v>
      </c>
      <c r="B179" s="63">
        <v>2.5140266666666702</v>
      </c>
    </row>
    <row r="180" spans="1:2" x14ac:dyDescent="0.3">
      <c r="A180" s="64">
        <v>45634.458333333299</v>
      </c>
      <c r="B180" s="63">
        <v>0.77343311379310398</v>
      </c>
    </row>
    <row r="181" spans="1:2" x14ac:dyDescent="0.3">
      <c r="A181" s="64">
        <v>45634.5</v>
      </c>
      <c r="B181" s="63">
        <v>0.54074528333333305</v>
      </c>
    </row>
    <row r="182" spans="1:2" x14ac:dyDescent="0.3">
      <c r="A182" s="64">
        <v>45634.541666666701</v>
      </c>
      <c r="B182" s="63">
        <v>1.00810466724138</v>
      </c>
    </row>
    <row r="183" spans="1:2" x14ac:dyDescent="0.3">
      <c r="A183" s="64">
        <v>45634.583333333299</v>
      </c>
      <c r="B183" s="63">
        <v>1.2901788999999999</v>
      </c>
    </row>
    <row r="184" spans="1:2" x14ac:dyDescent="0.3">
      <c r="A184" s="64">
        <v>45634.625</v>
      </c>
      <c r="B184" s="63">
        <v>0.58276720689655204</v>
      </c>
    </row>
    <row r="185" spans="1:2" x14ac:dyDescent="0.3">
      <c r="A185" s="64">
        <v>45634.666666666701</v>
      </c>
      <c r="B185" s="63">
        <v>0.58048235166666695</v>
      </c>
    </row>
    <row r="186" spans="1:2" x14ac:dyDescent="0.3">
      <c r="A186" s="64">
        <v>45634.708333333299</v>
      </c>
      <c r="B186" s="63">
        <v>1.0552156551724099</v>
      </c>
    </row>
    <row r="187" spans="1:2" x14ac:dyDescent="0.3">
      <c r="A187" s="64">
        <v>45634.75</v>
      </c>
      <c r="B187" s="63">
        <v>0.97990402833333301</v>
      </c>
    </row>
    <row r="188" spans="1:2" x14ac:dyDescent="0.3">
      <c r="A188" s="64">
        <v>45634.791666666701</v>
      </c>
      <c r="B188" s="63">
        <v>1.38675710344828</v>
      </c>
    </row>
    <row r="189" spans="1:2" x14ac:dyDescent="0.3">
      <c r="A189" s="64">
        <v>45634.833333333299</v>
      </c>
      <c r="B189" s="63">
        <v>1.6251446166666701</v>
      </c>
    </row>
    <row r="190" spans="1:2" x14ac:dyDescent="0.3">
      <c r="A190" s="64">
        <v>45634.875</v>
      </c>
      <c r="B190" s="63">
        <v>1.2925721206896601</v>
      </c>
    </row>
    <row r="191" spans="1:2" x14ac:dyDescent="0.3">
      <c r="A191" s="64">
        <v>45634.916666666701</v>
      </c>
      <c r="B191" s="63">
        <v>1.4987249499999999</v>
      </c>
    </row>
    <row r="192" spans="1:2" x14ac:dyDescent="0.3">
      <c r="A192" s="64">
        <v>45634.958333333299</v>
      </c>
      <c r="B192" s="63">
        <v>2.7883946551724099</v>
      </c>
    </row>
    <row r="193" spans="1:2" x14ac:dyDescent="0.3">
      <c r="A193" s="64">
        <v>45635</v>
      </c>
      <c r="B193" s="63">
        <v>2.9607756666666698</v>
      </c>
    </row>
    <row r="194" spans="1:2" x14ac:dyDescent="0.3">
      <c r="A194" s="64">
        <v>45635.041666666701</v>
      </c>
      <c r="B194" s="63">
        <v>2.8605529310344799</v>
      </c>
    </row>
    <row r="195" spans="1:2" x14ac:dyDescent="0.3">
      <c r="A195" s="64">
        <v>45635.083333333299</v>
      </c>
      <c r="B195" s="63">
        <v>3.3408521666666702</v>
      </c>
    </row>
    <row r="196" spans="1:2" x14ac:dyDescent="0.3">
      <c r="A196" s="64">
        <v>45635.125</v>
      </c>
      <c r="B196" s="63">
        <v>3.3967762068965501</v>
      </c>
    </row>
    <row r="197" spans="1:2" x14ac:dyDescent="0.3">
      <c r="A197" s="64">
        <v>45635.166666666701</v>
      </c>
      <c r="B197" s="63">
        <v>3.2339016666666698</v>
      </c>
    </row>
    <row r="198" spans="1:2" x14ac:dyDescent="0.3">
      <c r="A198" s="64">
        <v>45635.208333333299</v>
      </c>
      <c r="B198" s="63">
        <v>3.1665151724137899</v>
      </c>
    </row>
    <row r="199" spans="1:2" x14ac:dyDescent="0.3">
      <c r="A199" s="64">
        <v>45635.25</v>
      </c>
      <c r="B199" s="63">
        <v>2.9776946666666699</v>
      </c>
    </row>
    <row r="200" spans="1:2" x14ac:dyDescent="0.3">
      <c r="A200" s="64">
        <v>45635.291666666701</v>
      </c>
      <c r="B200" s="63">
        <v>2.5658775862068999</v>
      </c>
    </row>
    <row r="201" spans="1:2" x14ac:dyDescent="0.3">
      <c r="A201" s="64">
        <v>45635.333333333299</v>
      </c>
      <c r="B201" s="63">
        <v>2.8518029999999999</v>
      </c>
    </row>
    <row r="202" spans="1:2" x14ac:dyDescent="0.3">
      <c r="A202" s="64">
        <v>45635.375</v>
      </c>
      <c r="B202" s="63">
        <v>3.5201205172413799</v>
      </c>
    </row>
    <row r="203" spans="1:2" x14ac:dyDescent="0.3">
      <c r="A203" s="64">
        <v>45635.416666666701</v>
      </c>
      <c r="B203" s="63">
        <v>2.4931283333333298</v>
      </c>
    </row>
    <row r="204" spans="1:2" x14ac:dyDescent="0.3">
      <c r="A204" s="64">
        <v>45635.458333333299</v>
      </c>
      <c r="B204" s="63">
        <v>3.2262218965517202</v>
      </c>
    </row>
    <row r="205" spans="1:2" x14ac:dyDescent="0.3">
      <c r="A205" s="64">
        <v>45635.5</v>
      </c>
      <c r="B205" s="63">
        <v>3.1952576666666701</v>
      </c>
    </row>
    <row r="206" spans="1:2" x14ac:dyDescent="0.3">
      <c r="A206" s="64">
        <v>45635.541666666701</v>
      </c>
      <c r="B206" s="63">
        <v>3.40591724137931</v>
      </c>
    </row>
    <row r="207" spans="1:2" x14ac:dyDescent="0.3">
      <c r="A207" s="64">
        <v>45635.583333333299</v>
      </c>
      <c r="B207" s="63">
        <v>3.8522514999999999</v>
      </c>
    </row>
    <row r="208" spans="1:2" x14ac:dyDescent="0.3">
      <c r="A208" s="64">
        <v>45635.625</v>
      </c>
      <c r="B208" s="63">
        <v>4.3851163793103396</v>
      </c>
    </row>
    <row r="209" spans="1:2" x14ac:dyDescent="0.3">
      <c r="A209" s="64">
        <v>45635.666666666701</v>
      </c>
      <c r="B209" s="63">
        <v>3.9106273333333301</v>
      </c>
    </row>
    <row r="210" spans="1:2" x14ac:dyDescent="0.3">
      <c r="A210" s="64">
        <v>45635.708333333299</v>
      </c>
      <c r="B210" s="63">
        <v>4.3963743103448296</v>
      </c>
    </row>
    <row r="211" spans="1:2" x14ac:dyDescent="0.3">
      <c r="A211" s="64">
        <v>45635.75</v>
      </c>
      <c r="B211" s="63">
        <v>5.3180143333333296</v>
      </c>
    </row>
    <row r="212" spans="1:2" x14ac:dyDescent="0.3">
      <c r="A212" s="64">
        <v>45635.791666666701</v>
      </c>
      <c r="B212" s="63">
        <v>5.7231750000000003</v>
      </c>
    </row>
    <row r="213" spans="1:2" x14ac:dyDescent="0.3">
      <c r="A213" s="64">
        <v>45635.833333333299</v>
      </c>
      <c r="B213" s="63">
        <v>5.1831215000000004</v>
      </c>
    </row>
    <row r="214" spans="1:2" x14ac:dyDescent="0.3">
      <c r="A214" s="64">
        <v>45635.875</v>
      </c>
      <c r="B214" s="63">
        <v>4.7010820689655199</v>
      </c>
    </row>
    <row r="215" spans="1:2" x14ac:dyDescent="0.3">
      <c r="A215" s="64">
        <v>45635.916666666701</v>
      </c>
      <c r="B215" s="63">
        <v>4.2887820000000003</v>
      </c>
    </row>
    <row r="216" spans="1:2" x14ac:dyDescent="0.3">
      <c r="A216" s="64">
        <v>45635.958333333299</v>
      </c>
      <c r="B216" s="63">
        <v>3.6481251724137902</v>
      </c>
    </row>
    <row r="217" spans="1:2" x14ac:dyDescent="0.3">
      <c r="A217" s="64">
        <v>45636</v>
      </c>
      <c r="B217" s="63">
        <v>3.496626</v>
      </c>
    </row>
    <row r="218" spans="1:2" x14ac:dyDescent="0.3">
      <c r="A218" s="64">
        <v>45636.041666666701</v>
      </c>
      <c r="B218" s="63">
        <v>3.5202022413793101</v>
      </c>
    </row>
    <row r="219" spans="1:2" x14ac:dyDescent="0.3">
      <c r="A219" s="64">
        <v>45636.083333333299</v>
      </c>
      <c r="B219" s="63">
        <v>3.5421990000000001</v>
      </c>
    </row>
    <row r="220" spans="1:2" x14ac:dyDescent="0.3">
      <c r="A220" s="64">
        <v>45636.125</v>
      </c>
      <c r="B220" s="63">
        <v>3.2886417241379302</v>
      </c>
    </row>
    <row r="221" spans="1:2" x14ac:dyDescent="0.3">
      <c r="A221" s="64">
        <v>45636.166666666701</v>
      </c>
      <c r="B221" s="63">
        <v>3.23610516666667</v>
      </c>
    </row>
    <row r="222" spans="1:2" x14ac:dyDescent="0.3">
      <c r="A222" s="64">
        <v>45636.208333333299</v>
      </c>
      <c r="B222" s="63">
        <v>3.1941067241379302</v>
      </c>
    </row>
    <row r="223" spans="1:2" x14ac:dyDescent="0.3">
      <c r="A223" s="64">
        <v>45636.25</v>
      </c>
      <c r="B223" s="63">
        <v>3.1627225000000001</v>
      </c>
    </row>
    <row r="224" spans="1:2" x14ac:dyDescent="0.3">
      <c r="A224" s="64">
        <v>45636.291666666701</v>
      </c>
      <c r="B224" s="63">
        <v>2.7968412068965498</v>
      </c>
    </row>
    <row r="225" spans="1:2" x14ac:dyDescent="0.3">
      <c r="A225" s="64">
        <v>45636.333333333299</v>
      </c>
      <c r="B225" s="63">
        <v>2.9686314999999999</v>
      </c>
    </row>
    <row r="226" spans="1:2" x14ac:dyDescent="0.3">
      <c r="A226" s="64">
        <v>45636.375</v>
      </c>
      <c r="B226" s="63">
        <v>3.3579163793103501</v>
      </c>
    </row>
    <row r="227" spans="1:2" x14ac:dyDescent="0.3">
      <c r="A227" s="64">
        <v>45636.416666666701</v>
      </c>
      <c r="B227" s="63">
        <v>3.6883729999999999</v>
      </c>
    </row>
    <row r="228" spans="1:2" x14ac:dyDescent="0.3">
      <c r="A228" s="64">
        <v>45636.458333333299</v>
      </c>
      <c r="B228" s="63">
        <v>4.3909108620689699</v>
      </c>
    </row>
    <row r="229" spans="1:2" x14ac:dyDescent="0.3">
      <c r="A229" s="64">
        <v>45636.5</v>
      </c>
      <c r="B229" s="63">
        <v>4.68915066666667</v>
      </c>
    </row>
    <row r="230" spans="1:2" x14ac:dyDescent="0.3">
      <c r="A230" s="64">
        <v>45636.541666666701</v>
      </c>
      <c r="B230" s="63">
        <v>4.46258672413793</v>
      </c>
    </row>
    <row r="231" spans="1:2" x14ac:dyDescent="0.3">
      <c r="A231" s="64">
        <v>45636.583333333299</v>
      </c>
      <c r="B231" s="63">
        <v>4.2834941666666699</v>
      </c>
    </row>
    <row r="232" spans="1:2" x14ac:dyDescent="0.3">
      <c r="A232" s="64">
        <v>45636.625</v>
      </c>
      <c r="B232" s="63">
        <v>5.0031420689655199</v>
      </c>
    </row>
    <row r="233" spans="1:2" x14ac:dyDescent="0.3">
      <c r="A233" s="64">
        <v>45636.666666666701</v>
      </c>
      <c r="B233" s="63">
        <v>5.3846679999999996</v>
      </c>
    </row>
    <row r="234" spans="1:2" x14ac:dyDescent="0.3">
      <c r="A234" s="64">
        <v>45636.708333333299</v>
      </c>
      <c r="B234" s="63">
        <v>4.9560901724137896</v>
      </c>
    </row>
    <row r="235" spans="1:2" x14ac:dyDescent="0.3">
      <c r="A235" s="64">
        <v>45636.75</v>
      </c>
      <c r="B235" s="63">
        <v>3.50649566666667</v>
      </c>
    </row>
    <row r="236" spans="1:2" x14ac:dyDescent="0.3">
      <c r="A236" s="64">
        <v>45636.791666666701</v>
      </c>
      <c r="B236" s="63">
        <v>3.1150939655172398</v>
      </c>
    </row>
    <row r="237" spans="1:2" x14ac:dyDescent="0.3">
      <c r="A237" s="64">
        <v>45636.833333333299</v>
      </c>
      <c r="B237" s="63">
        <v>3.2210698333333299</v>
      </c>
    </row>
    <row r="238" spans="1:2" x14ac:dyDescent="0.3">
      <c r="A238" s="64">
        <v>45636.875</v>
      </c>
      <c r="B238" s="63">
        <v>3.2346944827586199</v>
      </c>
    </row>
    <row r="239" spans="1:2" x14ac:dyDescent="0.3">
      <c r="A239" s="64">
        <v>45636.916666666701</v>
      </c>
      <c r="B239" s="63">
        <v>3.2226261666666698</v>
      </c>
    </row>
    <row r="240" spans="1:2" x14ac:dyDescent="0.3">
      <c r="A240" s="64">
        <v>45636.958333333299</v>
      </c>
      <c r="B240" s="63">
        <v>2.82508896551724</v>
      </c>
    </row>
    <row r="241" spans="1:2" x14ac:dyDescent="0.3">
      <c r="A241" s="64">
        <v>45637</v>
      </c>
      <c r="B241" s="63">
        <v>2.9808119999999998</v>
      </c>
    </row>
    <row r="242" spans="1:2" x14ac:dyDescent="0.3">
      <c r="A242" s="64">
        <v>45637.041666666701</v>
      </c>
      <c r="B242" s="63">
        <v>3.3763424137931</v>
      </c>
    </row>
    <row r="243" spans="1:2" x14ac:dyDescent="0.3">
      <c r="A243" s="64">
        <v>45637.083333333299</v>
      </c>
      <c r="B243" s="63">
        <v>3.2462883333333301</v>
      </c>
    </row>
    <row r="244" spans="1:2" x14ac:dyDescent="0.3">
      <c r="A244" s="64">
        <v>45637.125</v>
      </c>
      <c r="B244" s="63">
        <v>3.4032655172413802</v>
      </c>
    </row>
    <row r="245" spans="1:2" x14ac:dyDescent="0.3">
      <c r="A245" s="64">
        <v>45637.166666666701</v>
      </c>
      <c r="B245" s="63">
        <v>3.1416978333333301</v>
      </c>
    </row>
    <row r="246" spans="1:2" x14ac:dyDescent="0.3">
      <c r="A246" s="64">
        <v>45637.208333333299</v>
      </c>
      <c r="B246" s="63">
        <v>3.5622889655172401</v>
      </c>
    </row>
    <row r="247" spans="1:2" x14ac:dyDescent="0.3">
      <c r="A247" s="64">
        <v>45637.25</v>
      </c>
      <c r="B247" s="63">
        <v>4.0522134999999997</v>
      </c>
    </row>
    <row r="248" spans="1:2" x14ac:dyDescent="0.3">
      <c r="A248" s="64">
        <v>45637.291666666701</v>
      </c>
      <c r="B248" s="63">
        <v>4.7786262068965497</v>
      </c>
    </row>
    <row r="249" spans="1:2" x14ac:dyDescent="0.3">
      <c r="A249" s="64">
        <v>45637.333333333299</v>
      </c>
      <c r="B249" s="63">
        <v>4.8745383333333301</v>
      </c>
    </row>
    <row r="250" spans="1:2" x14ac:dyDescent="0.3">
      <c r="A250" s="64">
        <v>45637.375</v>
      </c>
      <c r="B250" s="63">
        <v>6.9447156896551698</v>
      </c>
    </row>
    <row r="251" spans="1:2" x14ac:dyDescent="0.3">
      <c r="A251" s="64">
        <v>45637.416666666701</v>
      </c>
      <c r="B251" s="63">
        <v>6.4024268333333296</v>
      </c>
    </row>
    <row r="252" spans="1:2" x14ac:dyDescent="0.3">
      <c r="A252" s="64">
        <v>45637.458333333299</v>
      </c>
      <c r="B252" s="63">
        <v>4.81002534482759</v>
      </c>
    </row>
    <row r="253" spans="1:2" x14ac:dyDescent="0.3">
      <c r="A253" s="64">
        <v>45637.5</v>
      </c>
      <c r="B253" s="63">
        <v>4.5290643333333298</v>
      </c>
    </row>
    <row r="254" spans="1:2" x14ac:dyDescent="0.3">
      <c r="A254" s="64">
        <v>45637.541666666701</v>
      </c>
      <c r="B254" s="63">
        <v>4.4757229310344799</v>
      </c>
    </row>
    <row r="255" spans="1:2" x14ac:dyDescent="0.3">
      <c r="A255" s="64">
        <v>45637.583333333299</v>
      </c>
      <c r="B255" s="63">
        <v>6.0719791666666696</v>
      </c>
    </row>
    <row r="256" spans="1:2" x14ac:dyDescent="0.3">
      <c r="A256" s="64">
        <v>45637.625</v>
      </c>
      <c r="B256" s="63">
        <v>6.2168348275862098</v>
      </c>
    </row>
    <row r="257" spans="1:2" x14ac:dyDescent="0.3">
      <c r="A257" s="64">
        <v>45637.666666666701</v>
      </c>
      <c r="B257" s="63">
        <v>8.6212941666666705</v>
      </c>
    </row>
    <row r="258" spans="1:2" x14ac:dyDescent="0.3">
      <c r="A258" s="64">
        <v>45637.708333333299</v>
      </c>
      <c r="B258" s="63">
        <v>9.2598241379310302</v>
      </c>
    </row>
    <row r="259" spans="1:2" x14ac:dyDescent="0.3">
      <c r="A259" s="64">
        <v>45637.75</v>
      </c>
      <c r="B259" s="63">
        <v>13.1157485</v>
      </c>
    </row>
    <row r="260" spans="1:2" x14ac:dyDescent="0.3">
      <c r="A260" s="64">
        <v>45637.791666666701</v>
      </c>
      <c r="B260" s="63">
        <v>4.7270770689655199</v>
      </c>
    </row>
    <row r="261" spans="1:2" x14ac:dyDescent="0.3">
      <c r="A261" s="64">
        <v>45637.833333333299</v>
      </c>
      <c r="B261" s="63">
        <v>3.2432601666666701</v>
      </c>
    </row>
    <row r="262" spans="1:2" x14ac:dyDescent="0.3">
      <c r="A262" s="64">
        <v>45637.875</v>
      </c>
      <c r="B262" s="63">
        <v>4.0662239655172403</v>
      </c>
    </row>
    <row r="263" spans="1:2" x14ac:dyDescent="0.3">
      <c r="A263" s="64">
        <v>45637.916666666701</v>
      </c>
      <c r="B263" s="63">
        <v>3.0632458333333301</v>
      </c>
    </row>
    <row r="264" spans="1:2" x14ac:dyDescent="0.3">
      <c r="A264" s="64">
        <v>45637.958333333299</v>
      </c>
      <c r="B264" s="63">
        <v>3.9021143103448299</v>
      </c>
    </row>
    <row r="265" spans="1:2" x14ac:dyDescent="0.3">
      <c r="A265" s="64">
        <v>45638</v>
      </c>
      <c r="B265" s="63">
        <v>7.51494966666667</v>
      </c>
    </row>
    <row r="266" spans="1:2" x14ac:dyDescent="0.3">
      <c r="A266" s="64">
        <v>45638.041666666701</v>
      </c>
      <c r="B266" s="63">
        <v>9.2110948275861997</v>
      </c>
    </row>
    <row r="267" spans="1:2" x14ac:dyDescent="0.3">
      <c r="A267" s="64">
        <v>45638.083333333299</v>
      </c>
      <c r="B267" s="63">
        <v>9.9720026666666595</v>
      </c>
    </row>
    <row r="268" spans="1:2" x14ac:dyDescent="0.3">
      <c r="A268" s="64">
        <v>45638.125</v>
      </c>
      <c r="B268" s="63">
        <v>9.8264670689655205</v>
      </c>
    </row>
    <row r="269" spans="1:2" x14ac:dyDescent="0.3">
      <c r="A269" s="64">
        <v>45638.166666666701</v>
      </c>
      <c r="B269" s="63">
        <v>11.6735755</v>
      </c>
    </row>
    <row r="270" spans="1:2" x14ac:dyDescent="0.3">
      <c r="A270" s="64">
        <v>45638.208333333299</v>
      </c>
      <c r="B270" s="63">
        <v>15.3948913793103</v>
      </c>
    </row>
    <row r="271" spans="1:2" x14ac:dyDescent="0.3">
      <c r="A271" s="64">
        <v>45638.25</v>
      </c>
      <c r="B271" s="63">
        <v>16.155066666666698</v>
      </c>
    </row>
    <row r="272" spans="1:2" x14ac:dyDescent="0.3">
      <c r="A272" s="64">
        <v>45638.291666666701</v>
      </c>
      <c r="B272" s="63">
        <v>16.714889655172399</v>
      </c>
    </row>
    <row r="273" spans="1:2" x14ac:dyDescent="0.3">
      <c r="A273" s="64">
        <v>45638.333333333299</v>
      </c>
      <c r="B273" s="63">
        <v>17.000361666666699</v>
      </c>
    </row>
    <row r="274" spans="1:2" x14ac:dyDescent="0.3">
      <c r="A274" s="64">
        <v>45638.375</v>
      </c>
      <c r="B274" s="63">
        <v>16.417703448275901</v>
      </c>
    </row>
    <row r="275" spans="1:2" x14ac:dyDescent="0.3">
      <c r="A275" s="64">
        <v>45638.416666666701</v>
      </c>
      <c r="B275" s="63">
        <v>16.0087266666667</v>
      </c>
    </row>
    <row r="276" spans="1:2" x14ac:dyDescent="0.3">
      <c r="A276" s="64">
        <v>45638.458333333299</v>
      </c>
      <c r="B276" s="63">
        <v>12.6758825862069</v>
      </c>
    </row>
    <row r="277" spans="1:2" x14ac:dyDescent="0.3">
      <c r="A277" s="64">
        <v>45638.5</v>
      </c>
      <c r="B277" s="63">
        <v>7.539307</v>
      </c>
    </row>
    <row r="278" spans="1:2" x14ac:dyDescent="0.3">
      <c r="A278" s="64">
        <v>45638.541666666701</v>
      </c>
      <c r="B278" s="63">
        <v>5.5879543103448297</v>
      </c>
    </row>
    <row r="279" spans="1:2" x14ac:dyDescent="0.3">
      <c r="A279" s="64">
        <v>45638.583333333299</v>
      </c>
      <c r="B279" s="63">
        <v>3.31681583333333</v>
      </c>
    </row>
    <row r="280" spans="1:2" x14ac:dyDescent="0.3">
      <c r="A280" s="64">
        <v>45638.625</v>
      </c>
      <c r="B280" s="63">
        <v>4.74887482758621</v>
      </c>
    </row>
    <row r="281" spans="1:2" x14ac:dyDescent="0.3">
      <c r="A281" s="64">
        <v>45638.666666666701</v>
      </c>
      <c r="B281" s="63">
        <v>5.8386050000000003</v>
      </c>
    </row>
    <row r="282" spans="1:2" x14ac:dyDescent="0.3">
      <c r="A282" s="64">
        <v>45638.708333333299</v>
      </c>
      <c r="B282" s="63">
        <v>4.1020128333333297</v>
      </c>
    </row>
    <row r="283" spans="1:2" x14ac:dyDescent="0.3">
      <c r="A283" s="64">
        <v>45638.75</v>
      </c>
      <c r="B283" s="63">
        <v>3.9036400000000002</v>
      </c>
    </row>
    <row r="284" spans="1:2" x14ac:dyDescent="0.3">
      <c r="A284" s="64">
        <v>45638.791666666701</v>
      </c>
      <c r="B284" s="63">
        <v>5.9868656666666604</v>
      </c>
    </row>
    <row r="285" spans="1:2" x14ac:dyDescent="0.3">
      <c r="A285" s="64">
        <v>45638.833333333299</v>
      </c>
      <c r="B285" s="63">
        <v>6.7581218965517298</v>
      </c>
    </row>
    <row r="286" spans="1:2" x14ac:dyDescent="0.3">
      <c r="A286" s="64">
        <v>45638.875</v>
      </c>
      <c r="B286" s="63">
        <v>5.6473465000000003</v>
      </c>
    </row>
    <row r="287" spans="1:2" x14ac:dyDescent="0.3">
      <c r="A287" s="64">
        <v>45638.916666666701</v>
      </c>
      <c r="B287" s="63">
        <v>4.9948303448275899</v>
      </c>
    </row>
    <row r="288" spans="1:2" x14ac:dyDescent="0.3">
      <c r="A288" s="64">
        <v>45638.958333333299</v>
      </c>
      <c r="B288" s="63">
        <v>3.9128989999999999</v>
      </c>
    </row>
    <row r="289" spans="1:2" x14ac:dyDescent="0.3">
      <c r="A289" s="64">
        <v>45639</v>
      </c>
      <c r="B289" s="63">
        <v>4.6819975862068999</v>
      </c>
    </row>
    <row r="290" spans="1:2" x14ac:dyDescent="0.3">
      <c r="A290" s="64">
        <v>45639.041666666701</v>
      </c>
      <c r="B290" s="63">
        <v>5.8230666666666702</v>
      </c>
    </row>
    <row r="291" spans="1:2" x14ac:dyDescent="0.3">
      <c r="A291" s="64">
        <v>45639.083333333299</v>
      </c>
      <c r="B291" s="63">
        <v>5.9354693103448302</v>
      </c>
    </row>
    <row r="292" spans="1:2" x14ac:dyDescent="0.3">
      <c r="A292" s="64">
        <v>45639.125</v>
      </c>
      <c r="B292" s="63">
        <v>6.0863578333333299</v>
      </c>
    </row>
    <row r="293" spans="1:2" x14ac:dyDescent="0.3">
      <c r="A293" s="64">
        <v>45639.166666666701</v>
      </c>
      <c r="B293" s="63">
        <v>6.6241925862068998</v>
      </c>
    </row>
    <row r="294" spans="1:2" x14ac:dyDescent="0.3">
      <c r="A294" s="64">
        <v>45639.208333333299</v>
      </c>
      <c r="B294" s="63">
        <v>9.5710230000000003</v>
      </c>
    </row>
    <row r="295" spans="1:2" x14ac:dyDescent="0.3">
      <c r="A295" s="64">
        <v>45639.25</v>
      </c>
      <c r="B295" s="63">
        <v>13.3833034482759</v>
      </c>
    </row>
    <row r="296" spans="1:2" x14ac:dyDescent="0.3">
      <c r="A296" s="64">
        <v>45639.291666666701</v>
      </c>
      <c r="B296" s="63">
        <v>11.129277333333301</v>
      </c>
    </row>
    <row r="297" spans="1:2" x14ac:dyDescent="0.3">
      <c r="A297" s="64">
        <v>45639.333333333299</v>
      </c>
      <c r="B297" s="63">
        <v>8.4821105172413809</v>
      </c>
    </row>
    <row r="298" spans="1:2" x14ac:dyDescent="0.3">
      <c r="A298" s="64">
        <v>45639.375</v>
      </c>
      <c r="B298" s="63">
        <v>9.7548410000000008</v>
      </c>
    </row>
    <row r="299" spans="1:2" x14ac:dyDescent="0.3">
      <c r="A299" s="64">
        <v>45639.416666666701</v>
      </c>
      <c r="B299" s="63">
        <v>13.16215</v>
      </c>
    </row>
    <row r="300" spans="1:2" x14ac:dyDescent="0.3">
      <c r="A300" s="64">
        <v>45639.458333333299</v>
      </c>
      <c r="B300" s="63">
        <v>13.5059183333333</v>
      </c>
    </row>
    <row r="301" spans="1:2" x14ac:dyDescent="0.3">
      <c r="A301" s="64">
        <v>45639.5</v>
      </c>
      <c r="B301" s="63">
        <v>11.689529310344801</v>
      </c>
    </row>
    <row r="302" spans="1:2" x14ac:dyDescent="0.3">
      <c r="A302" s="64">
        <v>45639.541666666701</v>
      </c>
      <c r="B302" s="63">
        <v>12.2461721666667</v>
      </c>
    </row>
    <row r="303" spans="1:2" x14ac:dyDescent="0.3">
      <c r="A303" s="64">
        <v>45639.583333333299</v>
      </c>
      <c r="B303" s="63">
        <v>11.850764482758599</v>
      </c>
    </row>
    <row r="304" spans="1:2" x14ac:dyDescent="0.3">
      <c r="A304" s="64">
        <v>45639.625</v>
      </c>
      <c r="B304" s="63">
        <v>8.4632823333333302</v>
      </c>
    </row>
    <row r="305" spans="1:2" x14ac:dyDescent="0.3">
      <c r="A305" s="64">
        <v>45639.666666666701</v>
      </c>
      <c r="B305" s="63">
        <v>8.8723200000000002</v>
      </c>
    </row>
    <row r="306" spans="1:2" x14ac:dyDescent="0.3">
      <c r="A306" s="64">
        <v>45639.708333333299</v>
      </c>
      <c r="B306" s="63">
        <v>11.505998833333299</v>
      </c>
    </row>
    <row r="307" spans="1:2" x14ac:dyDescent="0.3">
      <c r="A307" s="64">
        <v>45639.75</v>
      </c>
      <c r="B307" s="63">
        <v>12.1946182758621</v>
      </c>
    </row>
    <row r="308" spans="1:2" x14ac:dyDescent="0.3">
      <c r="A308" s="64">
        <v>45639.791666666701</v>
      </c>
      <c r="B308" s="63">
        <v>18.746960000000001</v>
      </c>
    </row>
    <row r="309" spans="1:2" x14ac:dyDescent="0.3">
      <c r="A309" s="64">
        <v>45639.833333333299</v>
      </c>
      <c r="B309" s="63">
        <v>19.934955172413801</v>
      </c>
    </row>
    <row r="310" spans="1:2" x14ac:dyDescent="0.3">
      <c r="A310" s="64">
        <v>45639.875</v>
      </c>
      <c r="B310" s="63">
        <v>21.566725000000002</v>
      </c>
    </row>
    <row r="311" spans="1:2" x14ac:dyDescent="0.3">
      <c r="A311" s="64">
        <v>45639.916666666701</v>
      </c>
      <c r="B311" s="63">
        <v>22.385848275862099</v>
      </c>
    </row>
    <row r="312" spans="1:2" x14ac:dyDescent="0.3">
      <c r="A312" s="64">
        <v>45639.958333333299</v>
      </c>
      <c r="B312" s="63">
        <v>16.411591666666698</v>
      </c>
    </row>
    <row r="313" spans="1:2" x14ac:dyDescent="0.3">
      <c r="A313" s="64">
        <v>45640</v>
      </c>
      <c r="B313" s="63">
        <v>23.6375465517241</v>
      </c>
    </row>
    <row r="314" spans="1:2" x14ac:dyDescent="0.3">
      <c r="A314" s="64">
        <v>45640.041666666701</v>
      </c>
      <c r="B314" s="63">
        <v>26.028955</v>
      </c>
    </row>
    <row r="315" spans="1:2" x14ac:dyDescent="0.3">
      <c r="A315" s="64">
        <v>45640.083333333299</v>
      </c>
      <c r="B315" s="63">
        <v>23.686455172413801</v>
      </c>
    </row>
    <row r="316" spans="1:2" x14ac:dyDescent="0.3">
      <c r="A316" s="64">
        <v>45640.125</v>
      </c>
      <c r="B316" s="63">
        <v>14.5789493333333</v>
      </c>
    </row>
    <row r="317" spans="1:2" x14ac:dyDescent="0.3">
      <c r="A317" s="64">
        <v>45640.166666666701</v>
      </c>
      <c r="B317" s="63">
        <v>7.1895182758620697</v>
      </c>
    </row>
    <row r="318" spans="1:2" x14ac:dyDescent="0.3">
      <c r="A318" s="64">
        <v>45640.208333333299</v>
      </c>
      <c r="B318" s="63">
        <v>4.2529864999999996</v>
      </c>
    </row>
    <row r="319" spans="1:2" x14ac:dyDescent="0.3">
      <c r="A319" s="64">
        <v>45640.25</v>
      </c>
      <c r="B319" s="63">
        <v>3.5946756896551699</v>
      </c>
    </row>
    <row r="320" spans="1:2" x14ac:dyDescent="0.3">
      <c r="A320" s="64">
        <v>45640.291666666701</v>
      </c>
      <c r="B320" s="63">
        <v>4.0112166666666704</v>
      </c>
    </row>
    <row r="321" spans="1:2" x14ac:dyDescent="0.3">
      <c r="A321" s="64">
        <v>45640.333333333299</v>
      </c>
      <c r="B321" s="63">
        <v>1.9493677586206899</v>
      </c>
    </row>
    <row r="322" spans="1:2" x14ac:dyDescent="0.3">
      <c r="A322" s="64">
        <v>45640.375</v>
      </c>
      <c r="B322" s="63">
        <v>1.73057493333333</v>
      </c>
    </row>
    <row r="323" spans="1:2" x14ac:dyDescent="0.3">
      <c r="A323" s="64">
        <v>45640.416666666701</v>
      </c>
      <c r="B323" s="63">
        <v>1.8521032758620699</v>
      </c>
    </row>
    <row r="324" spans="1:2" x14ac:dyDescent="0.3">
      <c r="A324" s="64">
        <v>45640.458333333299</v>
      </c>
      <c r="B324" s="63">
        <v>1.56985483333333</v>
      </c>
    </row>
    <row r="325" spans="1:2" x14ac:dyDescent="0.3">
      <c r="A325" s="64">
        <v>45640.5</v>
      </c>
      <c r="B325" s="63">
        <v>2.2254986206896601</v>
      </c>
    </row>
    <row r="326" spans="1:2" x14ac:dyDescent="0.3">
      <c r="A326" s="64">
        <v>45640.541666666701</v>
      </c>
      <c r="B326" s="63">
        <v>2.6508358333333302</v>
      </c>
    </row>
    <row r="327" spans="1:2" x14ac:dyDescent="0.3">
      <c r="A327" s="64">
        <v>45640.583333333299</v>
      </c>
      <c r="B327" s="63">
        <v>1.93964137931035</v>
      </c>
    </row>
    <row r="328" spans="1:2" x14ac:dyDescent="0.3">
      <c r="A328" s="64">
        <v>45640.625</v>
      </c>
      <c r="B328" s="63">
        <v>2.4230818333333302</v>
      </c>
    </row>
    <row r="329" spans="1:2" x14ac:dyDescent="0.3">
      <c r="A329" s="64">
        <v>45640.666666666701</v>
      </c>
      <c r="B329" s="63">
        <v>3.3914144827586199</v>
      </c>
    </row>
    <row r="330" spans="1:2" x14ac:dyDescent="0.3">
      <c r="A330" s="64">
        <v>45640.708333333299</v>
      </c>
      <c r="B330" s="63">
        <v>3.2057968333333302</v>
      </c>
    </row>
    <row r="331" spans="1:2" x14ac:dyDescent="0.3">
      <c r="A331" s="64">
        <v>45640.75</v>
      </c>
      <c r="B331" s="63">
        <v>3.08980517241379</v>
      </c>
    </row>
    <row r="332" spans="1:2" x14ac:dyDescent="0.3">
      <c r="A332" s="64">
        <v>45640.791666666701</v>
      </c>
      <c r="B332" s="63">
        <v>3.1717251666666701</v>
      </c>
    </row>
    <row r="333" spans="1:2" x14ac:dyDescent="0.3">
      <c r="A333" s="64">
        <v>45640.833333333299</v>
      </c>
      <c r="B333" s="63">
        <v>3.1271270689655202</v>
      </c>
    </row>
    <row r="334" spans="1:2" x14ac:dyDescent="0.3">
      <c r="A334" s="64">
        <v>45640.875</v>
      </c>
      <c r="B334" s="63">
        <v>3.0746764999999998</v>
      </c>
    </row>
    <row r="335" spans="1:2" x14ac:dyDescent="0.3">
      <c r="A335" s="64">
        <v>45640.916666666701</v>
      </c>
      <c r="B335" s="63">
        <v>1.50812913793103</v>
      </c>
    </row>
    <row r="336" spans="1:2" x14ac:dyDescent="0.3">
      <c r="A336" s="64">
        <v>45640.958333333299</v>
      </c>
      <c r="B336" s="63">
        <v>1.6989888333333301</v>
      </c>
    </row>
    <row r="337" spans="1:2" x14ac:dyDescent="0.3">
      <c r="A337" s="64">
        <v>45641</v>
      </c>
      <c r="B337" s="63">
        <v>0.98224960344827605</v>
      </c>
    </row>
    <row r="338" spans="1:2" x14ac:dyDescent="0.3">
      <c r="A338" s="64">
        <v>45641.041666666701</v>
      </c>
      <c r="B338" s="63">
        <v>0.63406804833333297</v>
      </c>
    </row>
    <row r="339" spans="1:2" x14ac:dyDescent="0.3">
      <c r="A339" s="64">
        <v>45641.083333333299</v>
      </c>
      <c r="B339" s="63">
        <v>0.68064744561403501</v>
      </c>
    </row>
    <row r="340" spans="1:2" x14ac:dyDescent="0.3">
      <c r="A340" s="64">
        <v>45641.125</v>
      </c>
      <c r="B340" s="63">
        <v>0.40969890677966098</v>
      </c>
    </row>
    <row r="341" spans="1:2" x14ac:dyDescent="0.3">
      <c r="A341" s="64">
        <v>45641.166666666701</v>
      </c>
      <c r="B341" s="63">
        <v>0.43653065833333299</v>
      </c>
    </row>
    <row r="342" spans="1:2" x14ac:dyDescent="0.3">
      <c r="A342" s="64">
        <v>45641.208333333299</v>
      </c>
      <c r="B342" s="63">
        <v>0.51195919999999995</v>
      </c>
    </row>
    <row r="343" spans="1:2" x14ac:dyDescent="0.3">
      <c r="A343" s="64">
        <v>45641.25</v>
      </c>
      <c r="B343" s="63">
        <v>0.44542680499999998</v>
      </c>
    </row>
    <row r="344" spans="1:2" x14ac:dyDescent="0.3">
      <c r="A344" s="64">
        <v>45641.291666666701</v>
      </c>
      <c r="B344" s="63">
        <v>0.86006206724137901</v>
      </c>
    </row>
    <row r="345" spans="1:2" x14ac:dyDescent="0.3">
      <c r="A345" s="64">
        <v>45641.333333333299</v>
      </c>
      <c r="B345" s="63">
        <v>1.4878995500000001</v>
      </c>
    </row>
    <row r="346" spans="1:2" x14ac:dyDescent="0.3">
      <c r="A346" s="64">
        <v>45641.375</v>
      </c>
      <c r="B346" s="63">
        <v>1.34052620689655</v>
      </c>
    </row>
    <row r="347" spans="1:2" x14ac:dyDescent="0.3">
      <c r="A347" s="64">
        <v>45641.416666666701</v>
      </c>
      <c r="B347" s="63">
        <v>0.21870980333333301</v>
      </c>
    </row>
    <row r="348" spans="1:2" x14ac:dyDescent="0.3">
      <c r="A348" s="64">
        <v>45641.458333333299</v>
      </c>
      <c r="B348" s="63">
        <v>0.57540998448275904</v>
      </c>
    </row>
    <row r="349" spans="1:2" x14ac:dyDescent="0.3">
      <c r="A349" s="64">
        <v>45641.5</v>
      </c>
      <c r="B349" s="63">
        <v>0.28837713500000001</v>
      </c>
    </row>
    <row r="350" spans="1:2" x14ac:dyDescent="0.3">
      <c r="A350" s="64">
        <v>45641.541666666701</v>
      </c>
      <c r="B350" s="63">
        <v>0.24809683275862099</v>
      </c>
    </row>
    <row r="351" spans="1:2" x14ac:dyDescent="0.3">
      <c r="A351" s="64">
        <v>45641.583333333299</v>
      </c>
      <c r="B351" s="63">
        <v>0.47644796499999997</v>
      </c>
    </row>
    <row r="352" spans="1:2" x14ac:dyDescent="0.3">
      <c r="A352" s="64">
        <v>45641.625</v>
      </c>
      <c r="B352" s="63">
        <v>0.95307663793103403</v>
      </c>
    </row>
    <row r="353" spans="1:2" x14ac:dyDescent="0.3">
      <c r="A353" s="64">
        <v>45641.666666666701</v>
      </c>
      <c r="B353" s="63">
        <v>1.67402116666667</v>
      </c>
    </row>
    <row r="354" spans="1:2" x14ac:dyDescent="0.3">
      <c r="A354" s="64">
        <v>45641.708333333299</v>
      </c>
      <c r="B354" s="63">
        <v>1.8112734482758599</v>
      </c>
    </row>
    <row r="355" spans="1:2" x14ac:dyDescent="0.3">
      <c r="A355" s="64">
        <v>45641.75</v>
      </c>
      <c r="B355" s="63">
        <v>1.77595011666667</v>
      </c>
    </row>
    <row r="356" spans="1:2" x14ac:dyDescent="0.3">
      <c r="A356" s="64">
        <v>45641.791666666701</v>
      </c>
      <c r="B356" s="63">
        <v>0.58394121034482804</v>
      </c>
    </row>
    <row r="357" spans="1:2" x14ac:dyDescent="0.3">
      <c r="A357" s="64">
        <v>45641.833333333299</v>
      </c>
      <c r="B357" s="63">
        <v>0.48201918833333302</v>
      </c>
    </row>
    <row r="358" spans="1:2" x14ac:dyDescent="0.3">
      <c r="A358" s="64">
        <v>45641.875</v>
      </c>
      <c r="B358" s="63">
        <v>1.12370012068965</v>
      </c>
    </row>
    <row r="359" spans="1:2" x14ac:dyDescent="0.3">
      <c r="A359" s="64">
        <v>45641.916666666701</v>
      </c>
      <c r="B359" s="63">
        <v>0.99960396166666698</v>
      </c>
    </row>
    <row r="360" spans="1:2" x14ac:dyDescent="0.3">
      <c r="A360" s="64">
        <v>45641.958333333299</v>
      </c>
      <c r="B360" s="63">
        <v>0.195341077586207</v>
      </c>
    </row>
    <row r="361" spans="1:2" x14ac:dyDescent="0.3">
      <c r="A361" s="64">
        <v>45642</v>
      </c>
      <c r="B361" s="63">
        <v>7.5484418333333303E-2</v>
      </c>
    </row>
    <row r="362" spans="1:2" x14ac:dyDescent="0.3">
      <c r="A362" s="64">
        <v>45642.041666666701</v>
      </c>
      <c r="B362" s="63">
        <v>0.196175931034483</v>
      </c>
    </row>
    <row r="363" spans="1:2" x14ac:dyDescent="0.3">
      <c r="A363" s="64">
        <v>45642.083333333299</v>
      </c>
      <c r="B363" s="63">
        <v>9.5587498333333298E-2</v>
      </c>
    </row>
    <row r="364" spans="1:2" x14ac:dyDescent="0.3">
      <c r="A364" s="64">
        <v>45642.125</v>
      </c>
      <c r="B364" s="63">
        <v>6.2916893103448293E-2</v>
      </c>
    </row>
    <row r="365" spans="1:2" x14ac:dyDescent="0.3">
      <c r="A365" s="64">
        <v>45642.166666666701</v>
      </c>
      <c r="B365" s="63">
        <v>0.39992370500000002</v>
      </c>
    </row>
    <row r="366" spans="1:2" x14ac:dyDescent="0.3">
      <c r="A366" s="64">
        <v>45642.208333333299</v>
      </c>
      <c r="B366" s="63">
        <v>0.449062567241379</v>
      </c>
    </row>
    <row r="367" spans="1:2" x14ac:dyDescent="0.3">
      <c r="A367" s="64">
        <v>45642.25</v>
      </c>
      <c r="B367" s="63">
        <v>0.63044056500000001</v>
      </c>
    </row>
    <row r="368" spans="1:2" x14ac:dyDescent="0.3">
      <c r="A368" s="64">
        <v>45642.291666666701</v>
      </c>
      <c r="B368" s="63">
        <v>0.50285488793103394</v>
      </c>
    </row>
    <row r="369" spans="1:2" x14ac:dyDescent="0.3">
      <c r="A369" s="64">
        <v>45642.333333333299</v>
      </c>
      <c r="B369" s="63">
        <v>1.31277033333333</v>
      </c>
    </row>
    <row r="370" spans="1:2" x14ac:dyDescent="0.3">
      <c r="A370" s="64">
        <v>45642.375</v>
      </c>
      <c r="B370" s="63">
        <v>0.99836082758620703</v>
      </c>
    </row>
    <row r="371" spans="1:2" x14ac:dyDescent="0.3">
      <c r="A371" s="64">
        <v>45642.416666666701</v>
      </c>
      <c r="B371" s="63">
        <v>2.2463093833333301</v>
      </c>
    </row>
    <row r="372" spans="1:2" x14ac:dyDescent="0.3">
      <c r="A372" s="64">
        <v>45642.458333333299</v>
      </c>
      <c r="B372" s="63">
        <v>3.36864189655173</v>
      </c>
    </row>
    <row r="373" spans="1:2" x14ac:dyDescent="0.3">
      <c r="A373" s="64">
        <v>45642.5</v>
      </c>
      <c r="B373" s="63">
        <v>2.9241969999999999</v>
      </c>
    </row>
    <row r="374" spans="1:2" x14ac:dyDescent="0.3">
      <c r="A374" s="64">
        <v>45642.541666666701</v>
      </c>
      <c r="B374" s="63">
        <v>3.79163810344828</v>
      </c>
    </row>
    <row r="375" spans="1:2" x14ac:dyDescent="0.3">
      <c r="A375" s="64">
        <v>45642.583333333299</v>
      </c>
      <c r="B375" s="63">
        <v>2.7870680000000001</v>
      </c>
    </row>
    <row r="376" spans="1:2" x14ac:dyDescent="0.3">
      <c r="A376" s="64">
        <v>45642.625</v>
      </c>
      <c r="B376" s="63">
        <v>2.63597586206896</v>
      </c>
    </row>
    <row r="377" spans="1:2" x14ac:dyDescent="0.3">
      <c r="A377" s="64">
        <v>45642.666666666701</v>
      </c>
      <c r="B377" s="63">
        <v>2.7181129999999998</v>
      </c>
    </row>
    <row r="378" spans="1:2" x14ac:dyDescent="0.3">
      <c r="A378" s="64">
        <v>45642.708333333299</v>
      </c>
      <c r="B378" s="63">
        <v>3.8206325862069002</v>
      </c>
    </row>
    <row r="379" spans="1:2" x14ac:dyDescent="0.3">
      <c r="A379" s="64">
        <v>45642.75</v>
      </c>
      <c r="B379" s="63">
        <v>4.7546241666666704</v>
      </c>
    </row>
    <row r="380" spans="1:2" x14ac:dyDescent="0.3">
      <c r="A380" s="64">
        <v>45642.791666666701</v>
      </c>
      <c r="B380" s="63">
        <v>4.0882934482758602</v>
      </c>
    </row>
    <row r="381" spans="1:2" x14ac:dyDescent="0.3">
      <c r="A381" s="64">
        <v>45642.833333333299</v>
      </c>
      <c r="B381" s="63">
        <v>4.9719298333333297</v>
      </c>
    </row>
    <row r="382" spans="1:2" x14ac:dyDescent="0.3">
      <c r="A382" s="64">
        <v>45642.875</v>
      </c>
      <c r="B382" s="63">
        <v>6.15681775862069</v>
      </c>
    </row>
    <row r="383" spans="1:2" x14ac:dyDescent="0.3">
      <c r="A383" s="64">
        <v>45642.916666666701</v>
      </c>
      <c r="B383" s="63">
        <v>7.3817193333333302</v>
      </c>
    </row>
    <row r="384" spans="1:2" x14ac:dyDescent="0.3">
      <c r="A384" s="64">
        <v>45642.958333333299</v>
      </c>
      <c r="B384" s="63">
        <v>7.3719805172413801</v>
      </c>
    </row>
    <row r="385" spans="1:2" x14ac:dyDescent="0.3">
      <c r="A385" s="64">
        <v>45643</v>
      </c>
      <c r="B385" s="63">
        <v>8.2607093333333292</v>
      </c>
    </row>
    <row r="386" spans="1:2" x14ac:dyDescent="0.3">
      <c r="A386" s="64">
        <v>45643.041666666701</v>
      </c>
      <c r="B386" s="63">
        <v>5.5544332758620696</v>
      </c>
    </row>
    <row r="387" spans="1:2" x14ac:dyDescent="0.3">
      <c r="A387" s="64">
        <v>45643.083333333299</v>
      </c>
      <c r="B387" s="63">
        <v>4.8346505000000004</v>
      </c>
    </row>
    <row r="388" spans="1:2" x14ac:dyDescent="0.3">
      <c r="A388" s="64">
        <v>45643.125</v>
      </c>
      <c r="B388" s="63">
        <v>4.4011634482758604</v>
      </c>
    </row>
    <row r="389" spans="1:2" x14ac:dyDescent="0.3">
      <c r="A389" s="64">
        <v>45643.166666666701</v>
      </c>
      <c r="B389" s="63">
        <v>4.0560429999999998</v>
      </c>
    </row>
    <row r="390" spans="1:2" x14ac:dyDescent="0.3">
      <c r="A390" s="64">
        <v>45643.208333333299</v>
      </c>
      <c r="B390" s="63">
        <v>5.8135601724137898</v>
      </c>
    </row>
    <row r="391" spans="1:2" x14ac:dyDescent="0.3">
      <c r="A391" s="64">
        <v>45643.25</v>
      </c>
      <c r="B391" s="63">
        <v>8.8447148333333292</v>
      </c>
    </row>
    <row r="392" spans="1:2" x14ac:dyDescent="0.3">
      <c r="A392" s="64">
        <v>45643.291666666701</v>
      </c>
      <c r="B392" s="63">
        <v>9.7389556896551799</v>
      </c>
    </row>
    <row r="393" spans="1:2" x14ac:dyDescent="0.3">
      <c r="A393" s="64">
        <v>45643.333333333299</v>
      </c>
      <c r="B393" s="63">
        <v>11.806749999999999</v>
      </c>
    </row>
    <row r="394" spans="1:2" x14ac:dyDescent="0.3">
      <c r="A394" s="64">
        <v>45643.375</v>
      </c>
      <c r="B394" s="63">
        <v>10.6488956896552</v>
      </c>
    </row>
    <row r="395" spans="1:2" x14ac:dyDescent="0.3">
      <c r="A395" s="64">
        <v>45643.416666666701</v>
      </c>
      <c r="B395" s="63">
        <v>8.1858536666666701</v>
      </c>
    </row>
    <row r="396" spans="1:2" x14ac:dyDescent="0.3">
      <c r="A396" s="64">
        <v>45643.458333333299</v>
      </c>
      <c r="B396" s="63">
        <v>9.3744134482758597</v>
      </c>
    </row>
    <row r="397" spans="1:2" x14ac:dyDescent="0.3">
      <c r="A397" s="64">
        <v>45643.5</v>
      </c>
      <c r="B397" s="63">
        <v>4.8149571666666704</v>
      </c>
    </row>
    <row r="398" spans="1:2" x14ac:dyDescent="0.3">
      <c r="A398" s="64">
        <v>45643.541666666701</v>
      </c>
      <c r="B398" s="63">
        <v>4.4893917241379304</v>
      </c>
    </row>
    <row r="399" spans="1:2" x14ac:dyDescent="0.3">
      <c r="A399" s="64">
        <v>45643.583333333299</v>
      </c>
      <c r="B399" s="63">
        <v>3.6608019999999999</v>
      </c>
    </row>
    <row r="400" spans="1:2" x14ac:dyDescent="0.3">
      <c r="A400" s="64">
        <v>45643.625</v>
      </c>
      <c r="B400" s="63">
        <v>4.4902863793103398</v>
      </c>
    </row>
    <row r="401" spans="1:2" x14ac:dyDescent="0.3">
      <c r="A401" s="64">
        <v>45643.666666666701</v>
      </c>
      <c r="B401" s="63">
        <v>5.3495541666666604</v>
      </c>
    </row>
    <row r="402" spans="1:2" x14ac:dyDescent="0.3">
      <c r="A402" s="64">
        <v>45643.708333333299</v>
      </c>
      <c r="B402" s="63">
        <v>6.4340075862069002</v>
      </c>
    </row>
    <row r="403" spans="1:2" x14ac:dyDescent="0.3">
      <c r="A403" s="64">
        <v>45643.75</v>
      </c>
      <c r="B403" s="63">
        <v>7.2351970000000003</v>
      </c>
    </row>
    <row r="404" spans="1:2" x14ac:dyDescent="0.3">
      <c r="A404" s="64">
        <v>45643.791666666701</v>
      </c>
      <c r="B404" s="63">
        <v>5.3327351724137904</v>
      </c>
    </row>
    <row r="405" spans="1:2" x14ac:dyDescent="0.3">
      <c r="A405" s="64">
        <v>45643.833333333299</v>
      </c>
      <c r="B405" s="63">
        <v>5.1723549999999996</v>
      </c>
    </row>
    <row r="406" spans="1:2" x14ac:dyDescent="0.3">
      <c r="A406" s="64">
        <v>45643.875</v>
      </c>
      <c r="B406" s="63">
        <v>5.9772418965517202</v>
      </c>
    </row>
    <row r="407" spans="1:2" x14ac:dyDescent="0.3">
      <c r="A407" s="64">
        <v>45643.916666666701</v>
      </c>
      <c r="B407" s="63">
        <v>6.3393473333333299</v>
      </c>
    </row>
    <row r="408" spans="1:2" x14ac:dyDescent="0.3">
      <c r="A408" s="64">
        <v>45643.958333333299</v>
      </c>
      <c r="B408" s="63">
        <v>5.8608256896551696</v>
      </c>
    </row>
    <row r="409" spans="1:2" x14ac:dyDescent="0.3">
      <c r="A409" s="64">
        <v>45644</v>
      </c>
      <c r="B409" s="63">
        <v>4.6065044999999998</v>
      </c>
    </row>
    <row r="410" spans="1:2" x14ac:dyDescent="0.3">
      <c r="A410" s="64">
        <v>45644.041666666701</v>
      </c>
      <c r="B410" s="63">
        <v>3.8423168965517198</v>
      </c>
    </row>
    <row r="411" spans="1:2" x14ac:dyDescent="0.3">
      <c r="A411" s="64">
        <v>45644.083333333299</v>
      </c>
      <c r="B411" s="63">
        <v>1.5980557333333301</v>
      </c>
    </row>
    <row r="412" spans="1:2" x14ac:dyDescent="0.3">
      <c r="A412" s="64">
        <v>45644.125</v>
      </c>
      <c r="B412" s="63">
        <v>0.49458281551724098</v>
      </c>
    </row>
    <row r="413" spans="1:2" x14ac:dyDescent="0.3">
      <c r="A413" s="64">
        <v>45644.166666666701</v>
      </c>
      <c r="B413" s="63">
        <v>0.36881023833333298</v>
      </c>
    </row>
    <row r="414" spans="1:2" x14ac:dyDescent="0.3">
      <c r="A414" s="64">
        <v>45644.208333333299</v>
      </c>
      <c r="B414" s="63">
        <v>1.0950403620689699</v>
      </c>
    </row>
    <row r="415" spans="1:2" x14ac:dyDescent="0.3">
      <c r="A415" s="64">
        <v>45644.25</v>
      </c>
      <c r="B415" s="63">
        <v>0.78163882166666598</v>
      </c>
    </row>
    <row r="416" spans="1:2" x14ac:dyDescent="0.3">
      <c r="A416" s="64">
        <v>45644.291666666701</v>
      </c>
      <c r="B416" s="63">
        <v>0.26063378448275898</v>
      </c>
    </row>
    <row r="417" spans="1:2" x14ac:dyDescent="0.3">
      <c r="A417" s="64">
        <v>45644.333333333299</v>
      </c>
      <c r="B417" s="63">
        <v>0.82050590666666601</v>
      </c>
    </row>
    <row r="418" spans="1:2" x14ac:dyDescent="0.3">
      <c r="A418" s="64">
        <v>45644.375</v>
      </c>
      <c r="B418" s="63">
        <v>1.2110660517241401</v>
      </c>
    </row>
    <row r="419" spans="1:2" x14ac:dyDescent="0.3">
      <c r="A419" s="64">
        <v>45644.416666666701</v>
      </c>
      <c r="B419" s="63">
        <v>1.1277171216666699</v>
      </c>
    </row>
    <row r="420" spans="1:2" x14ac:dyDescent="0.3">
      <c r="A420" s="64">
        <v>45644.458333333299</v>
      </c>
      <c r="B420" s="63">
        <v>0.85009917758620701</v>
      </c>
    </row>
    <row r="421" spans="1:2" x14ac:dyDescent="0.3">
      <c r="A421" s="64">
        <v>45644.5</v>
      </c>
      <c r="B421" s="63">
        <v>1.5531350833333299</v>
      </c>
    </row>
    <row r="422" spans="1:2" x14ac:dyDescent="0.3">
      <c r="A422" s="64">
        <v>45644.541666666701</v>
      </c>
      <c r="B422" s="63">
        <v>1.49230770689655</v>
      </c>
    </row>
    <row r="423" spans="1:2" x14ac:dyDescent="0.3">
      <c r="A423" s="64">
        <v>45644.583333333299</v>
      </c>
      <c r="B423" s="63">
        <v>1.7736334</v>
      </c>
    </row>
    <row r="424" spans="1:2" x14ac:dyDescent="0.3">
      <c r="A424" s="64">
        <v>45644.625</v>
      </c>
      <c r="B424" s="63">
        <v>1.31532660344828</v>
      </c>
    </row>
    <row r="425" spans="1:2" x14ac:dyDescent="0.3">
      <c r="A425" s="64">
        <v>45644.666666666701</v>
      </c>
      <c r="B425" s="63">
        <v>2.39351433333333</v>
      </c>
    </row>
    <row r="426" spans="1:2" x14ac:dyDescent="0.3">
      <c r="A426" s="64">
        <v>45644.708333333299</v>
      </c>
      <c r="B426" s="63">
        <v>4.7968200000000003</v>
      </c>
    </row>
    <row r="427" spans="1:2" x14ac:dyDescent="0.3">
      <c r="A427" s="64">
        <v>45644.75</v>
      </c>
      <c r="B427" s="63">
        <v>5.5970831666666703</v>
      </c>
    </row>
    <row r="428" spans="1:2" x14ac:dyDescent="0.3">
      <c r="A428" s="64">
        <v>45644.791666666701</v>
      </c>
      <c r="B428" s="63">
        <v>6.6650891379310302</v>
      </c>
    </row>
    <row r="429" spans="1:2" x14ac:dyDescent="0.3">
      <c r="A429" s="64">
        <v>45644.833333333299</v>
      </c>
      <c r="B429" s="63">
        <v>5.7859321666666697</v>
      </c>
    </row>
    <row r="430" spans="1:2" x14ac:dyDescent="0.3">
      <c r="A430" s="64">
        <v>45644.875</v>
      </c>
      <c r="B430" s="63">
        <v>2.7776009310344798</v>
      </c>
    </row>
    <row r="431" spans="1:2" x14ac:dyDescent="0.3">
      <c r="A431" s="64">
        <v>45644.916666666701</v>
      </c>
      <c r="B431" s="63">
        <v>2.4797593333333299</v>
      </c>
    </row>
    <row r="432" spans="1:2" x14ac:dyDescent="0.3">
      <c r="A432" s="64">
        <v>45644.958333333299</v>
      </c>
      <c r="B432" s="63">
        <v>2.0024264999999999</v>
      </c>
    </row>
    <row r="433" spans="1:2" x14ac:dyDescent="0.3">
      <c r="A433" s="64">
        <v>45645</v>
      </c>
      <c r="B433" s="63">
        <v>1.47843423333333</v>
      </c>
    </row>
    <row r="434" spans="1:2" x14ac:dyDescent="0.3">
      <c r="A434" s="64">
        <v>45645.041666666701</v>
      </c>
      <c r="B434" s="63">
        <v>0.96402360862069003</v>
      </c>
    </row>
    <row r="435" spans="1:2" x14ac:dyDescent="0.3">
      <c r="A435" s="64">
        <v>45645.083333333299</v>
      </c>
      <c r="B435" s="63">
        <v>1.41689248833333</v>
      </c>
    </row>
    <row r="436" spans="1:2" x14ac:dyDescent="0.3">
      <c r="A436" s="64">
        <v>45645.125</v>
      </c>
      <c r="B436" s="63">
        <v>0.63387964827586196</v>
      </c>
    </row>
    <row r="437" spans="1:2" x14ac:dyDescent="0.3">
      <c r="A437" s="64">
        <v>45645.166666666701</v>
      </c>
      <c r="B437" s="63">
        <v>0.68015536833333301</v>
      </c>
    </row>
    <row r="438" spans="1:2" x14ac:dyDescent="0.3">
      <c r="A438" s="64">
        <v>45645.208333333299</v>
      </c>
      <c r="B438" s="63">
        <v>0.67845763103448298</v>
      </c>
    </row>
    <row r="439" spans="1:2" x14ac:dyDescent="0.3">
      <c r="A439" s="64">
        <v>45645.25</v>
      </c>
      <c r="B439" s="63">
        <v>0.32357653666666703</v>
      </c>
    </row>
    <row r="440" spans="1:2" x14ac:dyDescent="0.3">
      <c r="A440" s="64">
        <v>45645.291666666701</v>
      </c>
      <c r="B440" s="63">
        <v>0.26522991724137901</v>
      </c>
    </row>
    <row r="441" spans="1:2" x14ac:dyDescent="0.3">
      <c r="A441" s="64">
        <v>45645.333333333299</v>
      </c>
      <c r="B441" s="63">
        <v>0.62205420333333294</v>
      </c>
    </row>
    <row r="442" spans="1:2" x14ac:dyDescent="0.3">
      <c r="A442" s="64">
        <v>45645.375</v>
      </c>
      <c r="B442" s="63">
        <v>1.1531331724137901</v>
      </c>
    </row>
    <row r="443" spans="1:2" x14ac:dyDescent="0.3">
      <c r="A443" s="64">
        <v>45645.416666666701</v>
      </c>
      <c r="B443" s="63">
        <v>0.82467131166666696</v>
      </c>
    </row>
    <row r="444" spans="1:2" x14ac:dyDescent="0.3">
      <c r="A444" s="64">
        <v>45645.458333333299</v>
      </c>
      <c r="B444" s="63">
        <v>0.19364986379310301</v>
      </c>
    </row>
    <row r="445" spans="1:2" x14ac:dyDescent="0.3">
      <c r="A445" s="64">
        <v>45645.5</v>
      </c>
      <c r="B445" s="63">
        <v>0.63517034500000003</v>
      </c>
    </row>
    <row r="446" spans="1:2" x14ac:dyDescent="0.3">
      <c r="A446" s="64">
        <v>45645.541666666701</v>
      </c>
      <c r="B446" s="63">
        <v>0.32898781896551699</v>
      </c>
    </row>
    <row r="447" spans="1:2" x14ac:dyDescent="0.3">
      <c r="A447" s="64">
        <v>45645.583333333299</v>
      </c>
      <c r="B447" s="63">
        <v>1.10187873333333</v>
      </c>
    </row>
    <row r="448" spans="1:2" x14ac:dyDescent="0.3">
      <c r="A448" s="64">
        <v>45645.625</v>
      </c>
      <c r="B448" s="63">
        <v>1.6381899827586199</v>
      </c>
    </row>
    <row r="449" spans="1:2" x14ac:dyDescent="0.3">
      <c r="A449" s="64">
        <v>45645.666666666701</v>
      </c>
      <c r="B449" s="63">
        <v>2.8872754999999999</v>
      </c>
    </row>
    <row r="450" spans="1:2" x14ac:dyDescent="0.3">
      <c r="A450" s="64">
        <v>45645.708333333299</v>
      </c>
      <c r="B450" s="63">
        <v>3.66144224137931</v>
      </c>
    </row>
    <row r="451" spans="1:2" x14ac:dyDescent="0.3">
      <c r="A451" s="64">
        <v>45645.75</v>
      </c>
      <c r="B451" s="63">
        <v>4.5439470000000002</v>
      </c>
    </row>
    <row r="452" spans="1:2" x14ac:dyDescent="0.3">
      <c r="A452" s="64">
        <v>45645.791666666701</v>
      </c>
      <c r="B452" s="63">
        <v>4.0568120689655203</v>
      </c>
    </row>
    <row r="453" spans="1:2" x14ac:dyDescent="0.3">
      <c r="A453" s="64">
        <v>45645.833333333299</v>
      </c>
      <c r="B453" s="63">
        <v>3.8287341666666701</v>
      </c>
    </row>
    <row r="454" spans="1:2" x14ac:dyDescent="0.3">
      <c r="A454" s="64">
        <v>45645.875</v>
      </c>
      <c r="B454" s="63">
        <v>3.7236908620689602</v>
      </c>
    </row>
    <row r="455" spans="1:2" x14ac:dyDescent="0.3">
      <c r="A455" s="64">
        <v>45645.916666666701</v>
      </c>
      <c r="B455" s="63">
        <v>2.6532478333333298</v>
      </c>
    </row>
    <row r="456" spans="1:2" x14ac:dyDescent="0.3">
      <c r="A456" s="64">
        <v>45645.958333333299</v>
      </c>
      <c r="B456" s="63">
        <v>2.2143275862068998</v>
      </c>
    </row>
    <row r="457" spans="1:2" x14ac:dyDescent="0.3">
      <c r="A457" s="64">
        <v>45646</v>
      </c>
      <c r="B457" s="63">
        <v>2.2583335</v>
      </c>
    </row>
    <row r="458" spans="1:2" x14ac:dyDescent="0.3">
      <c r="A458" s="64">
        <v>45646.041666666701</v>
      </c>
      <c r="B458" s="63">
        <v>2.6297724137930998</v>
      </c>
    </row>
    <row r="459" spans="1:2" x14ac:dyDescent="0.3">
      <c r="A459" s="64">
        <v>45646.083333333299</v>
      </c>
      <c r="B459" s="63">
        <v>3.1464618333333298</v>
      </c>
    </row>
    <row r="460" spans="1:2" x14ac:dyDescent="0.3">
      <c r="A460" s="64">
        <v>45646.125</v>
      </c>
      <c r="B460" s="63">
        <v>3.4328105172413799</v>
      </c>
    </row>
    <row r="461" spans="1:2" x14ac:dyDescent="0.3">
      <c r="A461" s="64">
        <v>45646.166666666701</v>
      </c>
      <c r="B461" s="63">
        <v>4.0489516666666701</v>
      </c>
    </row>
    <row r="462" spans="1:2" x14ac:dyDescent="0.3">
      <c r="A462" s="64">
        <v>45646.208333333299</v>
      </c>
      <c r="B462" s="63">
        <v>4.1038118965517203</v>
      </c>
    </row>
    <row r="463" spans="1:2" x14ac:dyDescent="0.3">
      <c r="A463" s="64">
        <v>45646.25</v>
      </c>
      <c r="B463" s="63">
        <v>3.6011264999999999</v>
      </c>
    </row>
    <row r="464" spans="1:2" x14ac:dyDescent="0.3">
      <c r="A464" s="64">
        <v>45646.291666666701</v>
      </c>
      <c r="B464" s="63">
        <v>2.9070189655172398</v>
      </c>
    </row>
    <row r="465" spans="1:2" x14ac:dyDescent="0.3">
      <c r="A465" s="64">
        <v>45646.333333333299</v>
      </c>
      <c r="B465" s="63">
        <v>2.7766073333333301</v>
      </c>
    </row>
    <row r="466" spans="1:2" x14ac:dyDescent="0.3">
      <c r="A466" s="64">
        <v>45646.375</v>
      </c>
      <c r="B466" s="63">
        <v>3.05754568965517</v>
      </c>
    </row>
    <row r="467" spans="1:2" x14ac:dyDescent="0.3">
      <c r="A467" s="64">
        <v>45646.416666666701</v>
      </c>
      <c r="B467" s="63">
        <v>2.8835046666666702</v>
      </c>
    </row>
    <row r="468" spans="1:2" x14ac:dyDescent="0.3">
      <c r="A468" s="64">
        <v>45646.458333333299</v>
      </c>
      <c r="B468" s="63">
        <v>2.2808070689655202</v>
      </c>
    </row>
    <row r="469" spans="1:2" x14ac:dyDescent="0.3">
      <c r="A469" s="64">
        <v>45646.5</v>
      </c>
      <c r="B469" s="63">
        <v>2.0580746666666698</v>
      </c>
    </row>
    <row r="470" spans="1:2" x14ac:dyDescent="0.3">
      <c r="A470" s="64">
        <v>45646.541666666701</v>
      </c>
      <c r="B470" s="63">
        <v>3.3115837931034502</v>
      </c>
    </row>
    <row r="471" spans="1:2" x14ac:dyDescent="0.3">
      <c r="A471" s="64">
        <v>45646.583333333299</v>
      </c>
      <c r="B471" s="63">
        <v>3.4699251666666702</v>
      </c>
    </row>
    <row r="472" spans="1:2" x14ac:dyDescent="0.3">
      <c r="A472" s="64">
        <v>45646.625</v>
      </c>
      <c r="B472" s="63">
        <v>3.5581306896551701</v>
      </c>
    </row>
    <row r="473" spans="1:2" x14ac:dyDescent="0.3">
      <c r="A473" s="64">
        <v>45646.666666666701</v>
      </c>
      <c r="B473" s="63">
        <v>2.3135621666666699</v>
      </c>
    </row>
    <row r="474" spans="1:2" x14ac:dyDescent="0.3">
      <c r="A474" s="64">
        <v>45646.708333333299</v>
      </c>
      <c r="B474" s="63">
        <v>2.5412149999999998</v>
      </c>
    </row>
    <row r="475" spans="1:2" x14ac:dyDescent="0.3">
      <c r="A475" s="64">
        <v>45646.75</v>
      </c>
      <c r="B475" s="63">
        <v>2.64664733333333</v>
      </c>
    </row>
    <row r="476" spans="1:2" x14ac:dyDescent="0.3">
      <c r="A476" s="64">
        <v>45646.791666666701</v>
      </c>
      <c r="B476" s="63">
        <v>3.7768136206896501</v>
      </c>
    </row>
    <row r="477" spans="1:2" x14ac:dyDescent="0.3">
      <c r="A477" s="64">
        <v>45646.833333333299</v>
      </c>
      <c r="B477" s="63">
        <v>4.4833705000000004</v>
      </c>
    </row>
    <row r="478" spans="1:2" x14ac:dyDescent="0.3">
      <c r="A478" s="64">
        <v>45646.875</v>
      </c>
      <c r="B478" s="63">
        <v>4.6370074137930999</v>
      </c>
    </row>
    <row r="479" spans="1:2" x14ac:dyDescent="0.3">
      <c r="A479" s="64">
        <v>45646.916666666701</v>
      </c>
      <c r="B479" s="63">
        <v>6.3240825000000003</v>
      </c>
    </row>
    <row r="480" spans="1:2" x14ac:dyDescent="0.3">
      <c r="A480" s="64">
        <v>45646.958333333299</v>
      </c>
      <c r="B480" s="63">
        <v>6.3210810344827602</v>
      </c>
    </row>
    <row r="481" spans="1:2" x14ac:dyDescent="0.3">
      <c r="A481" s="64">
        <v>45647</v>
      </c>
      <c r="B481" s="63">
        <v>5.5697014999999999</v>
      </c>
    </row>
    <row r="482" spans="1:2" x14ac:dyDescent="0.3">
      <c r="A482" s="64">
        <v>45647.041666666701</v>
      </c>
      <c r="B482" s="63">
        <v>4.11015379310345</v>
      </c>
    </row>
    <row r="483" spans="1:2" x14ac:dyDescent="0.3">
      <c r="A483" s="64">
        <v>45647.083333333299</v>
      </c>
      <c r="B483" s="63">
        <v>2.7424970000000002</v>
      </c>
    </row>
    <row r="484" spans="1:2" x14ac:dyDescent="0.3">
      <c r="A484" s="64">
        <v>45647.125</v>
      </c>
      <c r="B484" s="63">
        <v>2.8735398275862098</v>
      </c>
    </row>
    <row r="485" spans="1:2" x14ac:dyDescent="0.3">
      <c r="A485" s="64">
        <v>45647.166666666701</v>
      </c>
      <c r="B485" s="63">
        <v>2.8706071666666699</v>
      </c>
    </row>
    <row r="486" spans="1:2" x14ac:dyDescent="0.3">
      <c r="A486" s="64">
        <v>45647.208333333299</v>
      </c>
      <c r="B486" s="63">
        <v>2.6513803448275901</v>
      </c>
    </row>
    <row r="487" spans="1:2" x14ac:dyDescent="0.3">
      <c r="A487" s="64">
        <v>45647.25</v>
      </c>
      <c r="B487" s="63">
        <v>1.90014176666667</v>
      </c>
    </row>
    <row r="488" spans="1:2" x14ac:dyDescent="0.3">
      <c r="A488" s="64">
        <v>45647.291666666701</v>
      </c>
      <c r="B488" s="63">
        <v>2.12089206896552</v>
      </c>
    </row>
    <row r="489" spans="1:2" x14ac:dyDescent="0.3">
      <c r="A489" s="64">
        <v>45647.333333333299</v>
      </c>
      <c r="B489" s="63">
        <v>1.4291625166666699</v>
      </c>
    </row>
    <row r="490" spans="1:2" x14ac:dyDescent="0.3">
      <c r="A490" s="64">
        <v>45647.375</v>
      </c>
      <c r="B490" s="63">
        <v>0.67783626379310302</v>
      </c>
    </row>
    <row r="491" spans="1:2" x14ac:dyDescent="0.3">
      <c r="A491" s="64">
        <v>45647.416666666701</v>
      </c>
      <c r="B491" s="63">
        <v>9.1408249999999996E-2</v>
      </c>
    </row>
    <row r="492" spans="1:2" x14ac:dyDescent="0.3">
      <c r="A492" s="64">
        <v>45647.458333333299</v>
      </c>
      <c r="B492" s="63">
        <v>0.55200684827586199</v>
      </c>
    </row>
    <row r="493" spans="1:2" x14ac:dyDescent="0.3">
      <c r="A493" s="64">
        <v>45647.5</v>
      </c>
      <c r="B493" s="63">
        <v>0.89846871500000003</v>
      </c>
    </row>
    <row r="494" spans="1:2" x14ac:dyDescent="0.3">
      <c r="A494" s="64">
        <v>45647.541666666701</v>
      </c>
      <c r="B494" s="63">
        <v>1.4584131034482799</v>
      </c>
    </row>
    <row r="495" spans="1:2" x14ac:dyDescent="0.3">
      <c r="A495" s="64">
        <v>45647.583333333299</v>
      </c>
      <c r="B495" s="63">
        <v>4.9954933333333296</v>
      </c>
    </row>
    <row r="496" spans="1:2" x14ac:dyDescent="0.3">
      <c r="A496" s="64">
        <v>45647.625</v>
      </c>
      <c r="B496" s="63">
        <v>7.1335241379310297</v>
      </c>
    </row>
    <row r="497" spans="1:2" x14ac:dyDescent="0.3">
      <c r="A497" s="64">
        <v>45647.666666666701</v>
      </c>
      <c r="B497" s="63">
        <v>7.2560425000000004</v>
      </c>
    </row>
    <row r="498" spans="1:2" x14ac:dyDescent="0.3">
      <c r="A498" s="64">
        <v>45647.708333333299</v>
      </c>
      <c r="B498" s="63">
        <v>6.8539237931034496</v>
      </c>
    </row>
    <row r="499" spans="1:2" x14ac:dyDescent="0.3">
      <c r="A499" s="64">
        <v>45647.75</v>
      </c>
      <c r="B499" s="63">
        <v>6.1336019999999998</v>
      </c>
    </row>
    <row r="500" spans="1:2" x14ac:dyDescent="0.3">
      <c r="A500" s="64">
        <v>45647.791666666701</v>
      </c>
      <c r="B500" s="63">
        <v>4.3746894827586198</v>
      </c>
    </row>
    <row r="501" spans="1:2" x14ac:dyDescent="0.3">
      <c r="A501" s="64">
        <v>45647.833333333299</v>
      </c>
      <c r="B501" s="63">
        <v>3.467444</v>
      </c>
    </row>
    <row r="502" spans="1:2" x14ac:dyDescent="0.3">
      <c r="A502" s="64">
        <v>45647.875</v>
      </c>
      <c r="B502" s="63">
        <v>1.9387037931034501</v>
      </c>
    </row>
    <row r="503" spans="1:2" x14ac:dyDescent="0.3">
      <c r="A503" s="64">
        <v>45647.916666666701</v>
      </c>
      <c r="B503" s="63">
        <v>2.3876818333333301</v>
      </c>
    </row>
    <row r="504" spans="1:2" x14ac:dyDescent="0.3">
      <c r="A504" s="64">
        <v>45647.958333333299</v>
      </c>
      <c r="B504" s="63">
        <v>2.4715155172413801</v>
      </c>
    </row>
    <row r="505" spans="1:2" x14ac:dyDescent="0.3">
      <c r="A505" s="64">
        <v>45648</v>
      </c>
      <c r="B505" s="63">
        <v>3.0328464999999998</v>
      </c>
    </row>
    <row r="506" spans="1:2" x14ac:dyDescent="0.3">
      <c r="A506" s="64">
        <v>45648.041666666701</v>
      </c>
      <c r="B506" s="63">
        <v>1.9954970862068999</v>
      </c>
    </row>
    <row r="507" spans="1:2" x14ac:dyDescent="0.3">
      <c r="A507" s="64">
        <v>45648.083333333299</v>
      </c>
      <c r="B507" s="63">
        <v>0.48658728813559299</v>
      </c>
    </row>
    <row r="508" spans="1:2" x14ac:dyDescent="0.3">
      <c r="A508" s="64">
        <v>45648.125</v>
      </c>
      <c r="B508" s="63">
        <v>0.43496255</v>
      </c>
    </row>
    <row r="509" spans="1:2" x14ac:dyDescent="0.3">
      <c r="A509" s="64">
        <v>45648.166666666701</v>
      </c>
      <c r="B509" s="63">
        <v>0.78363056499999995</v>
      </c>
    </row>
    <row r="510" spans="1:2" x14ac:dyDescent="0.3">
      <c r="A510" s="64">
        <v>45648.208333333299</v>
      </c>
      <c r="B510" s="63">
        <v>1.1372906724137899</v>
      </c>
    </row>
    <row r="511" spans="1:2" x14ac:dyDescent="0.3">
      <c r="A511" s="64">
        <v>45648.25</v>
      </c>
      <c r="B511" s="63">
        <v>1.7366919999999999</v>
      </c>
    </row>
    <row r="512" spans="1:2" x14ac:dyDescent="0.3">
      <c r="A512" s="64">
        <v>45648.291666666701</v>
      </c>
      <c r="B512" s="63">
        <v>0.66810803448275802</v>
      </c>
    </row>
    <row r="513" spans="1:2" x14ac:dyDescent="0.3">
      <c r="A513" s="64">
        <v>45648.333333333299</v>
      </c>
      <c r="B513" s="63">
        <v>1.0481347000000001</v>
      </c>
    </row>
    <row r="514" spans="1:2" x14ac:dyDescent="0.3">
      <c r="A514" s="64">
        <v>45648.375</v>
      </c>
      <c r="B514" s="63">
        <v>0.70025163275862001</v>
      </c>
    </row>
    <row r="515" spans="1:2" x14ac:dyDescent="0.3">
      <c r="A515" s="64">
        <v>45648.416666666701</v>
      </c>
      <c r="B515" s="63">
        <v>0.456476998333333</v>
      </c>
    </row>
    <row r="516" spans="1:2" x14ac:dyDescent="0.3">
      <c r="A516" s="64">
        <v>45648.458333333299</v>
      </c>
      <c r="B516" s="63">
        <v>1.4808740172413799</v>
      </c>
    </row>
    <row r="517" spans="1:2" x14ac:dyDescent="0.3">
      <c r="A517" s="64">
        <v>45648.5</v>
      </c>
      <c r="B517" s="63">
        <v>1.9193563333333299</v>
      </c>
    </row>
    <row r="518" spans="1:2" x14ac:dyDescent="0.3">
      <c r="A518" s="64">
        <v>45648.541666666701</v>
      </c>
      <c r="B518" s="63">
        <v>1.31107455862069</v>
      </c>
    </row>
    <row r="519" spans="1:2" x14ac:dyDescent="0.3">
      <c r="A519" s="64">
        <v>45648.583333333299</v>
      </c>
      <c r="B519" s="63">
        <v>0.50324399333333303</v>
      </c>
    </row>
    <row r="520" spans="1:2" x14ac:dyDescent="0.3">
      <c r="A520" s="64">
        <v>45648.625</v>
      </c>
      <c r="B520" s="63">
        <v>2.18933034482759</v>
      </c>
    </row>
    <row r="521" spans="1:2" x14ac:dyDescent="0.3">
      <c r="A521" s="64">
        <v>45648.666666666701</v>
      </c>
      <c r="B521" s="63">
        <v>5.5483108333333302</v>
      </c>
    </row>
    <row r="522" spans="1:2" x14ac:dyDescent="0.3">
      <c r="A522" s="64">
        <v>45648.708333333299</v>
      </c>
      <c r="B522" s="63">
        <v>7.6986055172413801</v>
      </c>
    </row>
    <row r="523" spans="1:2" x14ac:dyDescent="0.3">
      <c r="A523" s="64">
        <v>45648.75</v>
      </c>
      <c r="B523" s="63">
        <v>10.3794925</v>
      </c>
    </row>
    <row r="524" spans="1:2" x14ac:dyDescent="0.3">
      <c r="A524" s="64">
        <v>45648.791666666701</v>
      </c>
      <c r="B524" s="63">
        <v>10.456387068965499</v>
      </c>
    </row>
    <row r="525" spans="1:2" x14ac:dyDescent="0.3">
      <c r="A525" s="64">
        <v>45648.833333333299</v>
      </c>
      <c r="B525" s="63">
        <v>10.7920506666667</v>
      </c>
    </row>
    <row r="526" spans="1:2" x14ac:dyDescent="0.3">
      <c r="A526" s="64">
        <v>45648.875</v>
      </c>
      <c r="B526" s="63">
        <v>10.725417241379301</v>
      </c>
    </row>
    <row r="527" spans="1:2" x14ac:dyDescent="0.3">
      <c r="A527" s="64">
        <v>45648.916666666701</v>
      </c>
      <c r="B527" s="63">
        <v>10.2200636666667</v>
      </c>
    </row>
    <row r="528" spans="1:2" x14ac:dyDescent="0.3">
      <c r="A528" s="64">
        <v>45648.958333333299</v>
      </c>
      <c r="B528" s="63">
        <v>8.9692429310344792</v>
      </c>
    </row>
    <row r="529" spans="1:2" x14ac:dyDescent="0.3">
      <c r="A529" s="64">
        <v>45649</v>
      </c>
      <c r="B529" s="63">
        <v>8.4364185000000003</v>
      </c>
    </row>
    <row r="530" spans="1:2" x14ac:dyDescent="0.3">
      <c r="A530" s="64">
        <v>45649.041666666701</v>
      </c>
      <c r="B530" s="63">
        <v>8.4974353448275792</v>
      </c>
    </row>
    <row r="531" spans="1:2" x14ac:dyDescent="0.3">
      <c r="A531" s="64">
        <v>45649.083333333299</v>
      </c>
      <c r="B531" s="63">
        <v>7.8713810000000004</v>
      </c>
    </row>
    <row r="532" spans="1:2" x14ac:dyDescent="0.3">
      <c r="A532" s="64">
        <v>45649.125</v>
      </c>
      <c r="B532" s="63">
        <v>7.7198227586206896</v>
      </c>
    </row>
    <row r="533" spans="1:2" x14ac:dyDescent="0.3">
      <c r="A533" s="64">
        <v>45649.166666666701</v>
      </c>
      <c r="B533" s="63">
        <v>7.64612316666667</v>
      </c>
    </row>
    <row r="534" spans="1:2" x14ac:dyDescent="0.3">
      <c r="A534" s="64">
        <v>45649.208333333299</v>
      </c>
      <c r="B534" s="63">
        <v>7.0273217241379298</v>
      </c>
    </row>
    <row r="535" spans="1:2" x14ac:dyDescent="0.3">
      <c r="A535" s="64">
        <v>45649.25</v>
      </c>
      <c r="B535" s="63">
        <v>6.5039621666666703</v>
      </c>
    </row>
    <row r="536" spans="1:2" x14ac:dyDescent="0.3">
      <c r="A536" s="64">
        <v>45649.291666666701</v>
      </c>
      <c r="B536" s="63">
        <v>4.9847705172413797</v>
      </c>
    </row>
    <row r="537" spans="1:2" x14ac:dyDescent="0.3">
      <c r="A537" s="64">
        <v>45649.333333333299</v>
      </c>
      <c r="B537" s="63">
        <v>4.8791876666666703</v>
      </c>
    </row>
    <row r="538" spans="1:2" x14ac:dyDescent="0.3">
      <c r="A538" s="64">
        <v>45649.375</v>
      </c>
      <c r="B538" s="63">
        <v>4.9795036206896599</v>
      </c>
    </row>
    <row r="539" spans="1:2" x14ac:dyDescent="0.3">
      <c r="A539" s="64">
        <v>45649.416666666701</v>
      </c>
      <c r="B539" s="63">
        <v>4.18697766666667</v>
      </c>
    </row>
    <row r="540" spans="1:2" x14ac:dyDescent="0.3">
      <c r="A540" s="64">
        <v>45649.458333333299</v>
      </c>
      <c r="B540" s="63">
        <v>4.9606106896551703</v>
      </c>
    </row>
    <row r="541" spans="1:2" x14ac:dyDescent="0.3">
      <c r="A541" s="64">
        <v>45649.5</v>
      </c>
      <c r="B541" s="63">
        <v>3.0311411666666701</v>
      </c>
    </row>
    <row r="542" spans="1:2" x14ac:dyDescent="0.3">
      <c r="A542" s="64">
        <v>45649.541666666701</v>
      </c>
      <c r="B542" s="63">
        <v>3.6310727586206899</v>
      </c>
    </row>
    <row r="543" spans="1:2" x14ac:dyDescent="0.3">
      <c r="A543" s="64">
        <v>45649.583333333299</v>
      </c>
      <c r="B543" s="63">
        <v>4.1644686666666697</v>
      </c>
    </row>
    <row r="544" spans="1:2" x14ac:dyDescent="0.3">
      <c r="A544" s="64">
        <v>45649.625</v>
      </c>
      <c r="B544" s="63">
        <v>4.11404103448276</v>
      </c>
    </row>
    <row r="545" spans="1:2" x14ac:dyDescent="0.3">
      <c r="A545" s="64">
        <v>45649.666666666701</v>
      </c>
      <c r="B545" s="63">
        <v>6.8698716666666702</v>
      </c>
    </row>
    <row r="546" spans="1:2" x14ac:dyDescent="0.3">
      <c r="A546" s="64">
        <v>45649.708333333299</v>
      </c>
      <c r="B546" s="63">
        <v>5.8988851724137996</v>
      </c>
    </row>
    <row r="547" spans="1:2" x14ac:dyDescent="0.3">
      <c r="A547" s="64">
        <v>45649.75</v>
      </c>
      <c r="B547" s="63">
        <v>5.6709853333333298</v>
      </c>
    </row>
    <row r="548" spans="1:2" x14ac:dyDescent="0.3">
      <c r="A548" s="64">
        <v>45649.791666666701</v>
      </c>
      <c r="B548" s="63">
        <v>6.5568691379310398</v>
      </c>
    </row>
    <row r="549" spans="1:2" x14ac:dyDescent="0.3">
      <c r="A549" s="64">
        <v>45649.833333333299</v>
      </c>
      <c r="B549" s="63">
        <v>6.2049833333333302</v>
      </c>
    </row>
    <row r="550" spans="1:2" x14ac:dyDescent="0.3">
      <c r="A550" s="64">
        <v>45649.875</v>
      </c>
      <c r="B550" s="63">
        <v>8.7188101724137894</v>
      </c>
    </row>
    <row r="551" spans="1:2" x14ac:dyDescent="0.3">
      <c r="A551" s="64">
        <v>45649.916666666701</v>
      </c>
      <c r="B551" s="63">
        <v>9.2768666666666704</v>
      </c>
    </row>
    <row r="552" spans="1:2" x14ac:dyDescent="0.3">
      <c r="A552" s="64">
        <v>45649.958333333299</v>
      </c>
      <c r="B552" s="63">
        <v>8.8757725862068995</v>
      </c>
    </row>
    <row r="553" spans="1:2" x14ac:dyDescent="0.3">
      <c r="A553" s="64">
        <v>45650</v>
      </c>
      <c r="B553" s="63">
        <v>6.2518303333333298</v>
      </c>
    </row>
    <row r="554" spans="1:2" x14ac:dyDescent="0.3">
      <c r="A554" s="64">
        <v>45650.041666666701</v>
      </c>
      <c r="B554" s="63">
        <v>3.39532655172414</v>
      </c>
    </row>
    <row r="555" spans="1:2" x14ac:dyDescent="0.3">
      <c r="A555" s="64">
        <v>45650.083333333299</v>
      </c>
      <c r="B555" s="63">
        <v>4.6839363333333299</v>
      </c>
    </row>
    <row r="556" spans="1:2" x14ac:dyDescent="0.3">
      <c r="A556" s="64">
        <v>45650.125</v>
      </c>
      <c r="B556" s="63">
        <v>3.7996527586206899</v>
      </c>
    </row>
    <row r="557" spans="1:2" x14ac:dyDescent="0.3">
      <c r="A557" s="64">
        <v>45650.166666666701</v>
      </c>
      <c r="B557" s="63">
        <v>4.3097288333333301</v>
      </c>
    </row>
    <row r="558" spans="1:2" x14ac:dyDescent="0.3">
      <c r="A558" s="64">
        <v>45650.208333333299</v>
      </c>
      <c r="B558" s="63">
        <v>2.5327634482758601</v>
      </c>
    </row>
    <row r="559" spans="1:2" x14ac:dyDescent="0.3">
      <c r="A559" s="64">
        <v>45650.25</v>
      </c>
      <c r="B559" s="63">
        <v>1.6638379000000001</v>
      </c>
    </row>
    <row r="560" spans="1:2" x14ac:dyDescent="0.3">
      <c r="A560" s="64">
        <v>45650.291666666701</v>
      </c>
      <c r="B560" s="63">
        <v>1.3365742120689701</v>
      </c>
    </row>
    <row r="561" spans="1:2" x14ac:dyDescent="0.3">
      <c r="A561" s="64">
        <v>45650.333333333299</v>
      </c>
      <c r="B561" s="63">
        <v>1.4957471333333301</v>
      </c>
    </row>
    <row r="562" spans="1:2" x14ac:dyDescent="0.3">
      <c r="A562" s="64">
        <v>45650.375</v>
      </c>
      <c r="B562" s="63">
        <v>3.1878181034482802</v>
      </c>
    </row>
    <row r="563" spans="1:2" x14ac:dyDescent="0.3">
      <c r="A563" s="64">
        <v>45650.416666666701</v>
      </c>
      <c r="B563" s="63">
        <v>3.3731564999999999</v>
      </c>
    </row>
    <row r="564" spans="1:2" x14ac:dyDescent="0.3">
      <c r="A564" s="64">
        <v>45650.458333333299</v>
      </c>
      <c r="B564" s="63">
        <v>2.6936077586206899</v>
      </c>
    </row>
    <row r="565" spans="1:2" x14ac:dyDescent="0.3">
      <c r="A565" s="64">
        <v>45650.5</v>
      </c>
      <c r="B565" s="63">
        <v>3.7549808333333301</v>
      </c>
    </row>
    <row r="566" spans="1:2" x14ac:dyDescent="0.3">
      <c r="A566" s="64">
        <v>45650.541666666701</v>
      </c>
      <c r="B566" s="63">
        <v>3.9822924137930999</v>
      </c>
    </row>
    <row r="567" spans="1:2" x14ac:dyDescent="0.3">
      <c r="A567" s="64">
        <v>45650.583333333299</v>
      </c>
      <c r="B567" s="63">
        <v>2.3142381666666698</v>
      </c>
    </row>
    <row r="568" spans="1:2" x14ac:dyDescent="0.3">
      <c r="A568" s="64">
        <v>45650.625</v>
      </c>
      <c r="B568" s="63">
        <v>1.96458</v>
      </c>
    </row>
    <row r="569" spans="1:2" x14ac:dyDescent="0.3">
      <c r="A569" s="64">
        <v>45650.666666666701</v>
      </c>
      <c r="B569" s="63">
        <v>3.2670530000000002</v>
      </c>
    </row>
    <row r="570" spans="1:2" x14ac:dyDescent="0.3">
      <c r="A570" s="64">
        <v>45650.708333333299</v>
      </c>
      <c r="B570" s="63">
        <v>4.34797017241379</v>
      </c>
    </row>
    <row r="571" spans="1:2" x14ac:dyDescent="0.3">
      <c r="A571" s="64">
        <v>45650.75</v>
      </c>
      <c r="B571" s="63">
        <v>9.7019015</v>
      </c>
    </row>
    <row r="572" spans="1:2" x14ac:dyDescent="0.3">
      <c r="A572" s="64">
        <v>45650.791666666701</v>
      </c>
      <c r="B572" s="63">
        <v>10.311027068965499</v>
      </c>
    </row>
    <row r="573" spans="1:2" x14ac:dyDescent="0.3">
      <c r="A573" s="64">
        <v>45650.833333333299</v>
      </c>
      <c r="B573" s="63">
        <v>17.008171666666701</v>
      </c>
    </row>
    <row r="574" spans="1:2" x14ac:dyDescent="0.3">
      <c r="A574" s="64">
        <v>45650.875</v>
      </c>
      <c r="B574" s="63">
        <v>14.6016637931035</v>
      </c>
    </row>
    <row r="575" spans="1:2" x14ac:dyDescent="0.3">
      <c r="A575" s="64">
        <v>45650.916666666701</v>
      </c>
      <c r="B575" s="63">
        <v>16.918753333333299</v>
      </c>
    </row>
    <row r="576" spans="1:2" x14ac:dyDescent="0.3">
      <c r="A576" s="64">
        <v>45650.958333333299</v>
      </c>
      <c r="B576" s="63">
        <v>13.886887931034501</v>
      </c>
    </row>
    <row r="577" spans="1:2" x14ac:dyDescent="0.3">
      <c r="A577" s="64">
        <v>45651</v>
      </c>
      <c r="B577" s="63">
        <v>8.3801419999999993</v>
      </c>
    </row>
    <row r="578" spans="1:2" x14ac:dyDescent="0.3">
      <c r="A578" s="64">
        <v>45651.041666666701</v>
      </c>
      <c r="B578" s="63">
        <v>7.7175386206896599</v>
      </c>
    </row>
    <row r="579" spans="1:2" x14ac:dyDescent="0.3">
      <c r="A579" s="64">
        <v>45651.083333333299</v>
      </c>
      <c r="B579" s="63">
        <v>8.3768593333333303</v>
      </c>
    </row>
    <row r="580" spans="1:2" x14ac:dyDescent="0.3">
      <c r="A580" s="64">
        <v>45651.125</v>
      </c>
      <c r="B580" s="63">
        <v>6.3753129310344798</v>
      </c>
    </row>
    <row r="581" spans="1:2" x14ac:dyDescent="0.3">
      <c r="A581" s="64">
        <v>45651.166666666701</v>
      </c>
      <c r="B581" s="63">
        <v>5.1892406666666604</v>
      </c>
    </row>
    <row r="582" spans="1:2" x14ac:dyDescent="0.3">
      <c r="A582" s="64">
        <v>45651.208333333299</v>
      </c>
      <c r="B582" s="63">
        <v>4.1521905172413804</v>
      </c>
    </row>
    <row r="583" spans="1:2" x14ac:dyDescent="0.3">
      <c r="A583" s="64">
        <v>45651.25</v>
      </c>
      <c r="B583" s="63">
        <v>7.4161356666666602</v>
      </c>
    </row>
    <row r="584" spans="1:2" x14ac:dyDescent="0.3">
      <c r="A584" s="64">
        <v>45651.291666666701</v>
      </c>
      <c r="B584" s="63">
        <v>4.7027887931034504</v>
      </c>
    </row>
    <row r="585" spans="1:2" x14ac:dyDescent="0.3">
      <c r="A585" s="64">
        <v>45651.333333333299</v>
      </c>
      <c r="B585" s="63">
        <v>3.9596836666666699</v>
      </c>
    </row>
    <row r="586" spans="1:2" x14ac:dyDescent="0.3">
      <c r="A586" s="64">
        <v>45651.375</v>
      </c>
      <c r="B586" s="63">
        <v>3.1515543103448298</v>
      </c>
    </row>
    <row r="587" spans="1:2" x14ac:dyDescent="0.3">
      <c r="A587" s="64">
        <v>45651.416666666701</v>
      </c>
      <c r="B587" s="63">
        <v>2.5686534999999999</v>
      </c>
    </row>
    <row r="588" spans="1:2" x14ac:dyDescent="0.3">
      <c r="A588" s="64">
        <v>45651.458333333299</v>
      </c>
      <c r="B588" s="63">
        <v>2.3273905862069002</v>
      </c>
    </row>
    <row r="589" spans="1:2" x14ac:dyDescent="0.3">
      <c r="A589" s="64">
        <v>45651.5</v>
      </c>
      <c r="B589" s="63">
        <v>1.3053642999999999</v>
      </c>
    </row>
    <row r="590" spans="1:2" x14ac:dyDescent="0.3">
      <c r="A590" s="64">
        <v>45651.541666666701</v>
      </c>
      <c r="B590" s="63">
        <v>0.35401375344827601</v>
      </c>
    </row>
    <row r="591" spans="1:2" x14ac:dyDescent="0.3">
      <c r="A591" s="64">
        <v>45651.583333333299</v>
      </c>
      <c r="B591" s="63">
        <v>1.0758287416666701</v>
      </c>
    </row>
    <row r="592" spans="1:2" x14ac:dyDescent="0.3">
      <c r="A592" s="64">
        <v>45651.625</v>
      </c>
      <c r="B592" s="63">
        <v>1.6288403448275901</v>
      </c>
    </row>
    <row r="593" spans="1:2" x14ac:dyDescent="0.3">
      <c r="A593" s="64">
        <v>45651.666666666701</v>
      </c>
      <c r="B593" s="63">
        <v>5.4547501666666696</v>
      </c>
    </row>
    <row r="594" spans="1:2" x14ac:dyDescent="0.3">
      <c r="A594" s="64">
        <v>45651.708333333299</v>
      </c>
      <c r="B594" s="63">
        <v>6.1986075862068999</v>
      </c>
    </row>
    <row r="595" spans="1:2" x14ac:dyDescent="0.3">
      <c r="A595" s="64">
        <v>45651.75</v>
      </c>
      <c r="B595" s="63">
        <v>5.9223879999999998</v>
      </c>
    </row>
    <row r="596" spans="1:2" x14ac:dyDescent="0.3">
      <c r="A596" s="64">
        <v>45651.791666666701</v>
      </c>
      <c r="B596" s="63">
        <v>12.412577241379299</v>
      </c>
    </row>
    <row r="597" spans="1:2" x14ac:dyDescent="0.3">
      <c r="A597" s="64">
        <v>45651.833333333299</v>
      </c>
      <c r="B597" s="63">
        <v>12.409003333333301</v>
      </c>
    </row>
    <row r="598" spans="1:2" x14ac:dyDescent="0.3">
      <c r="A598" s="64">
        <v>45651.875</v>
      </c>
      <c r="B598" s="63">
        <v>14.345767241379299</v>
      </c>
    </row>
    <row r="599" spans="1:2" x14ac:dyDescent="0.3">
      <c r="A599" s="64">
        <v>45651.916666666701</v>
      </c>
      <c r="B599" s="63">
        <v>15.843863333333299</v>
      </c>
    </row>
    <row r="600" spans="1:2" x14ac:dyDescent="0.3">
      <c r="A600" s="64">
        <v>45651.958333333299</v>
      </c>
      <c r="B600" s="63">
        <v>15.4196982758621</v>
      </c>
    </row>
    <row r="601" spans="1:2" x14ac:dyDescent="0.3">
      <c r="A601" s="64">
        <v>45652</v>
      </c>
      <c r="B601" s="63">
        <v>14.6471033333333</v>
      </c>
    </row>
    <row r="602" spans="1:2" x14ac:dyDescent="0.3">
      <c r="A602" s="64">
        <v>45652.041666666701</v>
      </c>
      <c r="B602" s="63">
        <v>14.9746948275862</v>
      </c>
    </row>
    <row r="603" spans="1:2" x14ac:dyDescent="0.3">
      <c r="A603" s="64">
        <v>45652.083333333299</v>
      </c>
      <c r="B603" s="63">
        <v>14.506880000000001</v>
      </c>
    </row>
    <row r="604" spans="1:2" x14ac:dyDescent="0.3">
      <c r="A604" s="64">
        <v>45652.125</v>
      </c>
      <c r="B604" s="63">
        <v>8.0467110344827493</v>
      </c>
    </row>
    <row r="605" spans="1:2" x14ac:dyDescent="0.3">
      <c r="A605" s="64">
        <v>45652.166666666701</v>
      </c>
      <c r="B605" s="63">
        <v>5.1649698333333296</v>
      </c>
    </row>
    <row r="606" spans="1:2" x14ac:dyDescent="0.3">
      <c r="A606" s="64">
        <v>45652.208333333299</v>
      </c>
      <c r="B606" s="63">
        <v>4.1773870689655199</v>
      </c>
    </row>
    <row r="607" spans="1:2" x14ac:dyDescent="0.3">
      <c r="A607" s="64">
        <v>45652.25</v>
      </c>
      <c r="B607" s="63">
        <v>4.2262706666666698</v>
      </c>
    </row>
    <row r="608" spans="1:2" x14ac:dyDescent="0.3">
      <c r="A608" s="64">
        <v>45652.291666666701</v>
      </c>
      <c r="B608" s="63">
        <v>3.6017648275862002</v>
      </c>
    </row>
    <row r="609" spans="1:2" x14ac:dyDescent="0.3">
      <c r="A609" s="64">
        <v>45652.333333333299</v>
      </c>
      <c r="B609" s="63">
        <v>3.3034430000000001</v>
      </c>
    </row>
    <row r="610" spans="1:2" x14ac:dyDescent="0.3">
      <c r="A610" s="64">
        <v>45652.375</v>
      </c>
      <c r="B610" s="63">
        <v>2.7106639655172402</v>
      </c>
    </row>
    <row r="611" spans="1:2" x14ac:dyDescent="0.3">
      <c r="A611" s="64">
        <v>45652.416666666701</v>
      </c>
      <c r="B611" s="63">
        <v>2.7613611666666702</v>
      </c>
    </row>
    <row r="612" spans="1:2" x14ac:dyDescent="0.3">
      <c r="A612" s="64">
        <v>45652.458333333299</v>
      </c>
      <c r="B612" s="63">
        <v>2.1766067758620702</v>
      </c>
    </row>
    <row r="613" spans="1:2" x14ac:dyDescent="0.3">
      <c r="A613" s="64">
        <v>45652.5</v>
      </c>
      <c r="B613" s="63">
        <v>1.8901855000000001</v>
      </c>
    </row>
    <row r="614" spans="1:2" x14ac:dyDescent="0.3">
      <c r="A614" s="64">
        <v>45652.541666666701</v>
      </c>
      <c r="B614" s="63">
        <v>2.3974394827586201</v>
      </c>
    </row>
    <row r="615" spans="1:2" x14ac:dyDescent="0.3">
      <c r="A615" s="64">
        <v>45652.583333333299</v>
      </c>
      <c r="B615" s="63">
        <v>2.9100315000000001</v>
      </c>
    </row>
    <row r="616" spans="1:2" x14ac:dyDescent="0.3">
      <c r="A616" s="64">
        <v>45652.625</v>
      </c>
      <c r="B616" s="63">
        <v>4.0147917241379298</v>
      </c>
    </row>
    <row r="617" spans="1:2" x14ac:dyDescent="0.3">
      <c r="A617" s="64">
        <v>45652.666666666701</v>
      </c>
      <c r="B617" s="63">
        <v>4.2889066666666702</v>
      </c>
    </row>
    <row r="618" spans="1:2" x14ac:dyDescent="0.3">
      <c r="A618" s="64">
        <v>45652.708333333299</v>
      </c>
      <c r="B618" s="63">
        <v>4.8761215517241396</v>
      </c>
    </row>
    <row r="619" spans="1:2" x14ac:dyDescent="0.3">
      <c r="A619" s="64">
        <v>45652.75</v>
      </c>
      <c r="B619" s="63">
        <v>7.2095306666666703</v>
      </c>
    </row>
    <row r="620" spans="1:2" x14ac:dyDescent="0.3">
      <c r="A620" s="64">
        <v>45652.791666666701</v>
      </c>
      <c r="B620" s="63">
        <v>8.7998227586206905</v>
      </c>
    </row>
    <row r="621" spans="1:2" x14ac:dyDescent="0.3">
      <c r="A621" s="64">
        <v>45652.833333333299</v>
      </c>
      <c r="B621" s="63">
        <v>9.0412851666666594</v>
      </c>
    </row>
    <row r="622" spans="1:2" x14ac:dyDescent="0.3">
      <c r="A622" s="64">
        <v>45652.875</v>
      </c>
      <c r="B622" s="63">
        <v>8.7183144827586201</v>
      </c>
    </row>
    <row r="623" spans="1:2" x14ac:dyDescent="0.3">
      <c r="A623" s="64">
        <v>45652.916666666701</v>
      </c>
      <c r="B623" s="63">
        <v>8.9866481666666598</v>
      </c>
    </row>
    <row r="624" spans="1:2" x14ac:dyDescent="0.3">
      <c r="A624" s="64">
        <v>45652.958333333299</v>
      </c>
      <c r="B624" s="63">
        <v>8.0426613793103492</v>
      </c>
    </row>
    <row r="625" spans="1:2" x14ac:dyDescent="0.3">
      <c r="A625" s="64">
        <v>45653</v>
      </c>
      <c r="B625" s="63">
        <v>7.3470430000000002</v>
      </c>
    </row>
    <row r="626" spans="1:2" x14ac:dyDescent="0.3">
      <c r="A626" s="64">
        <v>45653.041666666701</v>
      </c>
      <c r="B626" s="63">
        <v>5.9936110344827602</v>
      </c>
    </row>
    <row r="627" spans="1:2" x14ac:dyDescent="0.3">
      <c r="A627" s="64">
        <v>45653.083333333299</v>
      </c>
      <c r="B627" s="63">
        <v>5.2578310000000004</v>
      </c>
    </row>
    <row r="628" spans="1:2" x14ac:dyDescent="0.3">
      <c r="A628" s="64">
        <v>45653.125</v>
      </c>
      <c r="B628" s="63">
        <v>4.3812417241379302</v>
      </c>
    </row>
    <row r="629" spans="1:2" x14ac:dyDescent="0.3">
      <c r="A629" s="64">
        <v>45653.166666666701</v>
      </c>
      <c r="B629" s="63">
        <v>4.0070375</v>
      </c>
    </row>
    <row r="630" spans="1:2" x14ac:dyDescent="0.3">
      <c r="A630" s="64">
        <v>45653.208333333299</v>
      </c>
      <c r="B630" s="63">
        <v>2.8567079310344798</v>
      </c>
    </row>
    <row r="631" spans="1:2" x14ac:dyDescent="0.3">
      <c r="A631" s="64">
        <v>45653.25</v>
      </c>
      <c r="B631" s="63">
        <v>2.3557681666666701</v>
      </c>
    </row>
    <row r="632" spans="1:2" x14ac:dyDescent="0.3">
      <c r="A632" s="64">
        <v>45653.291666666701</v>
      </c>
      <c r="B632" s="63">
        <v>1.61652605172414</v>
      </c>
    </row>
    <row r="633" spans="1:2" x14ac:dyDescent="0.3">
      <c r="A633" s="64">
        <v>45653.333333333299</v>
      </c>
      <c r="B633" s="63">
        <v>1.74116506666667</v>
      </c>
    </row>
    <row r="634" spans="1:2" x14ac:dyDescent="0.3">
      <c r="A634" s="64">
        <v>45653.375</v>
      </c>
      <c r="B634" s="63">
        <v>1.59852413793103</v>
      </c>
    </row>
    <row r="635" spans="1:2" x14ac:dyDescent="0.3">
      <c r="A635" s="64">
        <v>45653.416666666701</v>
      </c>
      <c r="B635" s="63">
        <v>2.02780688333333</v>
      </c>
    </row>
    <row r="636" spans="1:2" x14ac:dyDescent="0.3">
      <c r="A636" s="64">
        <v>45653.458333333299</v>
      </c>
      <c r="B636" s="63">
        <v>2.1471263275862098</v>
      </c>
    </row>
    <row r="637" spans="1:2" x14ac:dyDescent="0.3">
      <c r="A637" s="64">
        <v>45653.5</v>
      </c>
      <c r="B637" s="63">
        <v>3.2100856666666702</v>
      </c>
    </row>
    <row r="638" spans="1:2" x14ac:dyDescent="0.3">
      <c r="A638" s="64">
        <v>45653.541666666701</v>
      </c>
      <c r="B638" s="63">
        <v>5.6285432758620697</v>
      </c>
    </row>
    <row r="639" spans="1:2" x14ac:dyDescent="0.3">
      <c r="A639" s="64">
        <v>45653.583333333299</v>
      </c>
      <c r="B639" s="63">
        <v>5.8451139999999997</v>
      </c>
    </row>
    <row r="640" spans="1:2" x14ac:dyDescent="0.3">
      <c r="A640" s="64">
        <v>45653.625</v>
      </c>
      <c r="B640" s="63">
        <v>10.0058477586207</v>
      </c>
    </row>
    <row r="641" spans="1:2" x14ac:dyDescent="0.3">
      <c r="A641" s="64">
        <v>45653.666666666701</v>
      </c>
      <c r="B641" s="63">
        <v>17.192430000000002</v>
      </c>
    </row>
    <row r="642" spans="1:2" x14ac:dyDescent="0.3">
      <c r="A642" s="64">
        <v>45653.708333333299</v>
      </c>
      <c r="B642" s="63">
        <v>14.89555</v>
      </c>
    </row>
    <row r="643" spans="1:2" x14ac:dyDescent="0.3">
      <c r="A643" s="64">
        <v>45653.75</v>
      </c>
      <c r="B643" s="63">
        <v>13.021495</v>
      </c>
    </row>
    <row r="644" spans="1:2" x14ac:dyDescent="0.3">
      <c r="A644" s="64">
        <v>45653.791666666701</v>
      </c>
      <c r="B644" s="63">
        <v>10.049855517241401</v>
      </c>
    </row>
    <row r="645" spans="1:2" x14ac:dyDescent="0.3">
      <c r="A645" s="64">
        <v>45653.833333333299</v>
      </c>
      <c r="B645" s="63">
        <v>11.689633333333299</v>
      </c>
    </row>
    <row r="646" spans="1:2" x14ac:dyDescent="0.3">
      <c r="A646" s="64">
        <v>45653.875</v>
      </c>
      <c r="B646" s="63">
        <v>13.767625862069</v>
      </c>
    </row>
    <row r="647" spans="1:2" x14ac:dyDescent="0.3">
      <c r="A647" s="64">
        <v>45653.916666666701</v>
      </c>
      <c r="B647" s="63">
        <v>16.321193333333301</v>
      </c>
    </row>
    <row r="648" spans="1:2" x14ac:dyDescent="0.3">
      <c r="A648" s="64">
        <v>45653.958333333299</v>
      </c>
      <c r="B648" s="63">
        <v>13.180581034482801</v>
      </c>
    </row>
    <row r="649" spans="1:2" x14ac:dyDescent="0.3">
      <c r="A649" s="64">
        <v>45654</v>
      </c>
      <c r="B649" s="63">
        <v>11.8553716666667</v>
      </c>
    </row>
    <row r="650" spans="1:2" x14ac:dyDescent="0.3">
      <c r="A650" s="64">
        <v>45654.041666666701</v>
      </c>
      <c r="B650" s="63">
        <v>9.9707263793103404</v>
      </c>
    </row>
    <row r="651" spans="1:2" x14ac:dyDescent="0.3">
      <c r="A651" s="64">
        <v>45654.083333333299</v>
      </c>
      <c r="B651" s="63">
        <v>7.7201176666666704</v>
      </c>
    </row>
    <row r="652" spans="1:2" x14ac:dyDescent="0.3">
      <c r="A652" s="64">
        <v>45654.125</v>
      </c>
      <c r="B652" s="63">
        <v>5.9145515517241396</v>
      </c>
    </row>
    <row r="653" spans="1:2" x14ac:dyDescent="0.3">
      <c r="A653" s="64">
        <v>45654.166666666701</v>
      </c>
      <c r="B653" s="63">
        <v>6.8389511666666696</v>
      </c>
    </row>
    <row r="654" spans="1:2" x14ac:dyDescent="0.3">
      <c r="A654" s="64">
        <v>45654.208333333299</v>
      </c>
      <c r="B654" s="63">
        <v>4.5344027586206899</v>
      </c>
    </row>
    <row r="655" spans="1:2" x14ac:dyDescent="0.3">
      <c r="A655" s="64">
        <v>45654.25</v>
      </c>
      <c r="B655" s="63">
        <v>4.3714151666666696</v>
      </c>
    </row>
    <row r="656" spans="1:2" x14ac:dyDescent="0.3">
      <c r="A656" s="64">
        <v>45654.291666666701</v>
      </c>
      <c r="B656" s="63">
        <v>3.10230344827586</v>
      </c>
    </row>
    <row r="657" spans="1:2" x14ac:dyDescent="0.3">
      <c r="A657" s="64">
        <v>45654.333333333299</v>
      </c>
      <c r="B657" s="63">
        <v>3.4137729999999999</v>
      </c>
    </row>
    <row r="658" spans="1:2" x14ac:dyDescent="0.3">
      <c r="A658" s="64">
        <v>45654.375</v>
      </c>
      <c r="B658" s="63">
        <v>5.3907437931034501</v>
      </c>
    </row>
    <row r="659" spans="1:2" x14ac:dyDescent="0.3">
      <c r="A659" s="64">
        <v>45654.416666666701</v>
      </c>
      <c r="B659" s="63">
        <v>5.1889165000000004</v>
      </c>
    </row>
    <row r="660" spans="1:2" x14ac:dyDescent="0.3">
      <c r="A660" s="64">
        <v>45654.458333333299</v>
      </c>
      <c r="B660" s="63">
        <v>3.9387818965517298</v>
      </c>
    </row>
    <row r="661" spans="1:2" x14ac:dyDescent="0.3">
      <c r="A661" s="64">
        <v>45654.5</v>
      </c>
      <c r="B661" s="63">
        <v>4.3450213333333298</v>
      </c>
    </row>
    <row r="662" spans="1:2" x14ac:dyDescent="0.3">
      <c r="A662" s="64">
        <v>45654.541666666701</v>
      </c>
      <c r="B662" s="63">
        <v>5.1611086206896504</v>
      </c>
    </row>
    <row r="663" spans="1:2" x14ac:dyDescent="0.3">
      <c r="A663" s="64">
        <v>45654.583333333299</v>
      </c>
      <c r="B663" s="63">
        <v>5.9191905</v>
      </c>
    </row>
    <row r="664" spans="1:2" x14ac:dyDescent="0.3">
      <c r="A664" s="64">
        <v>45654.625</v>
      </c>
      <c r="B664" s="63">
        <v>7.44137017241379</v>
      </c>
    </row>
    <row r="665" spans="1:2" x14ac:dyDescent="0.3">
      <c r="A665" s="64">
        <v>45654.666666666701</v>
      </c>
      <c r="B665" s="63">
        <v>9.9863423333333294</v>
      </c>
    </row>
    <row r="666" spans="1:2" x14ac:dyDescent="0.3">
      <c r="A666" s="64">
        <v>45654.708333333299</v>
      </c>
      <c r="B666" s="63">
        <v>15.206460344827599</v>
      </c>
    </row>
    <row r="667" spans="1:2" x14ac:dyDescent="0.3">
      <c r="A667" s="64">
        <v>45654.75</v>
      </c>
      <c r="B667" s="63">
        <v>14.94022</v>
      </c>
    </row>
    <row r="668" spans="1:2" x14ac:dyDescent="0.3">
      <c r="A668" s="64">
        <v>45654.791666666701</v>
      </c>
      <c r="B668" s="63">
        <v>10.700235862069</v>
      </c>
    </row>
    <row r="669" spans="1:2" x14ac:dyDescent="0.3">
      <c r="A669" s="64">
        <v>45654.833333333299</v>
      </c>
      <c r="B669" s="63">
        <v>11.5164766666667</v>
      </c>
    </row>
    <row r="670" spans="1:2" x14ac:dyDescent="0.3">
      <c r="A670" s="64">
        <v>45654.875</v>
      </c>
      <c r="B670" s="63">
        <v>9.7901224137930996</v>
      </c>
    </row>
    <row r="671" spans="1:2" x14ac:dyDescent="0.3">
      <c r="A671" s="64">
        <v>45654.916666666701</v>
      </c>
      <c r="B671" s="63">
        <v>6.474837</v>
      </c>
    </row>
    <row r="672" spans="1:2" x14ac:dyDescent="0.3">
      <c r="A672" s="64">
        <v>45654.958333333299</v>
      </c>
      <c r="B672" s="63">
        <v>13.1200710344828</v>
      </c>
    </row>
    <row r="673" spans="1:2" x14ac:dyDescent="0.3">
      <c r="A673" s="64">
        <v>45655</v>
      </c>
      <c r="B673" s="63">
        <v>10.365373999999999</v>
      </c>
    </row>
    <row r="674" spans="1:2" x14ac:dyDescent="0.3">
      <c r="A674" s="64">
        <v>45655.041666666701</v>
      </c>
      <c r="B674" s="63">
        <v>9.0514024137931095</v>
      </c>
    </row>
    <row r="675" spans="1:2" x14ac:dyDescent="0.3">
      <c r="A675" s="64">
        <v>45655.083333333299</v>
      </c>
      <c r="B675" s="63">
        <v>8.0639744067796606</v>
      </c>
    </row>
    <row r="676" spans="1:2" x14ac:dyDescent="0.3">
      <c r="A676" s="64">
        <v>45655.125</v>
      </c>
      <c r="B676" s="63">
        <v>6.2807743333333299</v>
      </c>
    </row>
    <row r="677" spans="1:2" x14ac:dyDescent="0.3">
      <c r="A677" s="64">
        <v>45655.166666666701</v>
      </c>
      <c r="B677" s="63">
        <v>4.7242783333333298</v>
      </c>
    </row>
    <row r="678" spans="1:2" x14ac:dyDescent="0.3">
      <c r="A678" s="64">
        <v>45655.208333333299</v>
      </c>
      <c r="B678" s="63">
        <v>4.2084153448275901</v>
      </c>
    </row>
    <row r="679" spans="1:2" x14ac:dyDescent="0.3">
      <c r="A679" s="64">
        <v>45655.25</v>
      </c>
      <c r="B679" s="63">
        <v>3.4360955</v>
      </c>
    </row>
    <row r="680" spans="1:2" x14ac:dyDescent="0.3">
      <c r="A680" s="64">
        <v>45655.291666666701</v>
      </c>
      <c r="B680" s="63">
        <v>3.9054718965517301</v>
      </c>
    </row>
    <row r="681" spans="1:2" x14ac:dyDescent="0.3">
      <c r="A681" s="64">
        <v>45655.333333333299</v>
      </c>
      <c r="B681" s="63">
        <v>1.8493399500000001</v>
      </c>
    </row>
    <row r="682" spans="1:2" x14ac:dyDescent="0.3">
      <c r="A682" s="64">
        <v>45655.375</v>
      </c>
      <c r="B682" s="63">
        <v>1.7971548620689699</v>
      </c>
    </row>
    <row r="683" spans="1:2" x14ac:dyDescent="0.3">
      <c r="A683" s="64">
        <v>45655.416666666701</v>
      </c>
      <c r="B683" s="63">
        <v>2.7376486666666699</v>
      </c>
    </row>
    <row r="684" spans="1:2" x14ac:dyDescent="0.3">
      <c r="A684" s="64">
        <v>45655.458333333299</v>
      </c>
      <c r="B684" s="63">
        <v>3.8586303448275898</v>
      </c>
    </row>
    <row r="685" spans="1:2" x14ac:dyDescent="0.3">
      <c r="A685" s="64">
        <v>45655.5</v>
      </c>
      <c r="B685" s="63">
        <v>4.1619900000000003</v>
      </c>
    </row>
    <row r="686" spans="1:2" x14ac:dyDescent="0.3">
      <c r="A686" s="64">
        <v>45655.541666666701</v>
      </c>
      <c r="B686" s="63">
        <v>3.65680396551724</v>
      </c>
    </row>
    <row r="687" spans="1:2" x14ac:dyDescent="0.3">
      <c r="A687" s="64">
        <v>45655.583333333299</v>
      </c>
      <c r="B687" s="63">
        <v>2.8858938333333302</v>
      </c>
    </row>
    <row r="688" spans="1:2" x14ac:dyDescent="0.3">
      <c r="A688" s="64">
        <v>45655.625</v>
      </c>
      <c r="B688" s="63">
        <v>2.8019456896551702</v>
      </c>
    </row>
    <row r="689" spans="1:2" x14ac:dyDescent="0.3">
      <c r="A689" s="64">
        <v>45655.666666666701</v>
      </c>
      <c r="B689" s="63">
        <v>3.0691480000000002</v>
      </c>
    </row>
    <row r="690" spans="1:2" x14ac:dyDescent="0.3">
      <c r="A690" s="64">
        <v>45655.708333333299</v>
      </c>
      <c r="B690" s="63">
        <v>4.2761779310344803</v>
      </c>
    </row>
    <row r="691" spans="1:2" x14ac:dyDescent="0.3">
      <c r="A691" s="64">
        <v>45655.75</v>
      </c>
      <c r="B691" s="63">
        <v>2.2420205000000002</v>
      </c>
    </row>
    <row r="692" spans="1:2" x14ac:dyDescent="0.3">
      <c r="A692" s="64">
        <v>45655.791666666701</v>
      </c>
      <c r="B692" s="63">
        <v>1.3113057413793101</v>
      </c>
    </row>
    <row r="693" spans="1:2" x14ac:dyDescent="0.3">
      <c r="A693" s="64">
        <v>45655.833333333299</v>
      </c>
      <c r="B693" s="63">
        <v>1.5758209166666699</v>
      </c>
    </row>
    <row r="694" spans="1:2" x14ac:dyDescent="0.3">
      <c r="A694" s="64">
        <v>45655.875</v>
      </c>
      <c r="B694" s="63">
        <v>2.2825565517241402</v>
      </c>
    </row>
    <row r="695" spans="1:2" x14ac:dyDescent="0.3">
      <c r="A695" s="64">
        <v>45655.916666666701</v>
      </c>
      <c r="B695" s="63">
        <v>2.4836973333333301</v>
      </c>
    </row>
    <row r="696" spans="1:2" x14ac:dyDescent="0.3">
      <c r="A696" s="64">
        <v>45655.958333333299</v>
      </c>
      <c r="B696" s="63">
        <v>2.0161065517241399</v>
      </c>
    </row>
    <row r="697" spans="1:2" x14ac:dyDescent="0.3">
      <c r="A697" s="64">
        <v>45656</v>
      </c>
      <c r="B697" s="63">
        <v>1.8237353333333299</v>
      </c>
    </row>
    <row r="698" spans="1:2" x14ac:dyDescent="0.3">
      <c r="A698" s="64">
        <v>45656.041666666701</v>
      </c>
      <c r="B698" s="63">
        <v>1.07936681034483</v>
      </c>
    </row>
    <row r="699" spans="1:2" x14ac:dyDescent="0.3">
      <c r="A699" s="64">
        <v>45656.083333333299</v>
      </c>
      <c r="B699" s="63">
        <v>0.95852596666666701</v>
      </c>
    </row>
    <row r="700" spans="1:2" x14ac:dyDescent="0.3">
      <c r="A700" s="64">
        <v>45656.125</v>
      </c>
      <c r="B700" s="63">
        <v>1.0180399655172401</v>
      </c>
    </row>
    <row r="701" spans="1:2" x14ac:dyDescent="0.3">
      <c r="A701" s="64">
        <v>45656.166666666701</v>
      </c>
      <c r="B701" s="63">
        <v>1.05259976666667</v>
      </c>
    </row>
    <row r="702" spans="1:2" x14ac:dyDescent="0.3">
      <c r="A702" s="64">
        <v>45656.208333333299</v>
      </c>
      <c r="B702" s="63">
        <v>0.41646401896551699</v>
      </c>
    </row>
    <row r="703" spans="1:2" x14ac:dyDescent="0.3">
      <c r="A703" s="64">
        <v>45656.25</v>
      </c>
      <c r="B703" s="63">
        <v>0.79547481666666697</v>
      </c>
    </row>
    <row r="704" spans="1:2" x14ac:dyDescent="0.3">
      <c r="A704" s="64">
        <v>45656.291666666701</v>
      </c>
      <c r="B704" s="63">
        <v>0.29335312413793102</v>
      </c>
    </row>
    <row r="705" spans="1:2" x14ac:dyDescent="0.3">
      <c r="A705" s="64">
        <v>45656.333333333299</v>
      </c>
      <c r="B705" s="63">
        <v>0.13042964000000001</v>
      </c>
    </row>
    <row r="706" spans="1:2" x14ac:dyDescent="0.3">
      <c r="A706" s="64">
        <v>45656.375</v>
      </c>
      <c r="B706" s="63">
        <v>0.78973064999999998</v>
      </c>
    </row>
    <row r="707" spans="1:2" x14ac:dyDescent="0.3">
      <c r="A707" s="64">
        <v>45656.416666666701</v>
      </c>
      <c r="B707" s="63">
        <v>0.97025939999999999</v>
      </c>
    </row>
    <row r="708" spans="1:2" x14ac:dyDescent="0.3">
      <c r="A708" s="64">
        <v>45656.458333333299</v>
      </c>
      <c r="B708" s="63">
        <v>1.1524611724137901</v>
      </c>
    </row>
    <row r="709" spans="1:2" x14ac:dyDescent="0.3">
      <c r="A709" s="64">
        <v>45656.5</v>
      </c>
      <c r="B709" s="63">
        <v>0.25446640333333298</v>
      </c>
    </row>
    <row r="710" spans="1:2" x14ac:dyDescent="0.3">
      <c r="A710" s="64">
        <v>45656.541666666701</v>
      </c>
      <c r="B710" s="63">
        <v>1.2205105862068999</v>
      </c>
    </row>
    <row r="711" spans="1:2" x14ac:dyDescent="0.3">
      <c r="A711" s="64">
        <v>45656.583333333299</v>
      </c>
      <c r="B711" s="63">
        <v>1.3404973333333301</v>
      </c>
    </row>
    <row r="712" spans="1:2" x14ac:dyDescent="0.3">
      <c r="A712" s="64">
        <v>45656.625</v>
      </c>
      <c r="B712" s="63">
        <v>1.6769646034482799</v>
      </c>
    </row>
    <row r="713" spans="1:2" x14ac:dyDescent="0.3">
      <c r="A713" s="64">
        <v>45656.666666666701</v>
      </c>
      <c r="B713" s="63">
        <v>2.3524302833333302</v>
      </c>
    </row>
    <row r="714" spans="1:2" x14ac:dyDescent="0.3">
      <c r="A714" s="64">
        <v>45656.708333333299</v>
      </c>
      <c r="B714" s="63">
        <v>1.5428918448275899</v>
      </c>
    </row>
    <row r="715" spans="1:2" x14ac:dyDescent="0.3">
      <c r="A715" s="64">
        <v>45656.75</v>
      </c>
      <c r="B715" s="63">
        <v>0.96974687000000004</v>
      </c>
    </row>
    <row r="716" spans="1:2" x14ac:dyDescent="0.3">
      <c r="A716" s="64">
        <v>45656.791666666701</v>
      </c>
      <c r="B716" s="63">
        <v>1.3556765689655199</v>
      </c>
    </row>
    <row r="717" spans="1:2" x14ac:dyDescent="0.3">
      <c r="A717" s="64">
        <v>45656.833333333299</v>
      </c>
      <c r="B717" s="63">
        <v>2.8517454500000001</v>
      </c>
    </row>
    <row r="718" spans="1:2" x14ac:dyDescent="0.3">
      <c r="A718" s="64">
        <v>45656.875</v>
      </c>
      <c r="B718" s="63">
        <v>9.7486401724138005</v>
      </c>
    </row>
    <row r="719" spans="1:2" x14ac:dyDescent="0.3">
      <c r="A719" s="64">
        <v>45656.916666666701</v>
      </c>
      <c r="B719" s="63">
        <v>2.6441198333333298</v>
      </c>
    </row>
    <row r="720" spans="1:2" x14ac:dyDescent="0.3">
      <c r="A720" s="64">
        <v>45656.958333333299</v>
      </c>
      <c r="B720" s="63">
        <v>1.83462005172414</v>
      </c>
    </row>
    <row r="721" spans="1:2" x14ac:dyDescent="0.3">
      <c r="A721" s="64">
        <v>45657</v>
      </c>
      <c r="B721" s="63">
        <v>1.68844121666667</v>
      </c>
    </row>
    <row r="722" spans="1:2" x14ac:dyDescent="0.3">
      <c r="A722" s="64">
        <v>45657.041666666701</v>
      </c>
      <c r="B722" s="63">
        <v>1.08456540172414</v>
      </c>
    </row>
    <row r="723" spans="1:2" x14ac:dyDescent="0.3">
      <c r="A723" s="64">
        <v>45657.083333333299</v>
      </c>
      <c r="B723" s="63">
        <v>1.1107765166666701</v>
      </c>
    </row>
    <row r="724" spans="1:2" x14ac:dyDescent="0.3">
      <c r="A724" s="64">
        <v>45657.125</v>
      </c>
      <c r="B724" s="63">
        <v>1.06340332758621</v>
      </c>
    </row>
    <row r="725" spans="1:2" x14ac:dyDescent="0.3">
      <c r="A725" s="64">
        <v>45657.166666666701</v>
      </c>
      <c r="B725" s="63">
        <v>0.79239355499999997</v>
      </c>
    </row>
    <row r="726" spans="1:2" x14ac:dyDescent="0.3">
      <c r="A726" s="64">
        <v>45657.208333333299</v>
      </c>
      <c r="B726" s="63">
        <v>0.53241478275862097</v>
      </c>
    </row>
    <row r="727" spans="1:2" x14ac:dyDescent="0.3">
      <c r="A727" s="64">
        <v>45657.25</v>
      </c>
      <c r="B727" s="63">
        <v>0.327584771666667</v>
      </c>
    </row>
    <row r="728" spans="1:2" x14ac:dyDescent="0.3">
      <c r="A728" s="64">
        <v>45657.291666666701</v>
      </c>
      <c r="B728" s="63">
        <v>0.26303629137931001</v>
      </c>
    </row>
    <row r="729" spans="1:2" x14ac:dyDescent="0.3">
      <c r="A729" s="64">
        <v>45657.333333333299</v>
      </c>
      <c r="B729" s="63">
        <v>0.21910653999999999</v>
      </c>
    </row>
    <row r="730" spans="1:2" x14ac:dyDescent="0.3">
      <c r="A730" s="64">
        <v>45657.375</v>
      </c>
      <c r="B730" s="63">
        <v>0.79392781724137995</v>
      </c>
    </row>
    <row r="731" spans="1:2" x14ac:dyDescent="0.3">
      <c r="A731" s="64">
        <v>45657.416666666701</v>
      </c>
      <c r="B731" s="63">
        <v>1.59446096666667</v>
      </c>
    </row>
    <row r="732" spans="1:2" x14ac:dyDescent="0.3">
      <c r="A732" s="64">
        <v>45657.458333333299</v>
      </c>
      <c r="B732" s="63">
        <v>1.43528418965517</v>
      </c>
    </row>
    <row r="733" spans="1:2" x14ac:dyDescent="0.3">
      <c r="A733" s="64">
        <v>45657.5</v>
      </c>
      <c r="B733" s="63">
        <v>1.9553210166666699</v>
      </c>
    </row>
    <row r="734" spans="1:2" x14ac:dyDescent="0.3">
      <c r="A734" s="64">
        <v>45657.541666666701</v>
      </c>
      <c r="B734" s="63">
        <v>2.4865110344827599</v>
      </c>
    </row>
    <row r="735" spans="1:2" x14ac:dyDescent="0.3">
      <c r="A735" s="64">
        <v>45657.583333333299</v>
      </c>
      <c r="B735" s="63">
        <v>2.2469510000000001</v>
      </c>
    </row>
    <row r="736" spans="1:2" x14ac:dyDescent="0.3">
      <c r="A736" s="64">
        <v>45657.625</v>
      </c>
      <c r="B736" s="63">
        <v>2.1083998275862101</v>
      </c>
    </row>
    <row r="737" spans="1:2" x14ac:dyDescent="0.3">
      <c r="A737" s="64">
        <v>45657.666666666701</v>
      </c>
      <c r="B737" s="63">
        <v>2.14706316666667</v>
      </c>
    </row>
    <row r="738" spans="1:2" x14ac:dyDescent="0.3">
      <c r="A738" s="64">
        <v>45657.708333333299</v>
      </c>
      <c r="B738" s="63">
        <v>1.6969846034482801</v>
      </c>
    </row>
    <row r="739" spans="1:2" x14ac:dyDescent="0.3">
      <c r="A739" s="64">
        <v>45657.75</v>
      </c>
      <c r="B739" s="63">
        <v>1.60048408333333</v>
      </c>
    </row>
    <row r="740" spans="1:2" x14ac:dyDescent="0.3">
      <c r="A740" s="64">
        <v>45657.791666666701</v>
      </c>
      <c r="B740" s="63">
        <v>1.3866018448275901</v>
      </c>
    </row>
    <row r="741" spans="1:2" x14ac:dyDescent="0.3">
      <c r="A741" s="64">
        <v>45657.833333333299</v>
      </c>
      <c r="B741" s="63">
        <v>1.5182215999999999</v>
      </c>
    </row>
    <row r="742" spans="1:2" x14ac:dyDescent="0.3">
      <c r="A742" s="64">
        <v>45657.875</v>
      </c>
      <c r="B742" s="63">
        <v>1.7667115517241401</v>
      </c>
    </row>
    <row r="743" spans="1:2" x14ac:dyDescent="0.3">
      <c r="A743" s="64">
        <v>45657.916666666701</v>
      </c>
      <c r="B743" s="63">
        <v>2.06524683333333</v>
      </c>
    </row>
    <row r="744" spans="1:2" x14ac:dyDescent="0.3">
      <c r="A744" s="64">
        <v>45657.958333333299</v>
      </c>
      <c r="B744" s="63">
        <v>1.64248031034483</v>
      </c>
    </row>
    <row r="745" spans="1:2" x14ac:dyDescent="0.3">
      <c r="A745" s="64">
        <v>45658</v>
      </c>
      <c r="B745" s="63">
        <v>1.0379363450000001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D2E3F-88EF-4CD3-87C2-59221597B552}">
  <dimension ref="A1:L745"/>
  <sheetViews>
    <sheetView topLeftCell="A8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7.1279489659999999</v>
      </c>
      <c r="D2" s="63" t="s">
        <v>26</v>
      </c>
      <c r="E2" s="63" t="s">
        <v>255</v>
      </c>
      <c r="F2" s="64">
        <v>45627.041666666701</v>
      </c>
      <c r="G2" s="64">
        <v>45658</v>
      </c>
      <c r="H2" s="63">
        <v>5.38</v>
      </c>
      <c r="I2" s="63">
        <v>0.01</v>
      </c>
      <c r="J2" s="63">
        <v>40.1</v>
      </c>
      <c r="K2" s="63">
        <v>0</v>
      </c>
      <c r="L2" s="63">
        <v>54.03</v>
      </c>
    </row>
    <row r="3" spans="1:12" x14ac:dyDescent="0.3">
      <c r="A3" s="64">
        <v>45627.083333333299</v>
      </c>
      <c r="B3" s="63">
        <v>5.5902345760000003</v>
      </c>
    </row>
    <row r="4" spans="1:12" x14ac:dyDescent="0.3">
      <c r="A4" s="64">
        <v>45627.125</v>
      </c>
      <c r="B4" s="63">
        <v>32.217599720000003</v>
      </c>
    </row>
    <row r="5" spans="1:12" x14ac:dyDescent="0.3">
      <c r="A5" s="64">
        <v>45627.166666666701</v>
      </c>
      <c r="B5" s="63">
        <v>7.0692974</v>
      </c>
    </row>
    <row r="6" spans="1:12" x14ac:dyDescent="0.3">
      <c r="A6" s="64">
        <v>45627.208333333299</v>
      </c>
      <c r="B6" s="63">
        <v>3.7015168100000002</v>
      </c>
    </row>
    <row r="7" spans="1:12" x14ac:dyDescent="0.3">
      <c r="A7" s="64">
        <v>45627.25</v>
      </c>
    </row>
    <row r="8" spans="1:12" x14ac:dyDescent="0.3">
      <c r="A8" s="64">
        <v>45627.291666666701</v>
      </c>
      <c r="B8" s="63">
        <v>2.678547531</v>
      </c>
    </row>
    <row r="9" spans="1:12" x14ac:dyDescent="0.3">
      <c r="A9" s="64">
        <v>45627.333333333299</v>
      </c>
    </row>
    <row r="10" spans="1:12" x14ac:dyDescent="0.3">
      <c r="A10" s="64">
        <v>45627.375</v>
      </c>
      <c r="B10" s="63">
        <v>3.116295397</v>
      </c>
    </row>
    <row r="11" spans="1:12" x14ac:dyDescent="0.3">
      <c r="A11" s="64">
        <v>45627.416666666701</v>
      </c>
      <c r="B11" s="63">
        <v>2.3570720999999999</v>
      </c>
    </row>
    <row r="12" spans="1:12" x14ac:dyDescent="0.3">
      <c r="A12" s="64">
        <v>45627.458333333299</v>
      </c>
      <c r="B12" s="63">
        <v>3.180164472</v>
      </c>
    </row>
    <row r="13" spans="1:12" x14ac:dyDescent="0.3">
      <c r="A13" s="64">
        <v>45627.5</v>
      </c>
      <c r="B13" s="63">
        <v>4.5072314999999996</v>
      </c>
    </row>
    <row r="14" spans="1:12" x14ac:dyDescent="0.3">
      <c r="A14" s="64">
        <v>45627.541666666701</v>
      </c>
      <c r="B14" s="63">
        <v>3.7207925469999998</v>
      </c>
    </row>
    <row r="15" spans="1:12" x14ac:dyDescent="0.3">
      <c r="A15" s="64">
        <v>45627.583333333299</v>
      </c>
      <c r="B15" s="63">
        <v>4.020479667</v>
      </c>
    </row>
    <row r="16" spans="1:12" x14ac:dyDescent="0.3">
      <c r="A16" s="64">
        <v>45627.625</v>
      </c>
      <c r="B16" s="63">
        <v>3.630432586</v>
      </c>
    </row>
    <row r="17" spans="1:2" x14ac:dyDescent="0.3">
      <c r="A17" s="64">
        <v>45627.666666666701</v>
      </c>
      <c r="B17" s="63">
        <v>2.6585187320000001</v>
      </c>
    </row>
    <row r="18" spans="1:2" x14ac:dyDescent="0.3">
      <c r="A18" s="64">
        <v>45627.708333333299</v>
      </c>
      <c r="B18" s="63">
        <v>3.3003386720000001</v>
      </c>
    </row>
    <row r="19" spans="1:2" x14ac:dyDescent="0.3">
      <c r="A19" s="64">
        <v>45627.75</v>
      </c>
      <c r="B19" s="63">
        <v>2.1232883170000001</v>
      </c>
    </row>
    <row r="20" spans="1:2" x14ac:dyDescent="0.3">
      <c r="A20" s="64">
        <v>45627.791666666701</v>
      </c>
      <c r="B20" s="63">
        <v>2.3114519140000001</v>
      </c>
    </row>
    <row r="21" spans="1:2" x14ac:dyDescent="0.3">
      <c r="A21" s="64">
        <v>45627.833333333299</v>
      </c>
      <c r="B21" s="63">
        <v>2.85889295</v>
      </c>
    </row>
    <row r="22" spans="1:2" x14ac:dyDescent="0.3">
      <c r="A22" s="64">
        <v>45627.875</v>
      </c>
      <c r="B22" s="63">
        <v>4.891083224</v>
      </c>
    </row>
    <row r="23" spans="1:2" x14ac:dyDescent="0.3">
      <c r="A23" s="64">
        <v>45627.916666666701</v>
      </c>
      <c r="B23" s="63">
        <v>11.110028</v>
      </c>
    </row>
    <row r="24" spans="1:2" x14ac:dyDescent="0.3">
      <c r="A24" s="64">
        <v>45627.958333333299</v>
      </c>
      <c r="B24" s="63">
        <v>10.130849830000001</v>
      </c>
    </row>
    <row r="25" spans="1:2" x14ac:dyDescent="0.3">
      <c r="A25" s="64">
        <v>45628</v>
      </c>
      <c r="B25" s="63">
        <v>7.2764186669999997</v>
      </c>
    </row>
    <row r="26" spans="1:2" x14ac:dyDescent="0.3">
      <c r="A26" s="64">
        <v>45628.041666666701</v>
      </c>
      <c r="B26" s="63">
        <v>4.2367870329999997</v>
      </c>
    </row>
    <row r="27" spans="1:2" x14ac:dyDescent="0.3">
      <c r="A27" s="64">
        <v>45628.083333333299</v>
      </c>
    </row>
    <row r="28" spans="1:2" x14ac:dyDescent="0.3">
      <c r="A28" s="64">
        <v>45628.125</v>
      </c>
    </row>
    <row r="29" spans="1:2" x14ac:dyDescent="0.3">
      <c r="A29" s="64">
        <v>45628.166666666701</v>
      </c>
    </row>
    <row r="30" spans="1:2" x14ac:dyDescent="0.3">
      <c r="A30" s="64">
        <v>45628.208333333299</v>
      </c>
    </row>
    <row r="31" spans="1:2" x14ac:dyDescent="0.3">
      <c r="A31" s="64">
        <v>45628.25</v>
      </c>
    </row>
    <row r="32" spans="1:2" x14ac:dyDescent="0.3">
      <c r="A32" s="64">
        <v>45628.291666666701</v>
      </c>
    </row>
    <row r="33" spans="1:2" x14ac:dyDescent="0.3">
      <c r="A33" s="64">
        <v>45628.333333333299</v>
      </c>
    </row>
    <row r="34" spans="1:2" x14ac:dyDescent="0.3">
      <c r="A34" s="64">
        <v>45628.375</v>
      </c>
      <c r="B34" s="63">
        <v>6.3524810000000001E-3</v>
      </c>
    </row>
    <row r="35" spans="1:2" x14ac:dyDescent="0.3">
      <c r="A35" s="64">
        <v>45628.416666666701</v>
      </c>
    </row>
    <row r="36" spans="1:2" x14ac:dyDescent="0.3">
      <c r="A36" s="64">
        <v>45628.458333333299</v>
      </c>
      <c r="B36" s="63">
        <v>0.33572381000000001</v>
      </c>
    </row>
    <row r="37" spans="1:2" x14ac:dyDescent="0.3">
      <c r="A37" s="64">
        <v>45628.5</v>
      </c>
    </row>
    <row r="38" spans="1:2" x14ac:dyDescent="0.3">
      <c r="A38" s="64">
        <v>45628.541666666701</v>
      </c>
      <c r="B38" s="63">
        <v>0.49318782799999999</v>
      </c>
    </row>
    <row r="39" spans="1:2" x14ac:dyDescent="0.3">
      <c r="A39" s="64">
        <v>45628.583333333299</v>
      </c>
      <c r="B39" s="63">
        <v>2.5001134999999999</v>
      </c>
    </row>
    <row r="40" spans="1:2" x14ac:dyDescent="0.3">
      <c r="A40" s="64">
        <v>45628.625</v>
      </c>
      <c r="B40" s="63">
        <v>3.0839062930000001</v>
      </c>
    </row>
    <row r="41" spans="1:2" x14ac:dyDescent="0.3">
      <c r="A41" s="64">
        <v>45628.666666666701</v>
      </c>
      <c r="B41" s="63">
        <v>1.0402188000000001</v>
      </c>
    </row>
    <row r="42" spans="1:2" x14ac:dyDescent="0.3">
      <c r="A42" s="64">
        <v>45628.708333333299</v>
      </c>
    </row>
    <row r="43" spans="1:2" x14ac:dyDescent="0.3">
      <c r="A43" s="64">
        <v>45628.75</v>
      </c>
    </row>
    <row r="44" spans="1:2" x14ac:dyDescent="0.3">
      <c r="A44" s="64">
        <v>45628.791666666701</v>
      </c>
    </row>
    <row r="45" spans="1:2" x14ac:dyDescent="0.3">
      <c r="A45" s="64">
        <v>45628.833333333299</v>
      </c>
    </row>
    <row r="46" spans="1:2" x14ac:dyDescent="0.3">
      <c r="A46" s="64">
        <v>45628.875</v>
      </c>
    </row>
    <row r="47" spans="1:2" x14ac:dyDescent="0.3">
      <c r="A47" s="64">
        <v>45628.916666666701</v>
      </c>
    </row>
    <row r="48" spans="1:2" x14ac:dyDescent="0.3">
      <c r="A48" s="64">
        <v>45628.958333333299</v>
      </c>
    </row>
    <row r="49" spans="1:2" x14ac:dyDescent="0.3">
      <c r="A49" s="64">
        <v>45629</v>
      </c>
    </row>
    <row r="50" spans="1:2" x14ac:dyDescent="0.3">
      <c r="A50" s="64">
        <v>45629.041666666701</v>
      </c>
    </row>
    <row r="51" spans="1:2" x14ac:dyDescent="0.3">
      <c r="A51" s="64">
        <v>45629.083333333299</v>
      </c>
    </row>
    <row r="52" spans="1:2" x14ac:dyDescent="0.3">
      <c r="A52" s="64">
        <v>45629.125</v>
      </c>
    </row>
    <row r="53" spans="1:2" x14ac:dyDescent="0.3">
      <c r="A53" s="64">
        <v>45629.166666666701</v>
      </c>
    </row>
    <row r="54" spans="1:2" x14ac:dyDescent="0.3">
      <c r="A54" s="64">
        <v>45629.208333333299</v>
      </c>
    </row>
    <row r="55" spans="1:2" x14ac:dyDescent="0.3">
      <c r="A55" s="64">
        <v>45629.25</v>
      </c>
    </row>
    <row r="56" spans="1:2" x14ac:dyDescent="0.3">
      <c r="A56" s="64">
        <v>45629.291666666701</v>
      </c>
    </row>
    <row r="57" spans="1:2" x14ac:dyDescent="0.3">
      <c r="A57" s="64">
        <v>45629.333333333299</v>
      </c>
    </row>
    <row r="58" spans="1:2" x14ac:dyDescent="0.3">
      <c r="A58" s="64">
        <v>45629.375</v>
      </c>
    </row>
    <row r="59" spans="1:2" x14ac:dyDescent="0.3">
      <c r="A59" s="64">
        <v>45629.416666666701</v>
      </c>
      <c r="B59" s="63">
        <v>7.1908423020000001</v>
      </c>
    </row>
    <row r="60" spans="1:2" x14ac:dyDescent="0.3">
      <c r="A60" s="64">
        <v>45629.458333333299</v>
      </c>
    </row>
    <row r="61" spans="1:2" x14ac:dyDescent="0.3">
      <c r="A61" s="64">
        <v>45629.5</v>
      </c>
      <c r="B61" s="63">
        <v>10.48951293</v>
      </c>
    </row>
    <row r="62" spans="1:2" x14ac:dyDescent="0.3">
      <c r="A62" s="64">
        <v>45629.541666666701</v>
      </c>
      <c r="B62" s="63">
        <v>10.739864000000001</v>
      </c>
    </row>
    <row r="63" spans="1:2" x14ac:dyDescent="0.3">
      <c r="A63" s="64">
        <v>45629.583333333299</v>
      </c>
      <c r="B63" s="63">
        <v>8.9214303449999992</v>
      </c>
    </row>
    <row r="64" spans="1:2" x14ac:dyDescent="0.3">
      <c r="A64" s="64">
        <v>45629.625</v>
      </c>
      <c r="B64" s="63">
        <v>7.9266896669999998</v>
      </c>
    </row>
    <row r="65" spans="1:2" x14ac:dyDescent="0.3">
      <c r="A65" s="64">
        <v>45629.666666666701</v>
      </c>
      <c r="B65" s="63">
        <v>8.6230669829999993</v>
      </c>
    </row>
    <row r="66" spans="1:2" x14ac:dyDescent="0.3">
      <c r="A66" s="64">
        <v>45629.708333333299</v>
      </c>
      <c r="B66" s="63">
        <v>9.1617487430000004</v>
      </c>
    </row>
    <row r="67" spans="1:2" x14ac:dyDescent="0.3">
      <c r="A67" s="64">
        <v>45629.75</v>
      </c>
      <c r="B67" s="63">
        <v>15.8990963</v>
      </c>
    </row>
    <row r="68" spans="1:2" x14ac:dyDescent="0.3">
      <c r="A68" s="64">
        <v>45629.791666666701</v>
      </c>
      <c r="B68" s="63">
        <v>3.9651755</v>
      </c>
    </row>
    <row r="69" spans="1:2" x14ac:dyDescent="0.3">
      <c r="A69" s="64">
        <v>45629.833333333299</v>
      </c>
      <c r="B69" s="63">
        <v>17.805166400000001</v>
      </c>
    </row>
    <row r="70" spans="1:2" x14ac:dyDescent="0.3">
      <c r="A70" s="64">
        <v>45629.875</v>
      </c>
    </row>
    <row r="71" spans="1:2" x14ac:dyDescent="0.3">
      <c r="A71" s="64">
        <v>45629.916666666701</v>
      </c>
      <c r="B71" s="63">
        <v>13.02072448</v>
      </c>
    </row>
    <row r="72" spans="1:2" x14ac:dyDescent="0.3">
      <c r="A72" s="64">
        <v>45629.958333333299</v>
      </c>
    </row>
    <row r="73" spans="1:2" x14ac:dyDescent="0.3">
      <c r="A73" s="64">
        <v>45630</v>
      </c>
      <c r="B73" s="63">
        <v>12.5664769</v>
      </c>
    </row>
    <row r="74" spans="1:2" x14ac:dyDescent="0.3">
      <c r="A74" s="64">
        <v>45630.041666666701</v>
      </c>
    </row>
    <row r="75" spans="1:2" x14ac:dyDescent="0.3">
      <c r="A75" s="64">
        <v>45630.083333333299</v>
      </c>
      <c r="B75" s="63">
        <v>16.65750517</v>
      </c>
    </row>
    <row r="76" spans="1:2" x14ac:dyDescent="0.3">
      <c r="A76" s="64">
        <v>45630.125</v>
      </c>
      <c r="B76" s="63">
        <v>40.100828329999999</v>
      </c>
    </row>
    <row r="77" spans="1:2" x14ac:dyDescent="0.3">
      <c r="A77" s="64">
        <v>45630.166666666701</v>
      </c>
      <c r="B77" s="63">
        <v>12.41067834</v>
      </c>
    </row>
    <row r="78" spans="1:2" x14ac:dyDescent="0.3">
      <c r="A78" s="64">
        <v>45630.208333333299</v>
      </c>
    </row>
    <row r="79" spans="1:2" x14ac:dyDescent="0.3">
      <c r="A79" s="64">
        <v>45630.25</v>
      </c>
    </row>
    <row r="80" spans="1:2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2" x14ac:dyDescent="0.3">
      <c r="A97" s="64">
        <v>45631</v>
      </c>
    </row>
    <row r="98" spans="1:2" x14ac:dyDescent="0.3">
      <c r="A98" s="64">
        <v>45631.041666666701</v>
      </c>
    </row>
    <row r="99" spans="1:2" x14ac:dyDescent="0.3">
      <c r="A99" s="64">
        <v>45631.083333333299</v>
      </c>
    </row>
    <row r="100" spans="1:2" x14ac:dyDescent="0.3">
      <c r="A100" s="64">
        <v>45631.125</v>
      </c>
    </row>
    <row r="101" spans="1:2" x14ac:dyDescent="0.3">
      <c r="A101" s="64">
        <v>45631.166666666701</v>
      </c>
    </row>
    <row r="102" spans="1:2" x14ac:dyDescent="0.3">
      <c r="A102" s="64">
        <v>45631.208333333299</v>
      </c>
    </row>
    <row r="103" spans="1:2" x14ac:dyDescent="0.3">
      <c r="A103" s="64">
        <v>45631.25</v>
      </c>
      <c r="B103" s="63">
        <v>0.40003288100000001</v>
      </c>
    </row>
    <row r="104" spans="1:2" x14ac:dyDescent="0.3">
      <c r="A104" s="64">
        <v>45631.291666666701</v>
      </c>
      <c r="B104" s="63">
        <v>6.2448666999999999E-2</v>
      </c>
    </row>
    <row r="105" spans="1:2" x14ac:dyDescent="0.3">
      <c r="A105" s="64">
        <v>45631.333333333299</v>
      </c>
      <c r="B105" s="63">
        <v>0.35046186400000001</v>
      </c>
    </row>
    <row r="106" spans="1:2" x14ac:dyDescent="0.3">
      <c r="A106" s="64">
        <v>45631.375</v>
      </c>
    </row>
    <row r="107" spans="1:2" x14ac:dyDescent="0.3">
      <c r="A107" s="64">
        <v>45631.416666666701</v>
      </c>
      <c r="B107" s="63">
        <v>0.36207576299999999</v>
      </c>
    </row>
    <row r="108" spans="1:2" x14ac:dyDescent="0.3">
      <c r="A108" s="64">
        <v>45631.458333333299</v>
      </c>
      <c r="B108" s="63">
        <v>8.5348167000000003E-2</v>
      </c>
    </row>
    <row r="109" spans="1:2" x14ac:dyDescent="0.3">
      <c r="A109" s="64">
        <v>45631.5</v>
      </c>
      <c r="B109" s="63">
        <v>0.245274407</v>
      </c>
    </row>
    <row r="110" spans="1:2" x14ac:dyDescent="0.3">
      <c r="A110" s="64">
        <v>45631.541666666701</v>
      </c>
      <c r="B110" s="63">
        <v>0.25353550000000002</v>
      </c>
    </row>
    <row r="111" spans="1:2" x14ac:dyDescent="0.3">
      <c r="A111" s="64">
        <v>45631.583333333299</v>
      </c>
    </row>
    <row r="112" spans="1:2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2" x14ac:dyDescent="0.3">
      <c r="A129" s="64">
        <v>45632.333333333299</v>
      </c>
    </row>
    <row r="130" spans="1:2" x14ac:dyDescent="0.3">
      <c r="A130" s="64">
        <v>45632.375</v>
      </c>
    </row>
    <row r="131" spans="1:2" x14ac:dyDescent="0.3">
      <c r="A131" s="64">
        <v>45632.416666666701</v>
      </c>
    </row>
    <row r="132" spans="1:2" x14ac:dyDescent="0.3">
      <c r="A132" s="64">
        <v>45632.458333333299</v>
      </c>
    </row>
    <row r="133" spans="1:2" x14ac:dyDescent="0.3">
      <c r="A133" s="64">
        <v>45632.5</v>
      </c>
      <c r="B133" s="63">
        <v>3.9329352759999998</v>
      </c>
    </row>
    <row r="134" spans="1:2" x14ac:dyDescent="0.3">
      <c r="A134" s="64">
        <v>45632.541666666701</v>
      </c>
      <c r="B134" s="63">
        <v>9.101924167</v>
      </c>
    </row>
    <row r="135" spans="1:2" x14ac:dyDescent="0.3">
      <c r="A135" s="64">
        <v>45632.583333333299</v>
      </c>
      <c r="B135" s="63">
        <v>2.9478681359999999</v>
      </c>
    </row>
    <row r="136" spans="1:2" x14ac:dyDescent="0.3">
      <c r="A136" s="64">
        <v>45632.625</v>
      </c>
    </row>
    <row r="137" spans="1:2" x14ac:dyDescent="0.3">
      <c r="A137" s="64">
        <v>45632.666666666701</v>
      </c>
    </row>
    <row r="138" spans="1:2" x14ac:dyDescent="0.3">
      <c r="A138" s="64">
        <v>45632.708333333299</v>
      </c>
    </row>
    <row r="139" spans="1:2" x14ac:dyDescent="0.3">
      <c r="A139" s="64">
        <v>45632.75</v>
      </c>
    </row>
    <row r="140" spans="1:2" x14ac:dyDescent="0.3">
      <c r="A140" s="64">
        <v>45632.791666666701</v>
      </c>
    </row>
    <row r="141" spans="1:2" x14ac:dyDescent="0.3">
      <c r="A141" s="64">
        <v>45632.833333333299</v>
      </c>
    </row>
    <row r="142" spans="1:2" x14ac:dyDescent="0.3">
      <c r="A142" s="64">
        <v>45632.875</v>
      </c>
    </row>
    <row r="143" spans="1:2" x14ac:dyDescent="0.3">
      <c r="A143" s="64">
        <v>45632.916666666701</v>
      </c>
    </row>
    <row r="144" spans="1:2" x14ac:dyDescent="0.3">
      <c r="A144" s="64">
        <v>45632.958333333299</v>
      </c>
    </row>
    <row r="145" spans="1:2" x14ac:dyDescent="0.3">
      <c r="A145" s="64">
        <v>45633</v>
      </c>
    </row>
    <row r="146" spans="1:2" x14ac:dyDescent="0.3">
      <c r="A146" s="64">
        <v>45633.041666666701</v>
      </c>
    </row>
    <row r="147" spans="1:2" x14ac:dyDescent="0.3">
      <c r="A147" s="64">
        <v>45633.083333333299</v>
      </c>
    </row>
    <row r="148" spans="1:2" x14ac:dyDescent="0.3">
      <c r="A148" s="64">
        <v>45633.125</v>
      </c>
    </row>
    <row r="149" spans="1:2" x14ac:dyDescent="0.3">
      <c r="A149" s="64">
        <v>45633.166666666701</v>
      </c>
    </row>
    <row r="150" spans="1:2" x14ac:dyDescent="0.3">
      <c r="A150" s="64">
        <v>45633.208333333299</v>
      </c>
    </row>
    <row r="151" spans="1:2" x14ac:dyDescent="0.3">
      <c r="A151" s="64">
        <v>45633.25</v>
      </c>
    </row>
    <row r="152" spans="1:2" x14ac:dyDescent="0.3">
      <c r="A152" s="64">
        <v>45633.291666666701</v>
      </c>
    </row>
    <row r="153" spans="1:2" x14ac:dyDescent="0.3">
      <c r="A153" s="64">
        <v>45633.333333333299</v>
      </c>
    </row>
    <row r="154" spans="1:2" x14ac:dyDescent="0.3">
      <c r="A154" s="64">
        <v>45633.375</v>
      </c>
    </row>
    <row r="155" spans="1:2" x14ac:dyDescent="0.3">
      <c r="A155" s="64">
        <v>45633.416666666701</v>
      </c>
    </row>
    <row r="156" spans="1:2" x14ac:dyDescent="0.3">
      <c r="A156" s="64">
        <v>45633.458333333299</v>
      </c>
    </row>
    <row r="157" spans="1:2" x14ac:dyDescent="0.3">
      <c r="A157" s="64">
        <v>45633.5</v>
      </c>
    </row>
    <row r="158" spans="1:2" x14ac:dyDescent="0.3">
      <c r="A158" s="64">
        <v>45633.541666666701</v>
      </c>
      <c r="B158" s="63">
        <v>0.66269857099999996</v>
      </c>
    </row>
    <row r="159" spans="1:2" x14ac:dyDescent="0.3">
      <c r="A159" s="64">
        <v>45633.583333333299</v>
      </c>
      <c r="B159" s="63">
        <v>0.50053250000000005</v>
      </c>
    </row>
    <row r="160" spans="1:2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2" x14ac:dyDescent="0.3">
      <c r="A241" s="64">
        <v>45637</v>
      </c>
    </row>
    <row r="242" spans="1:2" x14ac:dyDescent="0.3">
      <c r="A242" s="64">
        <v>45637.041666666701</v>
      </c>
    </row>
    <row r="243" spans="1:2" x14ac:dyDescent="0.3">
      <c r="A243" s="64">
        <v>45637.083333333299</v>
      </c>
    </row>
    <row r="244" spans="1:2" x14ac:dyDescent="0.3">
      <c r="A244" s="64">
        <v>45637.125</v>
      </c>
    </row>
    <row r="245" spans="1:2" x14ac:dyDescent="0.3">
      <c r="A245" s="64">
        <v>45637.166666666701</v>
      </c>
    </row>
    <row r="246" spans="1:2" x14ac:dyDescent="0.3">
      <c r="A246" s="64">
        <v>45637.208333333299</v>
      </c>
    </row>
    <row r="247" spans="1:2" x14ac:dyDescent="0.3">
      <c r="A247" s="64">
        <v>45637.25</v>
      </c>
    </row>
    <row r="248" spans="1:2" x14ac:dyDescent="0.3">
      <c r="A248" s="64">
        <v>45637.291666666701</v>
      </c>
    </row>
    <row r="249" spans="1:2" x14ac:dyDescent="0.3">
      <c r="A249" s="64">
        <v>45637.333333333299</v>
      </c>
    </row>
    <row r="250" spans="1:2" x14ac:dyDescent="0.3">
      <c r="A250" s="64">
        <v>45637.375</v>
      </c>
    </row>
    <row r="251" spans="1:2" x14ac:dyDescent="0.3">
      <c r="A251" s="64">
        <v>45637.416666666701</v>
      </c>
    </row>
    <row r="252" spans="1:2" x14ac:dyDescent="0.3">
      <c r="A252" s="64">
        <v>45637.458333333299</v>
      </c>
    </row>
    <row r="253" spans="1:2" x14ac:dyDescent="0.3">
      <c r="A253" s="64">
        <v>45637.5</v>
      </c>
      <c r="B253" s="63">
        <v>5.5302575000000003</v>
      </c>
    </row>
    <row r="254" spans="1:2" x14ac:dyDescent="0.3">
      <c r="A254" s="64">
        <v>45637.541666666701</v>
      </c>
      <c r="B254" s="63">
        <v>4.1605776670000001</v>
      </c>
    </row>
    <row r="255" spans="1:2" x14ac:dyDescent="0.3">
      <c r="A255" s="64">
        <v>45637.583333333299</v>
      </c>
      <c r="B255" s="63">
        <v>5.5058770690000003</v>
      </c>
    </row>
    <row r="256" spans="1:2" x14ac:dyDescent="0.3">
      <c r="A256" s="64">
        <v>45637.625</v>
      </c>
      <c r="B256" s="63">
        <v>5.6495844999999996</v>
      </c>
    </row>
    <row r="257" spans="1:2" x14ac:dyDescent="0.3">
      <c r="A257" s="64">
        <v>45637.666666666701</v>
      </c>
      <c r="B257" s="63">
        <v>5.3029110340000001</v>
      </c>
    </row>
    <row r="258" spans="1:2" x14ac:dyDescent="0.3">
      <c r="A258" s="64">
        <v>45637.708333333299</v>
      </c>
      <c r="B258" s="63">
        <v>4.4135181670000003</v>
      </c>
    </row>
    <row r="259" spans="1:2" x14ac:dyDescent="0.3">
      <c r="A259" s="64">
        <v>45637.75</v>
      </c>
      <c r="B259" s="63">
        <v>5.2360606900000004</v>
      </c>
    </row>
    <row r="260" spans="1:2" x14ac:dyDescent="0.3">
      <c r="A260" s="64">
        <v>45637.791666666701</v>
      </c>
      <c r="B260" s="63">
        <v>5.8723844999999999</v>
      </c>
    </row>
    <row r="261" spans="1:2" x14ac:dyDescent="0.3">
      <c r="A261" s="64">
        <v>45637.833333333299</v>
      </c>
      <c r="B261" s="63">
        <v>5.2930053450000001</v>
      </c>
    </row>
    <row r="262" spans="1:2" x14ac:dyDescent="0.3">
      <c r="A262" s="64">
        <v>45637.875</v>
      </c>
      <c r="B262" s="63">
        <v>5.1152300000000004</v>
      </c>
    </row>
    <row r="263" spans="1:2" x14ac:dyDescent="0.3">
      <c r="A263" s="64">
        <v>45637.916666666701</v>
      </c>
      <c r="B263" s="63">
        <v>3.6481306899999999</v>
      </c>
    </row>
    <row r="264" spans="1:2" x14ac:dyDescent="0.3">
      <c r="A264" s="64">
        <v>45637.958333333299</v>
      </c>
      <c r="B264" s="63">
        <v>4.5317506669999998</v>
      </c>
    </row>
    <row r="265" spans="1:2" x14ac:dyDescent="0.3">
      <c r="A265" s="64">
        <v>45638</v>
      </c>
      <c r="B265" s="63">
        <v>3.9210431030000001</v>
      </c>
    </row>
    <row r="266" spans="1:2" x14ac:dyDescent="0.3">
      <c r="A266" s="64">
        <v>45638.041666666701</v>
      </c>
      <c r="B266" s="63">
        <v>5.8561798329999997</v>
      </c>
    </row>
    <row r="267" spans="1:2" x14ac:dyDescent="0.3">
      <c r="A267" s="64">
        <v>45638.083333333299</v>
      </c>
      <c r="B267" s="63">
        <v>6.4226113790000001</v>
      </c>
    </row>
    <row r="268" spans="1:2" x14ac:dyDescent="0.3">
      <c r="A268" s="64">
        <v>45638.125</v>
      </c>
      <c r="B268" s="63">
        <v>7.3181756670000002</v>
      </c>
    </row>
    <row r="269" spans="1:2" x14ac:dyDescent="0.3">
      <c r="A269" s="64">
        <v>45638.166666666701</v>
      </c>
      <c r="B269" s="63">
        <v>10.07216552</v>
      </c>
    </row>
    <row r="270" spans="1:2" x14ac:dyDescent="0.3">
      <c r="A270" s="64">
        <v>45638.208333333299</v>
      </c>
      <c r="B270" s="63">
        <v>12.122476669999999</v>
      </c>
    </row>
    <row r="271" spans="1:2" x14ac:dyDescent="0.3">
      <c r="A271" s="64">
        <v>45638.25</v>
      </c>
      <c r="B271" s="63">
        <v>11.87670172</v>
      </c>
    </row>
    <row r="272" spans="1:2" x14ac:dyDescent="0.3">
      <c r="A272" s="64">
        <v>45638.291666666701</v>
      </c>
      <c r="B272" s="63">
        <v>12.978626670000001</v>
      </c>
    </row>
    <row r="273" spans="1:2" x14ac:dyDescent="0.3">
      <c r="A273" s="64">
        <v>45638.333333333299</v>
      </c>
      <c r="B273" s="63">
        <v>12.24267759</v>
      </c>
    </row>
    <row r="274" spans="1:2" x14ac:dyDescent="0.3">
      <c r="A274" s="64">
        <v>45638.375</v>
      </c>
      <c r="B274" s="63">
        <v>11.89484</v>
      </c>
    </row>
    <row r="275" spans="1:2" x14ac:dyDescent="0.3">
      <c r="A275" s="64">
        <v>45638.416666666701</v>
      </c>
      <c r="B275" s="63">
        <v>20.903613790000001</v>
      </c>
    </row>
    <row r="276" spans="1:2" x14ac:dyDescent="0.3">
      <c r="A276" s="64">
        <v>45638.458333333299</v>
      </c>
      <c r="B276" s="63">
        <v>13.163783329999999</v>
      </c>
    </row>
    <row r="277" spans="1:2" x14ac:dyDescent="0.3">
      <c r="A277" s="64">
        <v>45638.5</v>
      </c>
      <c r="B277" s="63">
        <v>13.350489659999999</v>
      </c>
    </row>
    <row r="278" spans="1:2" x14ac:dyDescent="0.3">
      <c r="A278" s="64">
        <v>45638.541666666701</v>
      </c>
      <c r="B278" s="63">
        <v>11.223901</v>
      </c>
    </row>
    <row r="279" spans="1:2" x14ac:dyDescent="0.3">
      <c r="A279" s="64">
        <v>45638.583333333299</v>
      </c>
      <c r="B279" s="63">
        <v>8.7260187929999997</v>
      </c>
    </row>
    <row r="280" spans="1:2" x14ac:dyDescent="0.3">
      <c r="A280" s="64">
        <v>45638.625</v>
      </c>
      <c r="B280" s="63">
        <v>5.1434956669999998</v>
      </c>
    </row>
    <row r="281" spans="1:2" x14ac:dyDescent="0.3">
      <c r="A281" s="64">
        <v>45638.666666666701</v>
      </c>
      <c r="B281" s="63">
        <v>6.0617606899999998</v>
      </c>
    </row>
    <row r="282" spans="1:2" x14ac:dyDescent="0.3">
      <c r="A282" s="64">
        <v>45638.708333333299</v>
      </c>
      <c r="B282" s="63">
        <v>6.1794773330000003</v>
      </c>
    </row>
    <row r="283" spans="1:2" x14ac:dyDescent="0.3">
      <c r="A283" s="64">
        <v>45638.75</v>
      </c>
      <c r="B283" s="63">
        <v>4.8361655170000004</v>
      </c>
    </row>
    <row r="284" spans="1:2" x14ac:dyDescent="0.3">
      <c r="A284" s="64">
        <v>45638.791666666701</v>
      </c>
      <c r="B284" s="63">
        <v>6.1266796670000003</v>
      </c>
    </row>
    <row r="285" spans="1:2" x14ac:dyDescent="0.3">
      <c r="A285" s="64">
        <v>45638.833333333299</v>
      </c>
      <c r="B285" s="63">
        <v>7.9469979310000003</v>
      </c>
    </row>
    <row r="286" spans="1:2" x14ac:dyDescent="0.3">
      <c r="A286" s="64">
        <v>45638.875</v>
      </c>
      <c r="B286" s="63">
        <v>9.4228583330000006</v>
      </c>
    </row>
    <row r="287" spans="1:2" x14ac:dyDescent="0.3">
      <c r="A287" s="64">
        <v>45638.916666666701</v>
      </c>
      <c r="B287" s="63">
        <v>8.4616253449999999</v>
      </c>
    </row>
    <row r="288" spans="1:2" x14ac:dyDescent="0.3">
      <c r="A288" s="64">
        <v>45638.958333333299</v>
      </c>
      <c r="B288" s="63">
        <v>5.0078023329999999</v>
      </c>
    </row>
    <row r="289" spans="1:2" x14ac:dyDescent="0.3">
      <c r="A289" s="64">
        <v>45639</v>
      </c>
      <c r="B289" s="63">
        <v>2.2956143099999999</v>
      </c>
    </row>
    <row r="290" spans="1:2" x14ac:dyDescent="0.3">
      <c r="A290" s="64">
        <v>45639.041666666701</v>
      </c>
      <c r="B290" s="63">
        <v>3.6022090000000002</v>
      </c>
    </row>
    <row r="291" spans="1:2" x14ac:dyDescent="0.3">
      <c r="A291" s="64">
        <v>45639.083333333299</v>
      </c>
      <c r="B291" s="63">
        <v>7.1584932759999997</v>
      </c>
    </row>
    <row r="292" spans="1:2" x14ac:dyDescent="0.3">
      <c r="A292" s="64">
        <v>45639.125</v>
      </c>
      <c r="B292" s="63">
        <v>8.0688531670000003</v>
      </c>
    </row>
    <row r="293" spans="1:2" x14ac:dyDescent="0.3">
      <c r="A293" s="64">
        <v>45639.166666666701</v>
      </c>
      <c r="B293" s="63">
        <v>8.0520513789999999</v>
      </c>
    </row>
    <row r="294" spans="1:2" x14ac:dyDescent="0.3">
      <c r="A294" s="64">
        <v>45639.208333333299</v>
      </c>
      <c r="B294" s="63">
        <v>7.1877558329999998</v>
      </c>
    </row>
    <row r="295" spans="1:2" x14ac:dyDescent="0.3">
      <c r="A295" s="64">
        <v>45639.25</v>
      </c>
      <c r="B295" s="63">
        <v>6.6122413790000003</v>
      </c>
    </row>
    <row r="296" spans="1:2" x14ac:dyDescent="0.3">
      <c r="A296" s="64">
        <v>45639.291666666701</v>
      </c>
      <c r="B296" s="63">
        <v>8.0013865000000006</v>
      </c>
    </row>
    <row r="297" spans="1:2" x14ac:dyDescent="0.3">
      <c r="A297" s="64">
        <v>45639.333333333299</v>
      </c>
      <c r="B297" s="63">
        <v>7.8624031030000001</v>
      </c>
    </row>
    <row r="298" spans="1:2" x14ac:dyDescent="0.3">
      <c r="A298" s="64">
        <v>45639.375</v>
      </c>
      <c r="B298" s="63">
        <v>11.20034017</v>
      </c>
    </row>
    <row r="299" spans="1:2" x14ac:dyDescent="0.3">
      <c r="A299" s="64">
        <v>45639.416666666701</v>
      </c>
      <c r="B299" s="63">
        <v>11.756878970000001</v>
      </c>
    </row>
    <row r="300" spans="1:2" x14ac:dyDescent="0.3">
      <c r="A300" s="64">
        <v>45639.458333333299</v>
      </c>
      <c r="B300" s="63">
        <v>13.41455</v>
      </c>
    </row>
    <row r="301" spans="1:2" x14ac:dyDescent="0.3">
      <c r="A301" s="64">
        <v>45639.5</v>
      </c>
      <c r="B301" s="63">
        <v>12.22152552</v>
      </c>
    </row>
    <row r="302" spans="1:2" x14ac:dyDescent="0.3">
      <c r="A302" s="64">
        <v>45639.541666666701</v>
      </c>
      <c r="B302" s="63">
        <v>11.66162883</v>
      </c>
    </row>
    <row r="303" spans="1:2" x14ac:dyDescent="0.3">
      <c r="A303" s="64">
        <v>45639.583333333299</v>
      </c>
      <c r="B303" s="63">
        <v>13.21332724</v>
      </c>
    </row>
    <row r="304" spans="1:2" x14ac:dyDescent="0.3">
      <c r="A304" s="64">
        <v>45639.625</v>
      </c>
      <c r="B304" s="63">
        <v>10.52407633</v>
      </c>
    </row>
    <row r="305" spans="1:2" x14ac:dyDescent="0.3">
      <c r="A305" s="64">
        <v>45639.666666666701</v>
      </c>
      <c r="B305" s="63">
        <v>13.367999660000001</v>
      </c>
    </row>
    <row r="306" spans="1:2" x14ac:dyDescent="0.3">
      <c r="A306" s="64">
        <v>45639.708333333299</v>
      </c>
      <c r="B306" s="63">
        <v>8.8956791670000008</v>
      </c>
    </row>
    <row r="307" spans="1:2" x14ac:dyDescent="0.3">
      <c r="A307" s="64">
        <v>45639.75</v>
      </c>
      <c r="B307" s="63">
        <v>9.4714091380000003</v>
      </c>
    </row>
    <row r="308" spans="1:2" x14ac:dyDescent="0.3">
      <c r="A308" s="64">
        <v>45639.791666666701</v>
      </c>
      <c r="B308" s="63">
        <v>12.347776</v>
      </c>
    </row>
    <row r="309" spans="1:2" x14ac:dyDescent="0.3">
      <c r="A309" s="64">
        <v>45639.833333333299</v>
      </c>
      <c r="B309" s="63">
        <v>15.191996550000001</v>
      </c>
    </row>
    <row r="310" spans="1:2" x14ac:dyDescent="0.3">
      <c r="A310" s="64">
        <v>45639.875</v>
      </c>
      <c r="B310" s="63">
        <v>20.297055</v>
      </c>
    </row>
    <row r="311" spans="1:2" x14ac:dyDescent="0.3">
      <c r="A311" s="64">
        <v>45639.916666666701</v>
      </c>
      <c r="B311" s="63">
        <v>23.835896550000001</v>
      </c>
    </row>
    <row r="312" spans="1:2" x14ac:dyDescent="0.3">
      <c r="A312" s="64">
        <v>45639.958333333299</v>
      </c>
      <c r="B312" s="63">
        <v>23.90939333</v>
      </c>
    </row>
    <row r="313" spans="1:2" x14ac:dyDescent="0.3">
      <c r="A313" s="64">
        <v>45640</v>
      </c>
      <c r="B313" s="63">
        <v>24.517577589999998</v>
      </c>
    </row>
    <row r="314" spans="1:2" x14ac:dyDescent="0.3">
      <c r="A314" s="64">
        <v>45640.041666666701</v>
      </c>
      <c r="B314" s="63">
        <v>28.207084999999999</v>
      </c>
    </row>
    <row r="315" spans="1:2" x14ac:dyDescent="0.3">
      <c r="A315" s="64">
        <v>45640.083333333299</v>
      </c>
      <c r="B315" s="63">
        <v>24.732756899999998</v>
      </c>
    </row>
    <row r="316" spans="1:2" x14ac:dyDescent="0.3">
      <c r="A316" s="64">
        <v>45640.125</v>
      </c>
      <c r="B316" s="63">
        <v>17.072430000000001</v>
      </c>
    </row>
    <row r="317" spans="1:2" x14ac:dyDescent="0.3">
      <c r="A317" s="64">
        <v>45640.166666666701</v>
      </c>
      <c r="B317" s="63">
        <v>7.7527968969999996</v>
      </c>
    </row>
    <row r="318" spans="1:2" x14ac:dyDescent="0.3">
      <c r="A318" s="64">
        <v>45640.208333333299</v>
      </c>
      <c r="B318" s="63">
        <v>5.9294098330000002</v>
      </c>
    </row>
    <row r="319" spans="1:2" x14ac:dyDescent="0.3">
      <c r="A319" s="64">
        <v>45640.25</v>
      </c>
      <c r="B319" s="63">
        <v>4.0021705169999997</v>
      </c>
    </row>
    <row r="320" spans="1:2" x14ac:dyDescent="0.3">
      <c r="A320" s="64">
        <v>45640.291666666701</v>
      </c>
      <c r="B320" s="63">
        <v>2.5405328329999999</v>
      </c>
    </row>
    <row r="321" spans="1:2" x14ac:dyDescent="0.3">
      <c r="A321" s="64">
        <v>45640.333333333299</v>
      </c>
      <c r="B321" s="63">
        <v>1.4704157069999999</v>
      </c>
    </row>
    <row r="322" spans="1:2" x14ac:dyDescent="0.3">
      <c r="A322" s="64">
        <v>45640.375</v>
      </c>
      <c r="B322" s="63">
        <v>2.5561609999999999</v>
      </c>
    </row>
    <row r="323" spans="1:2" x14ac:dyDescent="0.3">
      <c r="A323" s="64">
        <v>45640.416666666701</v>
      </c>
      <c r="B323" s="63">
        <v>3.64658069</v>
      </c>
    </row>
    <row r="324" spans="1:2" x14ac:dyDescent="0.3">
      <c r="A324" s="64">
        <v>45640.458333333299</v>
      </c>
      <c r="B324" s="63">
        <v>4.1465418329999997</v>
      </c>
    </row>
    <row r="325" spans="1:2" x14ac:dyDescent="0.3">
      <c r="A325" s="64">
        <v>45640.5</v>
      </c>
      <c r="B325" s="63">
        <v>5.0684051720000003</v>
      </c>
    </row>
    <row r="326" spans="1:2" x14ac:dyDescent="0.3">
      <c r="A326" s="64">
        <v>45640.541666666701</v>
      </c>
      <c r="B326" s="63">
        <v>3.7788889999999999</v>
      </c>
    </row>
    <row r="327" spans="1:2" x14ac:dyDescent="0.3">
      <c r="A327" s="64">
        <v>45640.583333333299</v>
      </c>
      <c r="B327" s="63">
        <v>4.3350679310000002</v>
      </c>
    </row>
    <row r="328" spans="1:2" x14ac:dyDescent="0.3">
      <c r="A328" s="64">
        <v>45640.625</v>
      </c>
      <c r="B328" s="63">
        <v>1.893289</v>
      </c>
    </row>
    <row r="329" spans="1:2" x14ac:dyDescent="0.3">
      <c r="A329" s="64">
        <v>45640.666666666701</v>
      </c>
      <c r="B329" s="63">
        <v>2.546754483</v>
      </c>
    </row>
    <row r="330" spans="1:2" x14ac:dyDescent="0.3">
      <c r="A330" s="64">
        <v>45640.708333333299</v>
      </c>
      <c r="B330" s="63">
        <v>5.2217953330000002</v>
      </c>
    </row>
    <row r="331" spans="1:2" x14ac:dyDescent="0.3">
      <c r="A331" s="64">
        <v>45640.75</v>
      </c>
      <c r="B331" s="63">
        <v>4.1594489660000002</v>
      </c>
    </row>
    <row r="332" spans="1:2" x14ac:dyDescent="0.3">
      <c r="A332" s="64">
        <v>45640.791666666701</v>
      </c>
      <c r="B332" s="63">
        <v>5.0349705</v>
      </c>
    </row>
    <row r="333" spans="1:2" x14ac:dyDescent="0.3">
      <c r="A333" s="64">
        <v>45640.833333333299</v>
      </c>
      <c r="B333" s="63">
        <v>5.9039043099999997</v>
      </c>
    </row>
    <row r="334" spans="1:2" x14ac:dyDescent="0.3">
      <c r="A334" s="64">
        <v>45640.875</v>
      </c>
      <c r="B334" s="63">
        <v>7.1864458329999996</v>
      </c>
    </row>
    <row r="335" spans="1:2" x14ac:dyDescent="0.3">
      <c r="A335" s="64">
        <v>45640.916666666701</v>
      </c>
      <c r="B335" s="63">
        <v>7.2227763789999999</v>
      </c>
    </row>
    <row r="336" spans="1:2" x14ac:dyDescent="0.3">
      <c r="A336" s="64">
        <v>45640.958333333299</v>
      </c>
      <c r="B336" s="63">
        <v>3.8418554999999999</v>
      </c>
    </row>
    <row r="337" spans="1:2" x14ac:dyDescent="0.3">
      <c r="A337" s="64">
        <v>45641</v>
      </c>
      <c r="B337" s="63">
        <v>7.6325000000000003</v>
      </c>
    </row>
    <row r="338" spans="1:2" x14ac:dyDescent="0.3">
      <c r="A338" s="64">
        <v>45641.041666666701</v>
      </c>
      <c r="B338" s="63">
        <v>2.6483470499999999</v>
      </c>
    </row>
    <row r="339" spans="1:2" x14ac:dyDescent="0.3">
      <c r="A339" s="64">
        <v>45641.083333333299</v>
      </c>
      <c r="B339" s="63">
        <v>3.4972942809999998</v>
      </c>
    </row>
    <row r="340" spans="1:2" x14ac:dyDescent="0.3">
      <c r="A340" s="64">
        <v>45641.125</v>
      </c>
      <c r="B340" s="63">
        <v>2.4169253670000002</v>
      </c>
    </row>
    <row r="341" spans="1:2" x14ac:dyDescent="0.3">
      <c r="A341" s="64">
        <v>45641.166666666701</v>
      </c>
      <c r="B341" s="63">
        <v>3.2252951670000001</v>
      </c>
    </row>
    <row r="342" spans="1:2" x14ac:dyDescent="0.3">
      <c r="A342" s="64">
        <v>45641.208333333299</v>
      </c>
      <c r="B342" s="63">
        <v>3.0600567810000001</v>
      </c>
    </row>
    <row r="343" spans="1:2" x14ac:dyDescent="0.3">
      <c r="A343" s="64">
        <v>45641.25</v>
      </c>
      <c r="B343" s="63">
        <v>2.1058905530000001</v>
      </c>
    </row>
    <row r="344" spans="1:2" x14ac:dyDescent="0.3">
      <c r="A344" s="64">
        <v>45641.291666666701</v>
      </c>
      <c r="B344" s="63">
        <v>0.71691632800000005</v>
      </c>
    </row>
    <row r="345" spans="1:2" x14ac:dyDescent="0.3">
      <c r="A345" s="64">
        <v>45641.333333333299</v>
      </c>
      <c r="B345" s="63">
        <v>1.0900756</v>
      </c>
    </row>
    <row r="346" spans="1:2" x14ac:dyDescent="0.3">
      <c r="A346" s="64">
        <v>45641.375</v>
      </c>
      <c r="B346" s="63">
        <v>4.6343580859999998</v>
      </c>
    </row>
    <row r="347" spans="1:2" x14ac:dyDescent="0.3">
      <c r="A347" s="64">
        <v>45641.416666666701</v>
      </c>
      <c r="B347" s="63">
        <v>3.58596</v>
      </c>
    </row>
    <row r="348" spans="1:2" x14ac:dyDescent="0.3">
      <c r="A348" s="64">
        <v>45641.458333333299</v>
      </c>
      <c r="B348" s="63">
        <v>3.5207778099999998</v>
      </c>
    </row>
    <row r="349" spans="1:2" x14ac:dyDescent="0.3">
      <c r="A349" s="64">
        <v>45641.5</v>
      </c>
      <c r="B349" s="63">
        <v>2.246568517</v>
      </c>
    </row>
    <row r="350" spans="1:2" x14ac:dyDescent="0.3">
      <c r="A350" s="64">
        <v>45641.541666666701</v>
      </c>
      <c r="B350" s="63">
        <v>3.2243125859999999</v>
      </c>
    </row>
    <row r="351" spans="1:2" x14ac:dyDescent="0.3">
      <c r="A351" s="64">
        <v>45641.583333333299</v>
      </c>
      <c r="B351" s="63">
        <v>5.0347268329999997</v>
      </c>
    </row>
    <row r="352" spans="1:2" x14ac:dyDescent="0.3">
      <c r="A352" s="64">
        <v>45641.625</v>
      </c>
      <c r="B352" s="63">
        <v>3.5812074140000001</v>
      </c>
    </row>
    <row r="353" spans="1:2" x14ac:dyDescent="0.3">
      <c r="A353" s="64">
        <v>45641.666666666701</v>
      </c>
      <c r="B353" s="63">
        <v>4.6546925000000003</v>
      </c>
    </row>
    <row r="354" spans="1:2" x14ac:dyDescent="0.3">
      <c r="A354" s="64">
        <v>45641.708333333299</v>
      </c>
      <c r="B354" s="63">
        <v>4.2315610340000003</v>
      </c>
    </row>
    <row r="355" spans="1:2" x14ac:dyDescent="0.3">
      <c r="A355" s="64">
        <v>45641.75</v>
      </c>
      <c r="B355" s="63">
        <v>2.4642966670000002</v>
      </c>
    </row>
    <row r="356" spans="1:2" x14ac:dyDescent="0.3">
      <c r="A356" s="64">
        <v>45641.791666666701</v>
      </c>
      <c r="B356" s="63">
        <v>2.4023556899999998</v>
      </c>
    </row>
    <row r="357" spans="1:2" x14ac:dyDescent="0.3">
      <c r="A357" s="64">
        <v>45641.833333333299</v>
      </c>
      <c r="B357" s="63">
        <v>2.8687885</v>
      </c>
    </row>
    <row r="358" spans="1:2" x14ac:dyDescent="0.3">
      <c r="A358" s="64">
        <v>45641.875</v>
      </c>
      <c r="B358" s="63">
        <v>2.9243164479999999</v>
      </c>
    </row>
    <row r="359" spans="1:2" x14ac:dyDescent="0.3">
      <c r="A359" s="64">
        <v>45641.916666666701</v>
      </c>
      <c r="B359" s="63">
        <v>2.4146584830000002</v>
      </c>
    </row>
    <row r="360" spans="1:2" x14ac:dyDescent="0.3">
      <c r="A360" s="64">
        <v>45641.958333333299</v>
      </c>
      <c r="B360" s="63">
        <v>0.90136610900000003</v>
      </c>
    </row>
    <row r="361" spans="1:2" x14ac:dyDescent="0.3">
      <c r="A361" s="64">
        <v>45642</v>
      </c>
      <c r="B361" s="63">
        <v>7.8242297179999998</v>
      </c>
    </row>
    <row r="362" spans="1:2" x14ac:dyDescent="0.3">
      <c r="A362" s="64">
        <v>45642.041666666701</v>
      </c>
      <c r="B362" s="63">
        <v>0.98617329300000001</v>
      </c>
    </row>
    <row r="363" spans="1:2" x14ac:dyDescent="0.3">
      <c r="A363" s="64">
        <v>45642.083333333299</v>
      </c>
      <c r="B363" s="63">
        <v>0.55889188499999998</v>
      </c>
    </row>
    <row r="364" spans="1:2" x14ac:dyDescent="0.3">
      <c r="A364" s="64">
        <v>45642.125</v>
      </c>
      <c r="B364" s="63">
        <v>0.905139374</v>
      </c>
    </row>
    <row r="365" spans="1:2" x14ac:dyDescent="0.3">
      <c r="A365" s="64">
        <v>45642.166666666701</v>
      </c>
      <c r="B365" s="63">
        <v>0.36949400199999999</v>
      </c>
    </row>
    <row r="366" spans="1:2" x14ac:dyDescent="0.3">
      <c r="A366" s="64">
        <v>45642.208333333299</v>
      </c>
      <c r="B366" s="63">
        <v>6.1739210000000003E-2</v>
      </c>
    </row>
    <row r="367" spans="1:2" x14ac:dyDescent="0.3">
      <c r="A367" s="64">
        <v>45642.25</v>
      </c>
      <c r="B367" s="63">
        <v>4.1970153000000003E-2</v>
      </c>
    </row>
    <row r="368" spans="1:2" x14ac:dyDescent="0.3">
      <c r="A368" s="64">
        <v>45642.291666666701</v>
      </c>
      <c r="B368" s="63">
        <v>0.85265683999999997</v>
      </c>
    </row>
    <row r="369" spans="1:2" x14ac:dyDescent="0.3">
      <c r="A369" s="64">
        <v>45642.333333333299</v>
      </c>
      <c r="B369" s="63">
        <v>0.95819905000000005</v>
      </c>
    </row>
    <row r="370" spans="1:2" x14ac:dyDescent="0.3">
      <c r="A370" s="64">
        <v>45642.375</v>
      </c>
      <c r="B370" s="63">
        <v>2.7512337929999999</v>
      </c>
    </row>
    <row r="371" spans="1:2" x14ac:dyDescent="0.3">
      <c r="A371" s="64">
        <v>45642.416666666701</v>
      </c>
      <c r="B371" s="63">
        <v>5.1571698330000002</v>
      </c>
    </row>
    <row r="372" spans="1:2" x14ac:dyDescent="0.3">
      <c r="A372" s="64">
        <v>45642.458333333299</v>
      </c>
      <c r="B372" s="63">
        <v>2.7730686210000002</v>
      </c>
    </row>
    <row r="373" spans="1:2" x14ac:dyDescent="0.3">
      <c r="A373" s="64">
        <v>45642.5</v>
      </c>
      <c r="B373" s="63">
        <v>3.7877763330000001</v>
      </c>
    </row>
    <row r="374" spans="1:2" x14ac:dyDescent="0.3">
      <c r="A374" s="64">
        <v>45642.541666666701</v>
      </c>
      <c r="B374" s="63">
        <v>3.7551496549999999</v>
      </c>
    </row>
    <row r="375" spans="1:2" x14ac:dyDescent="0.3">
      <c r="A375" s="64">
        <v>45642.583333333299</v>
      </c>
      <c r="B375" s="63">
        <v>3.8732115</v>
      </c>
    </row>
    <row r="376" spans="1:2" x14ac:dyDescent="0.3">
      <c r="A376" s="64">
        <v>45642.625</v>
      </c>
      <c r="B376" s="63">
        <v>4.7773358620000002</v>
      </c>
    </row>
    <row r="377" spans="1:2" x14ac:dyDescent="0.3">
      <c r="A377" s="64">
        <v>45642.666666666701</v>
      </c>
      <c r="B377" s="63">
        <v>4.8071320000000002</v>
      </c>
    </row>
    <row r="378" spans="1:2" x14ac:dyDescent="0.3">
      <c r="A378" s="64">
        <v>45642.708333333299</v>
      </c>
      <c r="B378" s="63">
        <v>4.0805022409999996</v>
      </c>
    </row>
    <row r="379" spans="1:2" x14ac:dyDescent="0.3">
      <c r="A379" s="64">
        <v>45642.75</v>
      </c>
      <c r="B379" s="63">
        <v>4.2441529999999998</v>
      </c>
    </row>
    <row r="380" spans="1:2" x14ac:dyDescent="0.3">
      <c r="A380" s="64">
        <v>45642.791666666701</v>
      </c>
      <c r="B380" s="63">
        <v>4.9135249999999999</v>
      </c>
    </row>
    <row r="381" spans="1:2" x14ac:dyDescent="0.3">
      <c r="A381" s="64">
        <v>45642.833333333299</v>
      </c>
      <c r="B381" s="63">
        <v>5.3924700000000003</v>
      </c>
    </row>
    <row r="382" spans="1:2" x14ac:dyDescent="0.3">
      <c r="A382" s="64">
        <v>45642.875</v>
      </c>
      <c r="B382" s="63">
        <v>6.7886274139999996</v>
      </c>
    </row>
    <row r="383" spans="1:2" x14ac:dyDescent="0.3">
      <c r="A383" s="64">
        <v>45642.916666666701</v>
      </c>
      <c r="B383" s="63">
        <v>9.5597721670000002</v>
      </c>
    </row>
    <row r="384" spans="1:2" x14ac:dyDescent="0.3">
      <c r="A384" s="64">
        <v>45642.958333333299</v>
      </c>
      <c r="B384" s="63">
        <v>9.3950586210000004</v>
      </c>
    </row>
    <row r="385" spans="1:2" x14ac:dyDescent="0.3">
      <c r="A385" s="64">
        <v>45643</v>
      </c>
      <c r="B385" s="63">
        <v>8.1996863330000007</v>
      </c>
    </row>
    <row r="386" spans="1:2" x14ac:dyDescent="0.3">
      <c r="A386" s="64">
        <v>45643.041666666701</v>
      </c>
      <c r="B386" s="63">
        <v>4.5450312070000001</v>
      </c>
    </row>
    <row r="387" spans="1:2" x14ac:dyDescent="0.3">
      <c r="A387" s="64">
        <v>45643.083333333299</v>
      </c>
      <c r="B387" s="63">
        <v>6.2342234999999997</v>
      </c>
    </row>
    <row r="388" spans="1:2" x14ac:dyDescent="0.3">
      <c r="A388" s="64">
        <v>45643.125</v>
      </c>
      <c r="B388" s="63">
        <v>4.9983368969999997</v>
      </c>
    </row>
    <row r="389" spans="1:2" x14ac:dyDescent="0.3">
      <c r="A389" s="64">
        <v>45643.166666666701</v>
      </c>
      <c r="B389" s="63">
        <v>7.5033285000000003</v>
      </c>
    </row>
    <row r="390" spans="1:2" x14ac:dyDescent="0.3">
      <c r="A390" s="64">
        <v>45643.208333333299</v>
      </c>
      <c r="B390" s="63">
        <v>8.990771552</v>
      </c>
    </row>
    <row r="391" spans="1:2" x14ac:dyDescent="0.3">
      <c r="A391" s="64">
        <v>45643.25</v>
      </c>
      <c r="B391" s="63">
        <v>9.2604576670000007</v>
      </c>
    </row>
    <row r="392" spans="1:2" x14ac:dyDescent="0.3">
      <c r="A392" s="64">
        <v>45643.291666666701</v>
      </c>
      <c r="B392" s="63">
        <v>7.1859993099999997</v>
      </c>
    </row>
    <row r="393" spans="1:2" x14ac:dyDescent="0.3">
      <c r="A393" s="64">
        <v>45643.333333333299</v>
      </c>
      <c r="B393" s="63">
        <v>8.8362803329999995</v>
      </c>
    </row>
    <row r="394" spans="1:2" x14ac:dyDescent="0.3">
      <c r="A394" s="64">
        <v>45643.375</v>
      </c>
      <c r="B394" s="63">
        <v>7.6413929310000004</v>
      </c>
    </row>
    <row r="395" spans="1:2" x14ac:dyDescent="0.3">
      <c r="A395" s="64">
        <v>45643.416666666701</v>
      </c>
      <c r="B395" s="63">
        <v>9.8379281669999994</v>
      </c>
    </row>
    <row r="396" spans="1:2" x14ac:dyDescent="0.3">
      <c r="A396" s="64">
        <v>45643.458333333299</v>
      </c>
      <c r="B396" s="63">
        <v>6.6603163790000002</v>
      </c>
    </row>
    <row r="397" spans="1:2" x14ac:dyDescent="0.3">
      <c r="A397" s="64">
        <v>45643.5</v>
      </c>
      <c r="B397" s="63">
        <v>5.8322621669999997</v>
      </c>
    </row>
    <row r="398" spans="1:2" x14ac:dyDescent="0.3">
      <c r="A398" s="64">
        <v>45643.541666666701</v>
      </c>
      <c r="B398" s="63">
        <v>2.7711556900000001</v>
      </c>
    </row>
    <row r="399" spans="1:2" x14ac:dyDescent="0.3">
      <c r="A399" s="64">
        <v>45643.583333333299</v>
      </c>
      <c r="B399" s="63">
        <v>2.6414149999999998</v>
      </c>
    </row>
    <row r="400" spans="1:2" x14ac:dyDescent="0.3">
      <c r="A400" s="64">
        <v>45643.625</v>
      </c>
      <c r="B400" s="63">
        <v>4.0998537930000003</v>
      </c>
    </row>
    <row r="401" spans="1:2" x14ac:dyDescent="0.3">
      <c r="A401" s="64">
        <v>45643.666666666701</v>
      </c>
      <c r="B401" s="63">
        <v>5.4166305000000001</v>
      </c>
    </row>
    <row r="402" spans="1:2" x14ac:dyDescent="0.3">
      <c r="A402" s="64">
        <v>45643.708333333299</v>
      </c>
      <c r="B402" s="63">
        <v>5.7990205169999998</v>
      </c>
    </row>
    <row r="403" spans="1:2" x14ac:dyDescent="0.3">
      <c r="A403" s="64">
        <v>45643.75</v>
      </c>
      <c r="B403" s="63">
        <v>6.2642146670000001</v>
      </c>
    </row>
    <row r="404" spans="1:2" x14ac:dyDescent="0.3">
      <c r="A404" s="64">
        <v>45643.791666666701</v>
      </c>
      <c r="B404" s="63">
        <v>6.0379681029999999</v>
      </c>
    </row>
    <row r="405" spans="1:2" x14ac:dyDescent="0.3">
      <c r="A405" s="64">
        <v>45643.833333333299</v>
      </c>
      <c r="B405" s="63">
        <v>6.3242054999999997</v>
      </c>
    </row>
    <row r="406" spans="1:2" x14ac:dyDescent="0.3">
      <c r="A406" s="64">
        <v>45643.875</v>
      </c>
      <c r="B406" s="63">
        <v>6.577486897</v>
      </c>
    </row>
    <row r="407" spans="1:2" x14ac:dyDescent="0.3">
      <c r="A407" s="64">
        <v>45643.916666666701</v>
      </c>
      <c r="B407" s="63">
        <v>6.4756315000000004</v>
      </c>
    </row>
    <row r="408" spans="1:2" x14ac:dyDescent="0.3">
      <c r="A408" s="64">
        <v>45643.958333333299</v>
      </c>
      <c r="B408" s="63">
        <v>7.0320944829999998</v>
      </c>
    </row>
    <row r="409" spans="1:2" x14ac:dyDescent="0.3">
      <c r="A409" s="64">
        <v>45644</v>
      </c>
      <c r="B409" s="63">
        <v>6.1221170000000003</v>
      </c>
    </row>
    <row r="410" spans="1:2" x14ac:dyDescent="0.3">
      <c r="A410" s="64">
        <v>45644.041666666701</v>
      </c>
      <c r="B410" s="63">
        <v>2.8685017240000001</v>
      </c>
    </row>
    <row r="411" spans="1:2" x14ac:dyDescent="0.3">
      <c r="A411" s="64">
        <v>45644.083333333299</v>
      </c>
      <c r="B411" s="63">
        <v>1.103646283</v>
      </c>
    </row>
    <row r="412" spans="1:2" x14ac:dyDescent="0.3">
      <c r="A412" s="64">
        <v>45644.125</v>
      </c>
      <c r="B412" s="63">
        <v>1.050005034</v>
      </c>
    </row>
    <row r="413" spans="1:2" x14ac:dyDescent="0.3">
      <c r="A413" s="64">
        <v>45644.166666666701</v>
      </c>
      <c r="B413" s="63">
        <v>0.30104154700000002</v>
      </c>
    </row>
    <row r="414" spans="1:2" x14ac:dyDescent="0.3">
      <c r="A414" s="64">
        <v>45644.208333333299</v>
      </c>
      <c r="B414" s="63">
        <v>0.68905214999999997</v>
      </c>
    </row>
    <row r="415" spans="1:2" x14ac:dyDescent="0.3">
      <c r="A415" s="64">
        <v>45644.25</v>
      </c>
      <c r="B415" s="63">
        <v>0.48171442199999998</v>
      </c>
    </row>
    <row r="416" spans="1:2" x14ac:dyDescent="0.3">
      <c r="A416" s="64">
        <v>45644.291666666701</v>
      </c>
      <c r="B416" s="63">
        <v>0.22327587600000001</v>
      </c>
    </row>
    <row r="417" spans="1:2" x14ac:dyDescent="0.3">
      <c r="A417" s="64">
        <v>45644.333333333299</v>
      </c>
      <c r="B417" s="63">
        <v>0.95483078300000002</v>
      </c>
    </row>
    <row r="418" spans="1:2" x14ac:dyDescent="0.3">
      <c r="A418" s="64">
        <v>45644.375</v>
      </c>
      <c r="B418" s="63">
        <v>1.325211914</v>
      </c>
    </row>
    <row r="419" spans="1:2" x14ac:dyDescent="0.3">
      <c r="A419" s="64">
        <v>45644.416666666701</v>
      </c>
      <c r="B419" s="63">
        <v>1.2404391669999999</v>
      </c>
    </row>
    <row r="420" spans="1:2" x14ac:dyDescent="0.3">
      <c r="A420" s="64">
        <v>45644.458333333299</v>
      </c>
      <c r="B420" s="63">
        <v>1.939645345</v>
      </c>
    </row>
    <row r="421" spans="1:2" x14ac:dyDescent="0.3">
      <c r="A421" s="64">
        <v>45644.5</v>
      </c>
      <c r="B421" s="63">
        <v>2.381583</v>
      </c>
    </row>
    <row r="422" spans="1:2" x14ac:dyDescent="0.3">
      <c r="A422" s="64">
        <v>45644.541666666701</v>
      </c>
      <c r="B422" s="63">
        <v>3.0993079309999998</v>
      </c>
    </row>
    <row r="423" spans="1:2" x14ac:dyDescent="0.3">
      <c r="A423" s="64">
        <v>45644.583333333299</v>
      </c>
      <c r="B423" s="63">
        <v>4.146648667</v>
      </c>
    </row>
    <row r="424" spans="1:2" x14ac:dyDescent="0.3">
      <c r="A424" s="64">
        <v>45644.625</v>
      </c>
      <c r="B424" s="63">
        <v>4.7032784479999998</v>
      </c>
    </row>
    <row r="425" spans="1:2" x14ac:dyDescent="0.3">
      <c r="A425" s="64">
        <v>45644.666666666701</v>
      </c>
      <c r="B425" s="63">
        <v>5.133641667</v>
      </c>
    </row>
    <row r="426" spans="1:2" x14ac:dyDescent="0.3">
      <c r="A426" s="64">
        <v>45644.708333333299</v>
      </c>
      <c r="B426" s="63">
        <v>5.2691579309999996</v>
      </c>
    </row>
    <row r="427" spans="1:2" x14ac:dyDescent="0.3">
      <c r="A427" s="64">
        <v>45644.75</v>
      </c>
      <c r="B427" s="63">
        <v>6.0421388330000001</v>
      </c>
    </row>
    <row r="428" spans="1:2" x14ac:dyDescent="0.3">
      <c r="A428" s="64">
        <v>45644.791666666701</v>
      </c>
      <c r="B428" s="63">
        <v>5.3051156900000001</v>
      </c>
    </row>
    <row r="429" spans="1:2" x14ac:dyDescent="0.3">
      <c r="A429" s="64">
        <v>45644.833333333299</v>
      </c>
      <c r="B429" s="63">
        <v>4.7806325000000003</v>
      </c>
    </row>
    <row r="430" spans="1:2" x14ac:dyDescent="0.3">
      <c r="A430" s="64">
        <v>45644.875</v>
      </c>
      <c r="B430" s="63">
        <v>4.9140853450000002</v>
      </c>
    </row>
    <row r="431" spans="1:2" x14ac:dyDescent="0.3">
      <c r="A431" s="64">
        <v>45644.916666666701</v>
      </c>
      <c r="B431" s="63">
        <v>1.0575829880000001</v>
      </c>
    </row>
    <row r="432" spans="1:2" x14ac:dyDescent="0.3">
      <c r="A432" s="64">
        <v>45644.958333333299</v>
      </c>
      <c r="B432" s="63">
        <v>1.971283103</v>
      </c>
    </row>
    <row r="433" spans="1:2" x14ac:dyDescent="0.3">
      <c r="A433" s="64">
        <v>45645</v>
      </c>
      <c r="B433" s="63">
        <v>0.55554042800000003</v>
      </c>
    </row>
    <row r="434" spans="1:2" x14ac:dyDescent="0.3">
      <c r="A434" s="64">
        <v>45645.041666666701</v>
      </c>
      <c r="B434" s="63">
        <v>0.27321421200000001</v>
      </c>
    </row>
    <row r="435" spans="1:2" x14ac:dyDescent="0.3">
      <c r="A435" s="64">
        <v>45645.083333333299</v>
      </c>
      <c r="B435" s="63">
        <v>0.49173440800000001</v>
      </c>
    </row>
    <row r="436" spans="1:2" x14ac:dyDescent="0.3">
      <c r="A436" s="64">
        <v>45645.125</v>
      </c>
      <c r="B436" s="63">
        <v>0.51059532600000002</v>
      </c>
    </row>
    <row r="437" spans="1:2" x14ac:dyDescent="0.3">
      <c r="A437" s="64">
        <v>45645.166666666701</v>
      </c>
      <c r="B437" s="63">
        <v>0.70917236500000003</v>
      </c>
    </row>
    <row r="438" spans="1:2" x14ac:dyDescent="0.3">
      <c r="A438" s="64">
        <v>45645.208333333299</v>
      </c>
      <c r="B438" s="63">
        <v>0.53645661</v>
      </c>
    </row>
    <row r="439" spans="1:2" x14ac:dyDescent="0.3">
      <c r="A439" s="64">
        <v>45645.25</v>
      </c>
      <c r="B439" s="63">
        <v>0.57072130499999996</v>
      </c>
    </row>
    <row r="440" spans="1:2" x14ac:dyDescent="0.3">
      <c r="A440" s="64">
        <v>45645.291666666701</v>
      </c>
      <c r="B440" s="63">
        <v>0.82614010900000001</v>
      </c>
    </row>
    <row r="441" spans="1:2" x14ac:dyDescent="0.3">
      <c r="A441" s="64">
        <v>45645.333333333299</v>
      </c>
      <c r="B441" s="63">
        <v>0.59915783199999995</v>
      </c>
    </row>
    <row r="442" spans="1:2" x14ac:dyDescent="0.3">
      <c r="A442" s="64">
        <v>45645.375</v>
      </c>
      <c r="B442" s="63">
        <v>1.808875236</v>
      </c>
    </row>
    <row r="443" spans="1:2" x14ac:dyDescent="0.3">
      <c r="A443" s="64">
        <v>45645.416666666701</v>
      </c>
      <c r="B443" s="63">
        <v>1.212714648</v>
      </c>
    </row>
    <row r="444" spans="1:2" x14ac:dyDescent="0.3">
      <c r="A444" s="64">
        <v>45645.458333333299</v>
      </c>
      <c r="B444" s="63">
        <v>2.037845914</v>
      </c>
    </row>
    <row r="445" spans="1:2" x14ac:dyDescent="0.3">
      <c r="A445" s="64">
        <v>45645.5</v>
      </c>
      <c r="B445" s="63">
        <v>1.3713644</v>
      </c>
    </row>
    <row r="446" spans="1:2" x14ac:dyDescent="0.3">
      <c r="A446" s="64">
        <v>45645.541666666701</v>
      </c>
      <c r="B446" s="63">
        <v>1.2541268969999999</v>
      </c>
    </row>
    <row r="447" spans="1:2" x14ac:dyDescent="0.3">
      <c r="A447" s="64">
        <v>45645.583333333299</v>
      </c>
      <c r="B447" s="63">
        <v>1.7859643329999999</v>
      </c>
    </row>
    <row r="448" spans="1:2" x14ac:dyDescent="0.3">
      <c r="A448" s="64">
        <v>45645.625</v>
      </c>
      <c r="B448" s="63">
        <v>1.5887681549999999</v>
      </c>
    </row>
    <row r="449" spans="1:2" x14ac:dyDescent="0.3">
      <c r="A449" s="64">
        <v>45645.666666666701</v>
      </c>
      <c r="B449" s="63">
        <v>2.2175338330000001</v>
      </c>
    </row>
    <row r="450" spans="1:2" x14ac:dyDescent="0.3">
      <c r="A450" s="64">
        <v>45645.708333333299</v>
      </c>
      <c r="B450" s="63">
        <v>3.98861431</v>
      </c>
    </row>
    <row r="451" spans="1:2" x14ac:dyDescent="0.3">
      <c r="A451" s="64">
        <v>45645.75</v>
      </c>
      <c r="B451" s="63">
        <v>4.0335913330000004</v>
      </c>
    </row>
    <row r="452" spans="1:2" x14ac:dyDescent="0.3">
      <c r="A452" s="64">
        <v>45645.791666666701</v>
      </c>
      <c r="B452" s="63">
        <v>4.3601567240000003</v>
      </c>
    </row>
    <row r="453" spans="1:2" x14ac:dyDescent="0.3">
      <c r="A453" s="64">
        <v>45645.833333333299</v>
      </c>
      <c r="B453" s="63">
        <v>3.9055528329999998</v>
      </c>
    </row>
    <row r="454" spans="1:2" x14ac:dyDescent="0.3">
      <c r="A454" s="64">
        <v>45645.875</v>
      </c>
      <c r="B454" s="63">
        <v>4.4904227590000003</v>
      </c>
    </row>
    <row r="455" spans="1:2" x14ac:dyDescent="0.3">
      <c r="A455" s="64">
        <v>45645.916666666701</v>
      </c>
      <c r="B455" s="63">
        <v>3.5337161670000001</v>
      </c>
    </row>
    <row r="456" spans="1:2" x14ac:dyDescent="0.3">
      <c r="A456" s="64">
        <v>45645.958333333299</v>
      </c>
      <c r="B456" s="63">
        <v>3.4929713790000001</v>
      </c>
    </row>
    <row r="457" spans="1:2" x14ac:dyDescent="0.3">
      <c r="A457" s="64">
        <v>45646</v>
      </c>
      <c r="B457" s="63">
        <v>3.6669911669999999</v>
      </c>
    </row>
    <row r="458" spans="1:2" x14ac:dyDescent="0.3">
      <c r="A458" s="64">
        <v>45646.041666666701</v>
      </c>
      <c r="B458" s="63">
        <v>4.1034668969999997</v>
      </c>
    </row>
    <row r="459" spans="1:2" x14ac:dyDescent="0.3">
      <c r="A459" s="64">
        <v>45646.083333333299</v>
      </c>
      <c r="B459" s="63">
        <v>3.223236</v>
      </c>
    </row>
    <row r="460" spans="1:2" x14ac:dyDescent="0.3">
      <c r="A460" s="64">
        <v>45646.125</v>
      </c>
      <c r="B460" s="63">
        <v>3.7588318969999999</v>
      </c>
    </row>
    <row r="461" spans="1:2" x14ac:dyDescent="0.3">
      <c r="A461" s="64">
        <v>45646.166666666701</v>
      </c>
      <c r="B461" s="63">
        <v>3.4491653329999998</v>
      </c>
    </row>
    <row r="462" spans="1:2" x14ac:dyDescent="0.3">
      <c r="A462" s="64">
        <v>45646.208333333299</v>
      </c>
      <c r="B462" s="63">
        <v>2.8637982759999998</v>
      </c>
    </row>
    <row r="463" spans="1:2" x14ac:dyDescent="0.3">
      <c r="A463" s="64">
        <v>45646.25</v>
      </c>
      <c r="B463" s="63">
        <v>2.8867625000000001</v>
      </c>
    </row>
    <row r="464" spans="1:2" x14ac:dyDescent="0.3">
      <c r="A464" s="64">
        <v>45646.291666666701</v>
      </c>
      <c r="B464" s="63">
        <v>3.4275486210000001</v>
      </c>
    </row>
    <row r="465" spans="1:2" x14ac:dyDescent="0.3">
      <c r="A465" s="64">
        <v>45646.333333333299</v>
      </c>
      <c r="B465" s="63">
        <v>2.9367635000000001</v>
      </c>
    </row>
    <row r="466" spans="1:2" x14ac:dyDescent="0.3">
      <c r="A466" s="64">
        <v>45646.375</v>
      </c>
      <c r="B466" s="63">
        <v>5.8735356899999998</v>
      </c>
    </row>
    <row r="467" spans="1:2" x14ac:dyDescent="0.3">
      <c r="A467" s="64">
        <v>45646.416666666701</v>
      </c>
      <c r="B467" s="63">
        <v>4.1722873329999999</v>
      </c>
    </row>
    <row r="468" spans="1:2" x14ac:dyDescent="0.3">
      <c r="A468" s="64">
        <v>45646.458333333299</v>
      </c>
      <c r="B468" s="63">
        <v>3.6462501719999998</v>
      </c>
    </row>
    <row r="469" spans="1:2" x14ac:dyDescent="0.3">
      <c r="A469" s="64">
        <v>45646.5</v>
      </c>
      <c r="B469" s="63">
        <v>4.2829981669999997</v>
      </c>
    </row>
    <row r="470" spans="1:2" x14ac:dyDescent="0.3">
      <c r="A470" s="64">
        <v>45646.541666666701</v>
      </c>
      <c r="B470" s="63">
        <v>4.6792541380000001</v>
      </c>
    </row>
    <row r="471" spans="1:2" x14ac:dyDescent="0.3">
      <c r="A471" s="64">
        <v>45646.583333333299</v>
      </c>
      <c r="B471" s="63">
        <v>4.9528133329999999</v>
      </c>
    </row>
    <row r="472" spans="1:2" x14ac:dyDescent="0.3">
      <c r="A472" s="64">
        <v>45646.625</v>
      </c>
      <c r="B472" s="63">
        <v>4.230812759</v>
      </c>
    </row>
    <row r="473" spans="1:2" x14ac:dyDescent="0.3">
      <c r="A473" s="64">
        <v>45646.666666666701</v>
      </c>
      <c r="B473" s="63">
        <v>3.6672245000000001</v>
      </c>
    </row>
    <row r="474" spans="1:2" x14ac:dyDescent="0.3">
      <c r="A474" s="64">
        <v>45646.708333333299</v>
      </c>
      <c r="B474" s="63">
        <v>2.9928722410000002</v>
      </c>
    </row>
    <row r="475" spans="1:2" x14ac:dyDescent="0.3">
      <c r="A475" s="64">
        <v>45646.75</v>
      </c>
      <c r="B475" s="63">
        <v>4.2857196670000004</v>
      </c>
    </row>
    <row r="476" spans="1:2" x14ac:dyDescent="0.3">
      <c r="A476" s="64">
        <v>45646.791666666701</v>
      </c>
      <c r="B476" s="63">
        <v>3.9315994829999998</v>
      </c>
    </row>
    <row r="477" spans="1:2" x14ac:dyDescent="0.3">
      <c r="A477" s="64">
        <v>45646.833333333299</v>
      </c>
      <c r="B477" s="63">
        <v>5.7443390000000001</v>
      </c>
    </row>
    <row r="478" spans="1:2" x14ac:dyDescent="0.3">
      <c r="A478" s="64">
        <v>45646.875</v>
      </c>
      <c r="B478" s="63">
        <v>5.9124696549999998</v>
      </c>
    </row>
    <row r="479" spans="1:2" x14ac:dyDescent="0.3">
      <c r="A479" s="64">
        <v>45646.916666666701</v>
      </c>
      <c r="B479" s="63">
        <v>6.8303868330000004</v>
      </c>
    </row>
    <row r="480" spans="1:2" x14ac:dyDescent="0.3">
      <c r="A480" s="64">
        <v>45646.958333333299</v>
      </c>
      <c r="B480" s="63">
        <v>6.0242367239999997</v>
      </c>
    </row>
    <row r="481" spans="1:2" x14ac:dyDescent="0.3">
      <c r="A481" s="64">
        <v>45647</v>
      </c>
      <c r="B481" s="63">
        <v>5.1288070000000001</v>
      </c>
    </row>
    <row r="482" spans="1:2" x14ac:dyDescent="0.3">
      <c r="A482" s="64">
        <v>45647.041666666701</v>
      </c>
      <c r="B482" s="63">
        <v>4.4357493100000003</v>
      </c>
    </row>
    <row r="483" spans="1:2" x14ac:dyDescent="0.3">
      <c r="A483" s="64">
        <v>45647.083333333299</v>
      </c>
      <c r="B483" s="63">
        <v>3.586884</v>
      </c>
    </row>
    <row r="484" spans="1:2" x14ac:dyDescent="0.3">
      <c r="A484" s="64">
        <v>45647.125</v>
      </c>
      <c r="B484" s="63">
        <v>3.1287360340000001</v>
      </c>
    </row>
    <row r="485" spans="1:2" x14ac:dyDescent="0.3">
      <c r="A485" s="64">
        <v>45647.166666666701</v>
      </c>
      <c r="B485" s="63">
        <v>3.852446</v>
      </c>
    </row>
    <row r="486" spans="1:2" x14ac:dyDescent="0.3">
      <c r="A486" s="64">
        <v>45647.208333333299</v>
      </c>
      <c r="B486" s="63">
        <v>3.4803462070000002</v>
      </c>
    </row>
    <row r="487" spans="1:2" x14ac:dyDescent="0.3">
      <c r="A487" s="64">
        <v>45647.25</v>
      </c>
      <c r="B487" s="63">
        <v>3.3997678329999999</v>
      </c>
    </row>
    <row r="488" spans="1:2" x14ac:dyDescent="0.3">
      <c r="A488" s="64">
        <v>45647.291666666701</v>
      </c>
      <c r="B488" s="63">
        <v>2.6973055170000002</v>
      </c>
    </row>
    <row r="489" spans="1:2" x14ac:dyDescent="0.3">
      <c r="A489" s="64">
        <v>45647.333333333299</v>
      </c>
      <c r="B489" s="63">
        <v>2.743360333</v>
      </c>
    </row>
    <row r="490" spans="1:2" x14ac:dyDescent="0.3">
      <c r="A490" s="64">
        <v>45647.375</v>
      </c>
      <c r="B490" s="63">
        <v>2.7166520689999998</v>
      </c>
    </row>
    <row r="491" spans="1:2" x14ac:dyDescent="0.3">
      <c r="A491" s="64">
        <v>45647.416666666701</v>
      </c>
      <c r="B491" s="63">
        <v>2.2235325000000001</v>
      </c>
    </row>
    <row r="492" spans="1:2" x14ac:dyDescent="0.3">
      <c r="A492" s="64">
        <v>45647.458333333299</v>
      </c>
      <c r="B492" s="63">
        <v>1.9056575339999999</v>
      </c>
    </row>
    <row r="493" spans="1:2" x14ac:dyDescent="0.3">
      <c r="A493" s="64">
        <v>45647.5</v>
      </c>
      <c r="B493" s="63">
        <v>2.2939286669999999</v>
      </c>
    </row>
    <row r="494" spans="1:2" x14ac:dyDescent="0.3">
      <c r="A494" s="64">
        <v>45647.541666666701</v>
      </c>
      <c r="B494" s="63">
        <v>1.405624741</v>
      </c>
    </row>
    <row r="495" spans="1:2" x14ac:dyDescent="0.3">
      <c r="A495" s="64">
        <v>45647.583333333299</v>
      </c>
      <c r="B495" s="63">
        <v>3.397532167</v>
      </c>
    </row>
    <row r="496" spans="1:2" x14ac:dyDescent="0.3">
      <c r="A496" s="64">
        <v>45647.625</v>
      </c>
      <c r="B496" s="63">
        <v>9.1160818970000008</v>
      </c>
    </row>
    <row r="497" spans="1:2" x14ac:dyDescent="0.3">
      <c r="A497" s="64">
        <v>45647.666666666701</v>
      </c>
      <c r="B497" s="63">
        <v>9.2824956669999992</v>
      </c>
    </row>
    <row r="498" spans="1:2" x14ac:dyDescent="0.3">
      <c r="A498" s="64">
        <v>45647.708333333299</v>
      </c>
      <c r="B498" s="63">
        <v>8.0260837929999997</v>
      </c>
    </row>
    <row r="499" spans="1:2" x14ac:dyDescent="0.3">
      <c r="A499" s="64">
        <v>45647.75</v>
      </c>
      <c r="B499" s="63">
        <v>4.8560258330000003</v>
      </c>
    </row>
    <row r="500" spans="1:2" x14ac:dyDescent="0.3">
      <c r="A500" s="64">
        <v>45647.791666666701</v>
      </c>
      <c r="B500" s="63">
        <v>5.0760705169999998</v>
      </c>
    </row>
    <row r="501" spans="1:2" x14ac:dyDescent="0.3">
      <c r="A501" s="64">
        <v>45647.833333333299</v>
      </c>
      <c r="B501" s="63">
        <v>2.8406044829999999</v>
      </c>
    </row>
    <row r="502" spans="1:2" x14ac:dyDescent="0.3">
      <c r="A502" s="64">
        <v>45647.875</v>
      </c>
      <c r="B502" s="63">
        <v>2.9012574139999998</v>
      </c>
    </row>
    <row r="503" spans="1:2" x14ac:dyDescent="0.3">
      <c r="A503" s="64">
        <v>45647.916666666701</v>
      </c>
      <c r="B503" s="63">
        <v>2.0024752499999998</v>
      </c>
    </row>
    <row r="504" spans="1:2" x14ac:dyDescent="0.3">
      <c r="A504" s="64">
        <v>45647.958333333299</v>
      </c>
      <c r="B504" s="63">
        <v>3.7354908619999998</v>
      </c>
    </row>
    <row r="505" spans="1:2" x14ac:dyDescent="0.3">
      <c r="A505" s="64">
        <v>45648</v>
      </c>
      <c r="B505" s="63">
        <v>2.3218030000000001</v>
      </c>
    </row>
    <row r="506" spans="1:2" x14ac:dyDescent="0.3">
      <c r="A506" s="64">
        <v>45648.041666666701</v>
      </c>
      <c r="B506" s="63">
        <v>2.2470329310000001</v>
      </c>
    </row>
    <row r="507" spans="1:2" x14ac:dyDescent="0.3">
      <c r="A507" s="64">
        <v>45648.083333333299</v>
      </c>
      <c r="B507" s="63">
        <v>0.59570625300000002</v>
      </c>
    </row>
    <row r="508" spans="1:2" x14ac:dyDescent="0.3">
      <c r="A508" s="64">
        <v>45648.125</v>
      </c>
      <c r="B508" s="63">
        <v>1.4695965</v>
      </c>
    </row>
    <row r="509" spans="1:2" x14ac:dyDescent="0.3">
      <c r="A509" s="64">
        <v>45648.166666666701</v>
      </c>
      <c r="B509" s="63">
        <v>1.4496967169999999</v>
      </c>
    </row>
    <row r="510" spans="1:2" x14ac:dyDescent="0.3">
      <c r="A510" s="64">
        <v>45648.208333333299</v>
      </c>
      <c r="B510" s="63">
        <v>1.1341405689999999</v>
      </c>
    </row>
    <row r="511" spans="1:2" x14ac:dyDescent="0.3">
      <c r="A511" s="64">
        <v>45648.25</v>
      </c>
      <c r="B511" s="63">
        <v>1.9208331670000001</v>
      </c>
    </row>
    <row r="512" spans="1:2" x14ac:dyDescent="0.3">
      <c r="A512" s="64">
        <v>45648.291666666701</v>
      </c>
      <c r="B512" s="63">
        <v>1.278446448</v>
      </c>
    </row>
    <row r="513" spans="1:2" x14ac:dyDescent="0.3">
      <c r="A513" s="64">
        <v>45648.333333333299</v>
      </c>
      <c r="B513" s="63">
        <v>1.9600568330000001</v>
      </c>
    </row>
    <row r="514" spans="1:2" x14ac:dyDescent="0.3">
      <c r="A514" s="64">
        <v>45648.375</v>
      </c>
      <c r="B514" s="63">
        <v>1.4990701719999999</v>
      </c>
    </row>
    <row r="515" spans="1:2" x14ac:dyDescent="0.3">
      <c r="A515" s="64">
        <v>45648.416666666701</v>
      </c>
      <c r="B515" s="63">
        <v>1.477592733</v>
      </c>
    </row>
    <row r="516" spans="1:2" x14ac:dyDescent="0.3">
      <c r="A516" s="64">
        <v>45648.458333333299</v>
      </c>
      <c r="B516" s="63">
        <v>1.1973289140000001</v>
      </c>
    </row>
    <row r="517" spans="1:2" x14ac:dyDescent="0.3">
      <c r="A517" s="64">
        <v>45648.5</v>
      </c>
      <c r="B517" s="63">
        <v>2.103075483</v>
      </c>
    </row>
    <row r="518" spans="1:2" x14ac:dyDescent="0.3">
      <c r="A518" s="64">
        <v>45648.541666666701</v>
      </c>
      <c r="B518" s="63">
        <v>2.1260486030000001</v>
      </c>
    </row>
    <row r="519" spans="1:2" x14ac:dyDescent="0.3">
      <c r="A519" s="64">
        <v>45648.583333333299</v>
      </c>
      <c r="B519" s="63">
        <v>1.304358833</v>
      </c>
    </row>
    <row r="520" spans="1:2" x14ac:dyDescent="0.3">
      <c r="A520" s="64">
        <v>45648.625</v>
      </c>
      <c r="B520" s="63">
        <v>1.708253086</v>
      </c>
    </row>
    <row r="521" spans="1:2" x14ac:dyDescent="0.3">
      <c r="A521" s="64">
        <v>45648.666666666701</v>
      </c>
      <c r="B521" s="63">
        <v>4.4933315</v>
      </c>
    </row>
    <row r="522" spans="1:2" x14ac:dyDescent="0.3">
      <c r="A522" s="64">
        <v>45648.708333333299</v>
      </c>
      <c r="B522" s="63">
        <v>5.678030862</v>
      </c>
    </row>
    <row r="523" spans="1:2" x14ac:dyDescent="0.3">
      <c r="A523" s="64">
        <v>45648.75</v>
      </c>
      <c r="B523" s="63">
        <v>10.224086829999999</v>
      </c>
    </row>
    <row r="524" spans="1:2" x14ac:dyDescent="0.3">
      <c r="A524" s="64">
        <v>45648.791666666701</v>
      </c>
      <c r="B524" s="63">
        <v>14.09812069</v>
      </c>
    </row>
    <row r="525" spans="1:2" x14ac:dyDescent="0.3">
      <c r="A525" s="64">
        <v>45648.833333333299</v>
      </c>
      <c r="B525" s="63">
        <v>13.864215</v>
      </c>
    </row>
    <row r="526" spans="1:2" x14ac:dyDescent="0.3">
      <c r="A526" s="64">
        <v>45648.875</v>
      </c>
      <c r="B526" s="63">
        <v>12.72944483</v>
      </c>
    </row>
    <row r="527" spans="1:2" x14ac:dyDescent="0.3">
      <c r="A527" s="64">
        <v>45648.916666666701</v>
      </c>
      <c r="B527" s="63">
        <v>11.684001670000001</v>
      </c>
    </row>
    <row r="528" spans="1:2" x14ac:dyDescent="0.3">
      <c r="A528" s="64">
        <v>45648.958333333299</v>
      </c>
      <c r="B528" s="63">
        <v>10.722899999999999</v>
      </c>
    </row>
    <row r="529" spans="1:2" x14ac:dyDescent="0.3">
      <c r="A529" s="64">
        <v>45649</v>
      </c>
      <c r="B529" s="63">
        <v>10.946675000000001</v>
      </c>
    </row>
    <row r="530" spans="1:2" x14ac:dyDescent="0.3">
      <c r="A530" s="64">
        <v>45649.041666666701</v>
      </c>
      <c r="B530" s="63">
        <v>9.2463274139999996</v>
      </c>
    </row>
    <row r="531" spans="1:2" x14ac:dyDescent="0.3">
      <c r="A531" s="64">
        <v>45649.083333333299</v>
      </c>
      <c r="B531" s="63">
        <v>8.4910134999999993</v>
      </c>
    </row>
    <row r="532" spans="1:2" x14ac:dyDescent="0.3">
      <c r="A532" s="64">
        <v>45649.125</v>
      </c>
      <c r="B532" s="63">
        <v>8.7388594830000006</v>
      </c>
    </row>
    <row r="533" spans="1:2" x14ac:dyDescent="0.3">
      <c r="A533" s="64">
        <v>45649.166666666701</v>
      </c>
      <c r="B533" s="63">
        <v>9.1692771670000006</v>
      </c>
    </row>
    <row r="534" spans="1:2" x14ac:dyDescent="0.3">
      <c r="A534" s="64">
        <v>45649.208333333299</v>
      </c>
      <c r="B534" s="63">
        <v>7.8434765520000003</v>
      </c>
    </row>
    <row r="535" spans="1:2" x14ac:dyDescent="0.3">
      <c r="A535" s="64">
        <v>45649.25</v>
      </c>
      <c r="B535" s="63">
        <v>5.4514845000000003</v>
      </c>
    </row>
    <row r="536" spans="1:2" x14ac:dyDescent="0.3">
      <c r="A536" s="64">
        <v>45649.291666666701</v>
      </c>
      <c r="B536" s="63">
        <v>5.0334587409999996</v>
      </c>
    </row>
    <row r="537" spans="1:2" x14ac:dyDescent="0.3">
      <c r="A537" s="64">
        <v>45649.333333333299</v>
      </c>
      <c r="B537" s="63">
        <v>4.3972413330000002</v>
      </c>
    </row>
    <row r="538" spans="1:2" x14ac:dyDescent="0.3">
      <c r="A538" s="64">
        <v>45649.375</v>
      </c>
      <c r="B538" s="63">
        <v>7.7587455170000004</v>
      </c>
    </row>
    <row r="539" spans="1:2" x14ac:dyDescent="0.3">
      <c r="A539" s="64">
        <v>45649.416666666701</v>
      </c>
      <c r="B539" s="63">
        <v>6.9295904999999998</v>
      </c>
    </row>
    <row r="540" spans="1:2" x14ac:dyDescent="0.3">
      <c r="A540" s="64">
        <v>45649.458333333299</v>
      </c>
      <c r="B540" s="63">
        <v>7.3067167240000002</v>
      </c>
    </row>
    <row r="541" spans="1:2" x14ac:dyDescent="0.3">
      <c r="A541" s="64">
        <v>45649.5</v>
      </c>
      <c r="B541" s="63">
        <v>7.9683638329999997</v>
      </c>
    </row>
    <row r="542" spans="1:2" x14ac:dyDescent="0.3">
      <c r="A542" s="64">
        <v>45649.541666666701</v>
      </c>
      <c r="B542" s="63">
        <v>7.3127474140000004</v>
      </c>
    </row>
    <row r="543" spans="1:2" x14ac:dyDescent="0.3">
      <c r="A543" s="64">
        <v>45649.583333333299</v>
      </c>
      <c r="B543" s="63">
        <v>7.400944333</v>
      </c>
    </row>
    <row r="544" spans="1:2" x14ac:dyDescent="0.3">
      <c r="A544" s="64">
        <v>45649.625</v>
      </c>
      <c r="B544" s="63">
        <v>6.5796956900000003</v>
      </c>
    </row>
    <row r="545" spans="1:2" x14ac:dyDescent="0.3">
      <c r="A545" s="64">
        <v>45649.666666666701</v>
      </c>
      <c r="B545" s="63">
        <v>5.7015599999999997</v>
      </c>
    </row>
    <row r="546" spans="1:2" x14ac:dyDescent="0.3">
      <c r="A546" s="64">
        <v>45649.708333333299</v>
      </c>
      <c r="B546" s="63">
        <v>4.3927702120000003</v>
      </c>
    </row>
    <row r="547" spans="1:2" x14ac:dyDescent="0.3">
      <c r="A547" s="64">
        <v>45649.75</v>
      </c>
    </row>
    <row r="548" spans="1:2" x14ac:dyDescent="0.3">
      <c r="A548" s="64">
        <v>45649.791666666701</v>
      </c>
    </row>
    <row r="549" spans="1:2" x14ac:dyDescent="0.3">
      <c r="A549" s="64">
        <v>45649.833333333299</v>
      </c>
    </row>
    <row r="550" spans="1:2" x14ac:dyDescent="0.3">
      <c r="A550" s="64">
        <v>45649.875</v>
      </c>
    </row>
    <row r="551" spans="1:2" x14ac:dyDescent="0.3">
      <c r="A551" s="64">
        <v>45649.916666666701</v>
      </c>
    </row>
    <row r="552" spans="1:2" x14ac:dyDescent="0.3">
      <c r="A552" s="64">
        <v>45649.958333333299</v>
      </c>
    </row>
    <row r="553" spans="1:2" x14ac:dyDescent="0.3">
      <c r="A553" s="64">
        <v>45650</v>
      </c>
    </row>
    <row r="554" spans="1:2" x14ac:dyDescent="0.3">
      <c r="A554" s="64">
        <v>45650.041666666701</v>
      </c>
    </row>
    <row r="555" spans="1:2" x14ac:dyDescent="0.3">
      <c r="A555" s="64">
        <v>45650.083333333299</v>
      </c>
    </row>
    <row r="556" spans="1:2" x14ac:dyDescent="0.3">
      <c r="A556" s="64">
        <v>45650.125</v>
      </c>
      <c r="B556" s="63">
        <v>8.3943544069999998</v>
      </c>
    </row>
    <row r="557" spans="1:2" x14ac:dyDescent="0.3">
      <c r="A557" s="64">
        <v>45650.166666666701</v>
      </c>
      <c r="B557" s="63">
        <v>7.4941998329999997</v>
      </c>
    </row>
    <row r="558" spans="1:2" x14ac:dyDescent="0.3">
      <c r="A558" s="64">
        <v>45650.208333333299</v>
      </c>
      <c r="B558" s="63">
        <v>0.11513830999999999</v>
      </c>
    </row>
    <row r="559" spans="1:2" x14ac:dyDescent="0.3">
      <c r="A559" s="64">
        <v>45650.25</v>
      </c>
    </row>
    <row r="560" spans="1:2" x14ac:dyDescent="0.3">
      <c r="A560" s="64">
        <v>45650.291666666701</v>
      </c>
    </row>
    <row r="561" spans="1:2" x14ac:dyDescent="0.3">
      <c r="A561" s="64">
        <v>45650.333333333299</v>
      </c>
    </row>
    <row r="562" spans="1:2" x14ac:dyDescent="0.3">
      <c r="A562" s="64">
        <v>45650.375</v>
      </c>
    </row>
    <row r="563" spans="1:2" x14ac:dyDescent="0.3">
      <c r="A563" s="64">
        <v>45650.416666666701</v>
      </c>
    </row>
    <row r="564" spans="1:2" x14ac:dyDescent="0.3">
      <c r="A564" s="64">
        <v>45650.458333333299</v>
      </c>
      <c r="B564" s="63">
        <v>5.3473527589999996</v>
      </c>
    </row>
    <row r="565" spans="1:2" x14ac:dyDescent="0.3">
      <c r="A565" s="64">
        <v>45650.5</v>
      </c>
      <c r="B565" s="63">
        <v>6.2811031670000004</v>
      </c>
    </row>
    <row r="566" spans="1:2" x14ac:dyDescent="0.3">
      <c r="A566" s="64">
        <v>45650.541666666701</v>
      </c>
      <c r="B566" s="63">
        <v>3.7610072410000002</v>
      </c>
    </row>
    <row r="567" spans="1:2" x14ac:dyDescent="0.3">
      <c r="A567" s="64">
        <v>45650.583333333299</v>
      </c>
      <c r="B567" s="63">
        <v>6.1039835</v>
      </c>
    </row>
    <row r="568" spans="1:2" x14ac:dyDescent="0.3">
      <c r="A568" s="64">
        <v>45650.625</v>
      </c>
      <c r="B568" s="63">
        <v>5.8660594829999999</v>
      </c>
    </row>
    <row r="569" spans="1:2" x14ac:dyDescent="0.3">
      <c r="A569" s="64">
        <v>45650.666666666701</v>
      </c>
      <c r="B569" s="63">
        <v>8.4439553329999999</v>
      </c>
    </row>
    <row r="570" spans="1:2" x14ac:dyDescent="0.3">
      <c r="A570" s="64">
        <v>45650.708333333299</v>
      </c>
      <c r="B570" s="63">
        <v>0.160910055</v>
      </c>
    </row>
    <row r="571" spans="1:2" x14ac:dyDescent="0.3">
      <c r="A571" s="64">
        <v>45650.75</v>
      </c>
    </row>
    <row r="572" spans="1:2" x14ac:dyDescent="0.3">
      <c r="A572" s="64">
        <v>45650.791666666701</v>
      </c>
    </row>
    <row r="573" spans="1:2" x14ac:dyDescent="0.3">
      <c r="A573" s="64">
        <v>45650.833333333299</v>
      </c>
    </row>
    <row r="574" spans="1:2" x14ac:dyDescent="0.3">
      <c r="A574" s="64">
        <v>45650.875</v>
      </c>
      <c r="B574" s="63">
        <v>16.3936931</v>
      </c>
    </row>
    <row r="575" spans="1:2" x14ac:dyDescent="0.3">
      <c r="A575" s="64">
        <v>45650.916666666701</v>
      </c>
      <c r="B575" s="63">
        <v>26.856486669999999</v>
      </c>
    </row>
    <row r="576" spans="1:2" x14ac:dyDescent="0.3">
      <c r="A576" s="64">
        <v>45650.958333333299</v>
      </c>
      <c r="B576" s="63">
        <v>0.91925949200000001</v>
      </c>
    </row>
    <row r="577" spans="1:2" x14ac:dyDescent="0.3">
      <c r="A577" s="64">
        <v>45651</v>
      </c>
    </row>
    <row r="578" spans="1:2" x14ac:dyDescent="0.3">
      <c r="A578" s="64">
        <v>45651.041666666701</v>
      </c>
    </row>
    <row r="579" spans="1:2" x14ac:dyDescent="0.3">
      <c r="A579" s="64">
        <v>45651.083333333299</v>
      </c>
    </row>
    <row r="580" spans="1:2" x14ac:dyDescent="0.3">
      <c r="A580" s="64">
        <v>45651.125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</row>
    <row r="583" spans="1:2" x14ac:dyDescent="0.3">
      <c r="A583" s="64">
        <v>45651.25</v>
      </c>
    </row>
    <row r="584" spans="1:2" x14ac:dyDescent="0.3">
      <c r="A584" s="64">
        <v>45651.291666666701</v>
      </c>
    </row>
    <row r="585" spans="1:2" x14ac:dyDescent="0.3">
      <c r="A585" s="64">
        <v>45651.333333333299</v>
      </c>
    </row>
    <row r="586" spans="1:2" x14ac:dyDescent="0.3">
      <c r="A586" s="64">
        <v>45651.375</v>
      </c>
    </row>
    <row r="587" spans="1:2" x14ac:dyDescent="0.3">
      <c r="A587" s="64">
        <v>45651.416666666701</v>
      </c>
    </row>
    <row r="588" spans="1:2" x14ac:dyDescent="0.3">
      <c r="A588" s="64">
        <v>45651.458333333299</v>
      </c>
    </row>
    <row r="589" spans="1:2" x14ac:dyDescent="0.3">
      <c r="A589" s="64">
        <v>45651.5</v>
      </c>
    </row>
    <row r="590" spans="1:2" x14ac:dyDescent="0.3">
      <c r="A590" s="64">
        <v>45651.541666666701</v>
      </c>
      <c r="B590" s="63">
        <v>3.5659972409999998</v>
      </c>
    </row>
    <row r="591" spans="1:2" x14ac:dyDescent="0.3">
      <c r="A591" s="64">
        <v>45651.583333333299</v>
      </c>
      <c r="B591" s="63">
        <v>3.0752058330000001</v>
      </c>
    </row>
    <row r="592" spans="1:2" x14ac:dyDescent="0.3">
      <c r="A592" s="64">
        <v>45651.625</v>
      </c>
      <c r="B592" s="63">
        <v>2.3437991380000001</v>
      </c>
    </row>
    <row r="593" spans="1:2" x14ac:dyDescent="0.3">
      <c r="A593" s="64">
        <v>45651.666666666701</v>
      </c>
      <c r="B593" s="63">
        <v>3.2511506670000001</v>
      </c>
    </row>
    <row r="594" spans="1:2" x14ac:dyDescent="0.3">
      <c r="A594" s="64">
        <v>45651.708333333299</v>
      </c>
      <c r="B594" s="63">
        <v>4.5976981029999999</v>
      </c>
    </row>
    <row r="595" spans="1:2" x14ac:dyDescent="0.3">
      <c r="A595" s="64">
        <v>45651.75</v>
      </c>
      <c r="B595" s="63">
        <v>6.4915615000000004</v>
      </c>
    </row>
    <row r="596" spans="1:2" x14ac:dyDescent="0.3">
      <c r="A596" s="64">
        <v>45651.791666666701</v>
      </c>
      <c r="B596" s="63">
        <v>9.0743234479999995</v>
      </c>
    </row>
    <row r="597" spans="1:2" x14ac:dyDescent="0.3">
      <c r="A597" s="64">
        <v>45651.833333333299</v>
      </c>
      <c r="B597" s="63">
        <v>10.525095670000001</v>
      </c>
    </row>
    <row r="598" spans="1:2" x14ac:dyDescent="0.3">
      <c r="A598" s="64">
        <v>45651.875</v>
      </c>
      <c r="B598" s="63">
        <v>2.7435436210000002</v>
      </c>
    </row>
    <row r="599" spans="1:2" x14ac:dyDescent="0.3">
      <c r="A599" s="64">
        <v>45651.916666666701</v>
      </c>
    </row>
    <row r="600" spans="1:2" x14ac:dyDescent="0.3">
      <c r="A600" s="64">
        <v>45651.958333333299</v>
      </c>
    </row>
    <row r="601" spans="1:2" x14ac:dyDescent="0.3">
      <c r="A601" s="64">
        <v>45652</v>
      </c>
    </row>
    <row r="602" spans="1:2" x14ac:dyDescent="0.3">
      <c r="A602" s="64">
        <v>45652.041666666701</v>
      </c>
    </row>
    <row r="603" spans="1:2" x14ac:dyDescent="0.3">
      <c r="A603" s="64">
        <v>45652.083333333299</v>
      </c>
    </row>
    <row r="604" spans="1:2" x14ac:dyDescent="0.3">
      <c r="A604" s="64">
        <v>45652.125</v>
      </c>
    </row>
    <row r="605" spans="1:2" x14ac:dyDescent="0.3">
      <c r="A605" s="64">
        <v>45652.166666666701</v>
      </c>
    </row>
    <row r="606" spans="1:2" x14ac:dyDescent="0.3">
      <c r="A606" s="64">
        <v>45652.208333333299</v>
      </c>
    </row>
    <row r="607" spans="1:2" x14ac:dyDescent="0.3">
      <c r="A607" s="64">
        <v>45652.25</v>
      </c>
    </row>
    <row r="608" spans="1:2" x14ac:dyDescent="0.3">
      <c r="A608" s="64">
        <v>45652.291666666701</v>
      </c>
    </row>
    <row r="609" spans="1:2" x14ac:dyDescent="0.3">
      <c r="A609" s="64">
        <v>45652.333333333299</v>
      </c>
    </row>
    <row r="610" spans="1:2" x14ac:dyDescent="0.3">
      <c r="A610" s="64">
        <v>45652.375</v>
      </c>
    </row>
    <row r="611" spans="1:2" x14ac:dyDescent="0.3">
      <c r="A611" s="64">
        <v>45652.416666666701</v>
      </c>
    </row>
    <row r="612" spans="1:2" x14ac:dyDescent="0.3">
      <c r="A612" s="64">
        <v>45652.458333333299</v>
      </c>
    </row>
    <row r="613" spans="1:2" x14ac:dyDescent="0.3">
      <c r="A613" s="64">
        <v>45652.5</v>
      </c>
    </row>
    <row r="614" spans="1:2" x14ac:dyDescent="0.3">
      <c r="A614" s="64">
        <v>45652.541666666701</v>
      </c>
      <c r="B614" s="63">
        <v>4.5704584119999998</v>
      </c>
    </row>
    <row r="615" spans="1:2" x14ac:dyDescent="0.3">
      <c r="A615" s="64">
        <v>45652.583333333299</v>
      </c>
      <c r="B615" s="63">
        <v>2.1363096829999999</v>
      </c>
    </row>
    <row r="616" spans="1:2" x14ac:dyDescent="0.3">
      <c r="A616" s="64">
        <v>45652.625</v>
      </c>
      <c r="B616" s="63">
        <v>5.0249266000000001E-2</v>
      </c>
    </row>
    <row r="617" spans="1:2" x14ac:dyDescent="0.3">
      <c r="A617" s="64">
        <v>45652.666666666701</v>
      </c>
    </row>
    <row r="618" spans="1:2" x14ac:dyDescent="0.3">
      <c r="A618" s="64">
        <v>45652.708333333299</v>
      </c>
    </row>
    <row r="619" spans="1:2" x14ac:dyDescent="0.3">
      <c r="A619" s="64">
        <v>45652.75</v>
      </c>
    </row>
    <row r="620" spans="1:2" x14ac:dyDescent="0.3">
      <c r="A620" s="64">
        <v>45652.791666666701</v>
      </c>
    </row>
    <row r="621" spans="1:2" x14ac:dyDescent="0.3">
      <c r="A621" s="64">
        <v>45652.833333333299</v>
      </c>
    </row>
    <row r="622" spans="1:2" x14ac:dyDescent="0.3">
      <c r="A622" s="64">
        <v>45652.875</v>
      </c>
    </row>
    <row r="623" spans="1:2" x14ac:dyDescent="0.3">
      <c r="A623" s="64">
        <v>45652.916666666701</v>
      </c>
    </row>
    <row r="624" spans="1:2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</row>
    <row r="685" spans="1:2" x14ac:dyDescent="0.3">
      <c r="A685" s="64">
        <v>45655.5</v>
      </c>
    </row>
    <row r="686" spans="1:2" x14ac:dyDescent="0.3">
      <c r="A686" s="64">
        <v>45655.541666666701</v>
      </c>
      <c r="B686" s="63">
        <v>3.0658044310000001</v>
      </c>
    </row>
    <row r="687" spans="1:2" x14ac:dyDescent="0.3">
      <c r="A687" s="64">
        <v>45655.583333333299</v>
      </c>
      <c r="B687" s="63">
        <v>4.361996167</v>
      </c>
    </row>
    <row r="688" spans="1:2" x14ac:dyDescent="0.3">
      <c r="A688" s="64">
        <v>45655.625</v>
      </c>
      <c r="B688" s="63">
        <v>2.6708404020000001</v>
      </c>
    </row>
    <row r="689" spans="1:2" x14ac:dyDescent="0.3">
      <c r="A689" s="64">
        <v>45655.666666666701</v>
      </c>
      <c r="B689" s="63">
        <v>2.3860877999999999</v>
      </c>
    </row>
    <row r="690" spans="1:2" x14ac:dyDescent="0.3">
      <c r="A690" s="64">
        <v>45655.708333333299</v>
      </c>
    </row>
    <row r="691" spans="1:2" x14ac:dyDescent="0.3">
      <c r="A691" s="64">
        <v>45655.75</v>
      </c>
    </row>
    <row r="692" spans="1:2" x14ac:dyDescent="0.3">
      <c r="A692" s="64">
        <v>45655.791666666701</v>
      </c>
    </row>
    <row r="693" spans="1:2" x14ac:dyDescent="0.3">
      <c r="A693" s="64">
        <v>45655.833333333299</v>
      </c>
    </row>
    <row r="694" spans="1:2" x14ac:dyDescent="0.3">
      <c r="A694" s="64">
        <v>45655.875</v>
      </c>
    </row>
    <row r="695" spans="1:2" x14ac:dyDescent="0.3">
      <c r="A695" s="64">
        <v>45655.916666666701</v>
      </c>
    </row>
    <row r="696" spans="1:2" x14ac:dyDescent="0.3">
      <c r="A696" s="64">
        <v>45655.958333333299</v>
      </c>
    </row>
    <row r="697" spans="1:2" x14ac:dyDescent="0.3">
      <c r="A697" s="64">
        <v>45656</v>
      </c>
    </row>
    <row r="698" spans="1:2" x14ac:dyDescent="0.3">
      <c r="A698" s="64">
        <v>45656.041666666701</v>
      </c>
    </row>
    <row r="699" spans="1:2" x14ac:dyDescent="0.3">
      <c r="A699" s="64">
        <v>45656.083333333299</v>
      </c>
    </row>
    <row r="700" spans="1:2" x14ac:dyDescent="0.3">
      <c r="A700" s="64">
        <v>45656.125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</row>
    <row r="703" spans="1:2" x14ac:dyDescent="0.3">
      <c r="A703" s="64">
        <v>45656.25</v>
      </c>
    </row>
    <row r="704" spans="1:2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</row>
    <row r="708" spans="1:2" x14ac:dyDescent="0.3">
      <c r="A708" s="64">
        <v>45656.458333333299</v>
      </c>
    </row>
    <row r="709" spans="1:2" x14ac:dyDescent="0.3">
      <c r="A709" s="64">
        <v>45656.5</v>
      </c>
      <c r="B709" s="63">
        <v>0.280398276</v>
      </c>
    </row>
    <row r="710" spans="1:2" x14ac:dyDescent="0.3">
      <c r="A710" s="64">
        <v>45656.541666666701</v>
      </c>
      <c r="B710" s="63">
        <v>2.8140016669999999</v>
      </c>
    </row>
    <row r="711" spans="1:2" x14ac:dyDescent="0.3">
      <c r="A711" s="64">
        <v>45656.583333333299</v>
      </c>
      <c r="B711" s="63">
        <v>3.6715186210000001</v>
      </c>
    </row>
    <row r="712" spans="1:2" x14ac:dyDescent="0.3">
      <c r="A712" s="64">
        <v>45656.625</v>
      </c>
      <c r="B712" s="63">
        <v>2.260217167</v>
      </c>
    </row>
    <row r="713" spans="1:2" x14ac:dyDescent="0.3">
      <c r="A713" s="64">
        <v>45656.666666666701</v>
      </c>
      <c r="B713" s="63">
        <v>1.8925215520000001</v>
      </c>
    </row>
    <row r="714" spans="1:2" x14ac:dyDescent="0.3">
      <c r="A714" s="64">
        <v>45656.708333333299</v>
      </c>
      <c r="B714" s="63">
        <v>2.065718167</v>
      </c>
    </row>
    <row r="715" spans="1:2" x14ac:dyDescent="0.3">
      <c r="A715" s="64">
        <v>45656.75</v>
      </c>
      <c r="B715" s="63">
        <v>2.8814198279999998</v>
      </c>
    </row>
    <row r="716" spans="1:2" x14ac:dyDescent="0.3">
      <c r="A716" s="64">
        <v>45656.791666666701</v>
      </c>
      <c r="B716" s="63">
        <v>0.77198411700000003</v>
      </c>
    </row>
    <row r="717" spans="1:2" x14ac:dyDescent="0.3">
      <c r="A717" s="64">
        <v>45656.833333333299</v>
      </c>
      <c r="B717" s="63">
        <v>0.26806117200000001</v>
      </c>
    </row>
    <row r="718" spans="1:2" x14ac:dyDescent="0.3">
      <c r="A718" s="64">
        <v>45656.875</v>
      </c>
      <c r="B718" s="63">
        <v>2.9264779669999998</v>
      </c>
    </row>
    <row r="719" spans="1:2" x14ac:dyDescent="0.3">
      <c r="A719" s="64">
        <v>45656.916666666701</v>
      </c>
      <c r="B719" s="63">
        <v>0.74078575499999999</v>
      </c>
    </row>
    <row r="720" spans="1:2" x14ac:dyDescent="0.3">
      <c r="A720" s="64">
        <v>45656.958333333299</v>
      </c>
      <c r="B720" s="63">
        <v>0.29911128300000001</v>
      </c>
    </row>
    <row r="721" spans="1:2" x14ac:dyDescent="0.3">
      <c r="A721" s="64">
        <v>45657</v>
      </c>
      <c r="B721" s="63">
        <v>0.45770186200000001</v>
      </c>
    </row>
    <row r="722" spans="1:2" x14ac:dyDescent="0.3">
      <c r="A722" s="64">
        <v>45657.041666666701</v>
      </c>
      <c r="B722" s="63">
        <v>2.8167825500000001</v>
      </c>
    </row>
    <row r="723" spans="1:2" x14ac:dyDescent="0.3">
      <c r="A723" s="64">
        <v>45657.083333333299</v>
      </c>
      <c r="B723" s="63">
        <v>1.4627119319999999</v>
      </c>
    </row>
    <row r="724" spans="1:2" x14ac:dyDescent="0.3">
      <c r="A724" s="64">
        <v>45657.125</v>
      </c>
      <c r="B724" s="63">
        <v>3.494475</v>
      </c>
    </row>
    <row r="725" spans="1:2" x14ac:dyDescent="0.3">
      <c r="A725" s="64">
        <v>45657.166666666701</v>
      </c>
      <c r="B725" s="63">
        <v>2.2133379930000001</v>
      </c>
    </row>
    <row r="726" spans="1:2" x14ac:dyDescent="0.3">
      <c r="A726" s="64">
        <v>45657.208333333299</v>
      </c>
    </row>
    <row r="727" spans="1:2" x14ac:dyDescent="0.3">
      <c r="A727" s="64">
        <v>45657.25</v>
      </c>
    </row>
    <row r="728" spans="1:2" x14ac:dyDescent="0.3">
      <c r="A728" s="64">
        <v>45657.291666666701</v>
      </c>
    </row>
    <row r="729" spans="1:2" x14ac:dyDescent="0.3">
      <c r="A729" s="64">
        <v>45657.333333333299</v>
      </c>
    </row>
    <row r="730" spans="1:2" x14ac:dyDescent="0.3">
      <c r="A730" s="64">
        <v>45657.375</v>
      </c>
    </row>
    <row r="731" spans="1:2" x14ac:dyDescent="0.3">
      <c r="A731" s="64">
        <v>45657.416666666701</v>
      </c>
    </row>
    <row r="732" spans="1:2" x14ac:dyDescent="0.3">
      <c r="A732" s="64">
        <v>45657.458333333299</v>
      </c>
    </row>
    <row r="733" spans="1:2" x14ac:dyDescent="0.3">
      <c r="A733" s="64">
        <v>45657.5</v>
      </c>
      <c r="B733" s="63">
        <v>0.38157137899999999</v>
      </c>
    </row>
    <row r="734" spans="1:2" x14ac:dyDescent="0.3">
      <c r="A734" s="64">
        <v>45657.541666666701</v>
      </c>
      <c r="B734" s="63">
        <v>3.0840998329999998</v>
      </c>
    </row>
    <row r="735" spans="1:2" x14ac:dyDescent="0.3">
      <c r="A735" s="64">
        <v>45657.583333333299</v>
      </c>
      <c r="B735" s="63">
        <v>3.351334483</v>
      </c>
    </row>
    <row r="736" spans="1:2" x14ac:dyDescent="0.3">
      <c r="A736" s="64">
        <v>45657.625</v>
      </c>
      <c r="B736" s="63">
        <v>2.6804676669999998</v>
      </c>
    </row>
    <row r="737" spans="1:2" x14ac:dyDescent="0.3">
      <c r="A737" s="64">
        <v>45657.666666666701</v>
      </c>
      <c r="B737" s="63">
        <v>1.982716224</v>
      </c>
    </row>
    <row r="738" spans="1:2" x14ac:dyDescent="0.3">
      <c r="A738" s="64">
        <v>45657.708333333299</v>
      </c>
      <c r="B738" s="63">
        <v>0.27595941699999998</v>
      </c>
    </row>
    <row r="739" spans="1:2" x14ac:dyDescent="0.3">
      <c r="A739" s="64">
        <v>45657.75</v>
      </c>
    </row>
    <row r="740" spans="1:2" x14ac:dyDescent="0.3">
      <c r="A740" s="64">
        <v>45657.791666666701</v>
      </c>
    </row>
    <row r="741" spans="1:2" x14ac:dyDescent="0.3">
      <c r="A741" s="64">
        <v>45657.833333333299</v>
      </c>
    </row>
    <row r="742" spans="1:2" x14ac:dyDescent="0.3">
      <c r="A742" s="64">
        <v>45657.875</v>
      </c>
    </row>
    <row r="743" spans="1:2" x14ac:dyDescent="0.3">
      <c r="A743" s="64">
        <v>45657.916666666701</v>
      </c>
    </row>
    <row r="744" spans="1:2" x14ac:dyDescent="0.3">
      <c r="A744" s="64">
        <v>45657.958333333299</v>
      </c>
    </row>
    <row r="745" spans="1:2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3BAF2-4079-4086-BA6C-E473620564CB}">
  <dimension ref="A1:L745"/>
  <sheetViews>
    <sheetView topLeftCell="A9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7.4710901724137901</v>
      </c>
      <c r="D2" s="63" t="s">
        <v>154</v>
      </c>
      <c r="E2" s="63" t="s">
        <v>256</v>
      </c>
      <c r="F2" s="64">
        <v>45627.041666666701</v>
      </c>
      <c r="G2" s="64">
        <v>45658</v>
      </c>
      <c r="H2" s="63">
        <v>6.21</v>
      </c>
      <c r="I2" s="63">
        <v>0.46</v>
      </c>
      <c r="J2" s="63">
        <v>31.26</v>
      </c>
      <c r="K2" s="63">
        <v>0</v>
      </c>
      <c r="L2" s="63">
        <v>100</v>
      </c>
    </row>
    <row r="3" spans="1:12" x14ac:dyDescent="0.3">
      <c r="A3" s="64">
        <v>45627.083333333299</v>
      </c>
      <c r="B3" s="63">
        <v>7.7145701694915196</v>
      </c>
    </row>
    <row r="4" spans="1:12" x14ac:dyDescent="0.3">
      <c r="A4" s="64">
        <v>45627.125</v>
      </c>
      <c r="B4" s="63">
        <v>14.0417721666667</v>
      </c>
    </row>
    <row r="5" spans="1:12" x14ac:dyDescent="0.3">
      <c r="A5" s="64">
        <v>45627.166666666701</v>
      </c>
      <c r="B5" s="63">
        <v>9.8430540000000004</v>
      </c>
    </row>
    <row r="6" spans="1:12" x14ac:dyDescent="0.3">
      <c r="A6" s="64">
        <v>45627.208333333299</v>
      </c>
      <c r="B6" s="63">
        <v>4.9545977586206904</v>
      </c>
    </row>
    <row r="7" spans="1:12" x14ac:dyDescent="0.3">
      <c r="A7" s="64">
        <v>45627.25</v>
      </c>
      <c r="B7" s="63">
        <v>4.0595476666666697</v>
      </c>
    </row>
    <row r="8" spans="1:12" x14ac:dyDescent="0.3">
      <c r="A8" s="64">
        <v>45627.291666666701</v>
      </c>
      <c r="B8" s="63">
        <v>3.1029625862069001</v>
      </c>
    </row>
    <row r="9" spans="1:12" x14ac:dyDescent="0.3">
      <c r="A9" s="64">
        <v>45627.333333333299</v>
      </c>
      <c r="B9" s="63">
        <v>4.0428878333333298</v>
      </c>
    </row>
    <row r="10" spans="1:12" x14ac:dyDescent="0.3">
      <c r="A10" s="64">
        <v>45627.375</v>
      </c>
      <c r="B10" s="63">
        <v>3.77048689655172</v>
      </c>
    </row>
    <row r="11" spans="1:12" x14ac:dyDescent="0.3">
      <c r="A11" s="64">
        <v>45627.416666666701</v>
      </c>
      <c r="B11" s="63">
        <v>2.5129373333333298</v>
      </c>
    </row>
    <row r="12" spans="1:12" x14ac:dyDescent="0.3">
      <c r="A12" s="64">
        <v>45627.458333333299</v>
      </c>
      <c r="B12" s="63">
        <v>2.4006691379310299</v>
      </c>
    </row>
    <row r="13" spans="1:12" x14ac:dyDescent="0.3">
      <c r="A13" s="64">
        <v>45627.5</v>
      </c>
      <c r="B13" s="63">
        <v>1.8619443333333301</v>
      </c>
    </row>
    <row r="14" spans="1:12" x14ac:dyDescent="0.3">
      <c r="A14" s="64">
        <v>45627.541666666701</v>
      </c>
      <c r="B14" s="63">
        <v>2.8112256896551702</v>
      </c>
    </row>
    <row r="15" spans="1:12" x14ac:dyDescent="0.3">
      <c r="A15" s="64">
        <v>45627.583333333299</v>
      </c>
      <c r="B15" s="63">
        <v>2.4524634999999999</v>
      </c>
    </row>
    <row r="16" spans="1:12" x14ac:dyDescent="0.3">
      <c r="A16" s="64">
        <v>45627.625</v>
      </c>
      <c r="B16" s="63">
        <v>2.8296163793103499</v>
      </c>
    </row>
    <row r="17" spans="1:2" x14ac:dyDescent="0.3">
      <c r="A17" s="64">
        <v>45627.666666666701</v>
      </c>
      <c r="B17" s="63">
        <v>3.1737528333333298</v>
      </c>
    </row>
    <row r="18" spans="1:2" x14ac:dyDescent="0.3">
      <c r="A18" s="64">
        <v>45627.708333333299</v>
      </c>
      <c r="B18" s="63">
        <v>3.9248491379310302</v>
      </c>
    </row>
    <row r="19" spans="1:2" x14ac:dyDescent="0.3">
      <c r="A19" s="64">
        <v>45627.75</v>
      </c>
      <c r="B19" s="63">
        <v>3.4799756666666699</v>
      </c>
    </row>
    <row r="20" spans="1:2" x14ac:dyDescent="0.3">
      <c r="A20" s="64">
        <v>45627.791666666701</v>
      </c>
      <c r="B20" s="63">
        <v>4.2165262068965497</v>
      </c>
    </row>
    <row r="21" spans="1:2" x14ac:dyDescent="0.3">
      <c r="A21" s="64">
        <v>45627.833333333299</v>
      </c>
      <c r="B21" s="63">
        <v>4.4666794999999997</v>
      </c>
    </row>
    <row r="22" spans="1:2" x14ac:dyDescent="0.3">
      <c r="A22" s="64">
        <v>45627.875</v>
      </c>
      <c r="B22" s="63">
        <v>5.8839503448275803</v>
      </c>
    </row>
    <row r="23" spans="1:2" x14ac:dyDescent="0.3">
      <c r="A23" s="64">
        <v>45627.916666666701</v>
      </c>
      <c r="B23" s="63">
        <v>5.0562848333333301</v>
      </c>
    </row>
    <row r="24" spans="1:2" x14ac:dyDescent="0.3">
      <c r="A24" s="64">
        <v>45627.958333333299</v>
      </c>
      <c r="B24" s="63">
        <v>4.54733810344828</v>
      </c>
    </row>
    <row r="25" spans="1:2" x14ac:dyDescent="0.3">
      <c r="A25" s="64">
        <v>45628</v>
      </c>
      <c r="B25" s="63">
        <v>3.1530251666666702</v>
      </c>
    </row>
    <row r="26" spans="1:2" x14ac:dyDescent="0.3">
      <c r="A26" s="64">
        <v>45628.041666666701</v>
      </c>
      <c r="B26" s="63">
        <v>2.1148181551724101</v>
      </c>
    </row>
    <row r="27" spans="1:2" x14ac:dyDescent="0.3">
      <c r="A27" s="64">
        <v>45628.083333333299</v>
      </c>
      <c r="B27" s="63">
        <v>1.6945341</v>
      </c>
    </row>
    <row r="28" spans="1:2" x14ac:dyDescent="0.3">
      <c r="A28" s="64">
        <v>45628.125</v>
      </c>
      <c r="B28" s="63">
        <v>1.9313409137930999</v>
      </c>
    </row>
    <row r="29" spans="1:2" x14ac:dyDescent="0.3">
      <c r="A29" s="64">
        <v>45628.166666666701</v>
      </c>
      <c r="B29" s="63">
        <v>1.8227927500000001</v>
      </c>
    </row>
    <row r="30" spans="1:2" x14ac:dyDescent="0.3">
      <c r="A30" s="64">
        <v>45628.208333333299</v>
      </c>
      <c r="B30" s="63">
        <v>2.1117398275862098</v>
      </c>
    </row>
    <row r="31" spans="1:2" x14ac:dyDescent="0.3">
      <c r="A31" s="64">
        <v>45628.25</v>
      </c>
      <c r="B31" s="63">
        <v>1.66651265</v>
      </c>
    </row>
    <row r="32" spans="1:2" x14ac:dyDescent="0.3">
      <c r="A32" s="64">
        <v>45628.291666666701</v>
      </c>
      <c r="B32" s="63">
        <v>2.30310448275862</v>
      </c>
    </row>
    <row r="33" spans="1:2" x14ac:dyDescent="0.3">
      <c r="A33" s="64">
        <v>45628.333333333299</v>
      </c>
      <c r="B33" s="63">
        <v>2.4473881666666699</v>
      </c>
    </row>
    <row r="34" spans="1:2" x14ac:dyDescent="0.3">
      <c r="A34" s="64">
        <v>45628.375</v>
      </c>
      <c r="B34" s="63">
        <v>3.0311560344827599</v>
      </c>
    </row>
    <row r="35" spans="1:2" x14ac:dyDescent="0.3">
      <c r="A35" s="64">
        <v>45628.416666666701</v>
      </c>
      <c r="B35" s="63">
        <v>3.2670058333333301</v>
      </c>
    </row>
    <row r="36" spans="1:2" x14ac:dyDescent="0.3">
      <c r="A36" s="64">
        <v>45628.458333333299</v>
      </c>
      <c r="B36" s="63">
        <v>2.76944620689655</v>
      </c>
    </row>
    <row r="37" spans="1:2" x14ac:dyDescent="0.3">
      <c r="A37" s="64">
        <v>45628.5</v>
      </c>
      <c r="B37" s="63">
        <v>2.791722</v>
      </c>
    </row>
    <row r="38" spans="1:2" x14ac:dyDescent="0.3">
      <c r="A38" s="64">
        <v>45628.541666666701</v>
      </c>
      <c r="B38" s="63">
        <v>4.1044984482758604</v>
      </c>
    </row>
    <row r="39" spans="1:2" x14ac:dyDescent="0.3">
      <c r="A39" s="64">
        <v>45628.583333333299</v>
      </c>
      <c r="B39" s="63">
        <v>3.58176116666667</v>
      </c>
    </row>
    <row r="40" spans="1:2" x14ac:dyDescent="0.3">
      <c r="A40" s="64">
        <v>45628.625</v>
      </c>
      <c r="B40" s="63">
        <v>2.7792724137931</v>
      </c>
    </row>
    <row r="41" spans="1:2" x14ac:dyDescent="0.3">
      <c r="A41" s="64">
        <v>45628.666666666701</v>
      </c>
      <c r="B41" s="63">
        <v>4.2812028333333298</v>
      </c>
    </row>
    <row r="42" spans="1:2" x14ac:dyDescent="0.3">
      <c r="A42" s="64">
        <v>45628.708333333299</v>
      </c>
      <c r="B42" s="63">
        <v>4.2030193103448301</v>
      </c>
    </row>
    <row r="43" spans="1:2" x14ac:dyDescent="0.3">
      <c r="A43" s="64">
        <v>45628.75</v>
      </c>
      <c r="B43" s="63">
        <v>5.7353368333333297</v>
      </c>
    </row>
    <row r="44" spans="1:2" x14ac:dyDescent="0.3">
      <c r="A44" s="64">
        <v>45628.791666666701</v>
      </c>
      <c r="B44" s="63">
        <v>4.80241189655173</v>
      </c>
    </row>
    <row r="45" spans="1:2" x14ac:dyDescent="0.3">
      <c r="A45" s="64">
        <v>45628.833333333299</v>
      </c>
      <c r="B45" s="63">
        <v>5.5588691666666703</v>
      </c>
    </row>
    <row r="46" spans="1:2" x14ac:dyDescent="0.3">
      <c r="A46" s="64">
        <v>45628.875</v>
      </c>
      <c r="B46" s="63">
        <v>9.4115070689655198</v>
      </c>
    </row>
    <row r="47" spans="1:2" x14ac:dyDescent="0.3">
      <c r="A47" s="64">
        <v>45628.916666666701</v>
      </c>
      <c r="B47" s="63">
        <v>8.8515665000000006</v>
      </c>
    </row>
    <row r="48" spans="1:2" x14ac:dyDescent="0.3">
      <c r="A48" s="64">
        <v>45628.958333333299</v>
      </c>
      <c r="B48" s="63">
        <v>9.1152118965517293</v>
      </c>
    </row>
    <row r="49" spans="1:2" x14ac:dyDescent="0.3">
      <c r="A49" s="64">
        <v>45629</v>
      </c>
      <c r="B49" s="63">
        <v>11.202353</v>
      </c>
    </row>
    <row r="50" spans="1:2" x14ac:dyDescent="0.3">
      <c r="A50" s="64">
        <v>45629.041666666701</v>
      </c>
      <c r="B50" s="63">
        <v>12.8150413793103</v>
      </c>
    </row>
    <row r="51" spans="1:2" x14ac:dyDescent="0.3">
      <c r="A51" s="64">
        <v>45629.083333333299</v>
      </c>
      <c r="B51" s="63">
        <v>10.6535768333333</v>
      </c>
    </row>
    <row r="52" spans="1:2" x14ac:dyDescent="0.3">
      <c r="A52" s="64">
        <v>45629.125</v>
      </c>
      <c r="B52" s="63">
        <v>9.3245994827586198</v>
      </c>
    </row>
    <row r="53" spans="1:2" x14ac:dyDescent="0.3">
      <c r="A53" s="64">
        <v>45629.166666666701</v>
      </c>
      <c r="B53" s="63">
        <v>12.149335000000001</v>
      </c>
    </row>
    <row r="54" spans="1:2" x14ac:dyDescent="0.3">
      <c r="A54" s="64">
        <v>45629.208333333299</v>
      </c>
      <c r="B54" s="63">
        <v>14.259798275862099</v>
      </c>
    </row>
    <row r="55" spans="1:2" x14ac:dyDescent="0.3">
      <c r="A55" s="64">
        <v>45629.25</v>
      </c>
      <c r="B55" s="63">
        <v>18.607980000000001</v>
      </c>
    </row>
    <row r="56" spans="1:2" x14ac:dyDescent="0.3">
      <c r="A56" s="64">
        <v>45629.291666666701</v>
      </c>
      <c r="B56" s="63">
        <v>21.260349999999999</v>
      </c>
    </row>
    <row r="57" spans="1:2" x14ac:dyDescent="0.3">
      <c r="A57" s="64">
        <v>45629.333333333299</v>
      </c>
      <c r="B57" s="63">
        <v>19.599620000000002</v>
      </c>
    </row>
    <row r="58" spans="1:2" x14ac:dyDescent="0.3">
      <c r="A58" s="64">
        <v>45629.375</v>
      </c>
      <c r="B58" s="63">
        <v>30.659327586206899</v>
      </c>
    </row>
    <row r="59" spans="1:2" x14ac:dyDescent="0.3">
      <c r="A59" s="64">
        <v>45629.416666666701</v>
      </c>
      <c r="B59" s="63">
        <v>31.2602166666667</v>
      </c>
    </row>
    <row r="60" spans="1:2" x14ac:dyDescent="0.3">
      <c r="A60" s="64">
        <v>45629.458333333299</v>
      </c>
      <c r="B60" s="63">
        <v>16.5838931034483</v>
      </c>
    </row>
    <row r="61" spans="1:2" x14ac:dyDescent="0.3">
      <c r="A61" s="64">
        <v>45629.5</v>
      </c>
      <c r="B61" s="63">
        <v>12.339262833333301</v>
      </c>
    </row>
    <row r="62" spans="1:2" x14ac:dyDescent="0.3">
      <c r="A62" s="64">
        <v>45629.541666666701</v>
      </c>
      <c r="B62" s="63">
        <v>11.0351162068966</v>
      </c>
    </row>
    <row r="63" spans="1:2" x14ac:dyDescent="0.3">
      <c r="A63" s="64">
        <v>45629.583333333299</v>
      </c>
      <c r="B63" s="63">
        <v>11.127713833333299</v>
      </c>
    </row>
    <row r="64" spans="1:2" x14ac:dyDescent="0.3">
      <c r="A64" s="64">
        <v>45629.625</v>
      </c>
      <c r="B64" s="63">
        <v>11.480513965517201</v>
      </c>
    </row>
    <row r="65" spans="1:2" x14ac:dyDescent="0.3">
      <c r="A65" s="64">
        <v>45629.666666666701</v>
      </c>
      <c r="B65" s="63">
        <v>12.5018081666667</v>
      </c>
    </row>
    <row r="66" spans="1:2" x14ac:dyDescent="0.3">
      <c r="A66" s="64">
        <v>45629.708333333299</v>
      </c>
      <c r="B66" s="63">
        <v>19.747494827586198</v>
      </c>
    </row>
    <row r="67" spans="1:2" x14ac:dyDescent="0.3">
      <c r="A67" s="64">
        <v>45629.75</v>
      </c>
      <c r="B67" s="63">
        <v>24.992226666666699</v>
      </c>
    </row>
    <row r="68" spans="1:2" x14ac:dyDescent="0.3">
      <c r="A68" s="64">
        <v>45629.791666666701</v>
      </c>
      <c r="B68" s="63">
        <v>24.088991379310301</v>
      </c>
    </row>
    <row r="69" spans="1:2" x14ac:dyDescent="0.3">
      <c r="A69" s="64">
        <v>45629.833333333299</v>
      </c>
      <c r="B69" s="63">
        <v>22.537050000000001</v>
      </c>
    </row>
    <row r="70" spans="1:2" x14ac:dyDescent="0.3">
      <c r="A70" s="64">
        <v>45629.875</v>
      </c>
      <c r="B70" s="63">
        <v>22.8991068965517</v>
      </c>
    </row>
    <row r="71" spans="1:2" x14ac:dyDescent="0.3">
      <c r="A71" s="64">
        <v>45629.916666666701</v>
      </c>
      <c r="B71" s="63">
        <v>23.17953</v>
      </c>
    </row>
    <row r="72" spans="1:2" x14ac:dyDescent="0.3">
      <c r="A72" s="64">
        <v>45629.958333333299</v>
      </c>
      <c r="B72" s="63">
        <v>23.905091379310299</v>
      </c>
    </row>
    <row r="73" spans="1:2" x14ac:dyDescent="0.3">
      <c r="A73" s="64">
        <v>45630</v>
      </c>
      <c r="B73" s="63">
        <v>19.626488333333299</v>
      </c>
    </row>
    <row r="74" spans="1:2" x14ac:dyDescent="0.3">
      <c r="A74" s="64">
        <v>45630.041666666701</v>
      </c>
      <c r="B74" s="63">
        <v>18.919482758620699</v>
      </c>
    </row>
    <row r="75" spans="1:2" x14ac:dyDescent="0.3">
      <c r="A75" s="64">
        <v>45630.083333333299</v>
      </c>
      <c r="B75" s="63">
        <v>17.504636666666698</v>
      </c>
    </row>
    <row r="76" spans="1:2" x14ac:dyDescent="0.3">
      <c r="A76" s="64">
        <v>45630.125</v>
      </c>
      <c r="B76" s="63">
        <v>19.7345534482759</v>
      </c>
    </row>
    <row r="77" spans="1:2" x14ac:dyDescent="0.3">
      <c r="A77" s="64">
        <v>45630.166666666701</v>
      </c>
      <c r="B77" s="63">
        <v>19.539960000000001</v>
      </c>
    </row>
    <row r="78" spans="1:2" x14ac:dyDescent="0.3">
      <c r="A78" s="64">
        <v>45630.208333333299</v>
      </c>
      <c r="B78" s="63">
        <v>16.696574137931002</v>
      </c>
    </row>
    <row r="79" spans="1:2" x14ac:dyDescent="0.3">
      <c r="A79" s="64">
        <v>45630.25</v>
      </c>
      <c r="B79" s="63">
        <v>13.9420816666667</v>
      </c>
    </row>
    <row r="80" spans="1:2" x14ac:dyDescent="0.3">
      <c r="A80" s="64">
        <v>45630.291666666701</v>
      </c>
      <c r="B80" s="63">
        <v>14.2426344827586</v>
      </c>
    </row>
    <row r="81" spans="1:2" x14ac:dyDescent="0.3">
      <c r="A81" s="64">
        <v>45630.333333333299</v>
      </c>
      <c r="B81" s="63">
        <v>15.17695</v>
      </c>
    </row>
    <row r="82" spans="1:2" x14ac:dyDescent="0.3">
      <c r="A82" s="64">
        <v>45630.375</v>
      </c>
      <c r="B82" s="63">
        <v>13.411446551724101</v>
      </c>
    </row>
    <row r="83" spans="1:2" x14ac:dyDescent="0.3">
      <c r="A83" s="64">
        <v>45630.416666666701</v>
      </c>
      <c r="B83" s="63">
        <v>11.947947166666699</v>
      </c>
    </row>
    <row r="84" spans="1:2" x14ac:dyDescent="0.3">
      <c r="A84" s="64">
        <v>45630.458333333299</v>
      </c>
      <c r="B84" s="63">
        <v>13.612450000000001</v>
      </c>
    </row>
    <row r="85" spans="1:2" x14ac:dyDescent="0.3">
      <c r="A85" s="64">
        <v>45630.5</v>
      </c>
      <c r="B85" s="63">
        <v>15.2053316666667</v>
      </c>
    </row>
    <row r="86" spans="1:2" x14ac:dyDescent="0.3">
      <c r="A86" s="64">
        <v>45630.541666666701</v>
      </c>
      <c r="B86" s="63">
        <v>11.9260327586207</v>
      </c>
    </row>
    <row r="87" spans="1:2" x14ac:dyDescent="0.3">
      <c r="A87" s="64">
        <v>45630.583333333299</v>
      </c>
      <c r="B87" s="63">
        <v>13.5236723333333</v>
      </c>
    </row>
    <row r="88" spans="1:2" x14ac:dyDescent="0.3">
      <c r="A88" s="64">
        <v>45630.625</v>
      </c>
      <c r="B88" s="63">
        <v>18.722831034482802</v>
      </c>
    </row>
    <row r="89" spans="1:2" x14ac:dyDescent="0.3">
      <c r="A89" s="64">
        <v>45630.666666666701</v>
      </c>
      <c r="B89" s="63">
        <v>12.180217166666701</v>
      </c>
    </row>
    <row r="90" spans="1:2" x14ac:dyDescent="0.3">
      <c r="A90" s="64">
        <v>45630.708333333299</v>
      </c>
      <c r="B90" s="63">
        <v>8.3343375862068907</v>
      </c>
    </row>
    <row r="91" spans="1:2" x14ac:dyDescent="0.3">
      <c r="A91" s="64">
        <v>45630.75</v>
      </c>
      <c r="B91" s="63">
        <v>8.3818623333333306</v>
      </c>
    </row>
    <row r="92" spans="1:2" x14ac:dyDescent="0.3">
      <c r="A92" s="64">
        <v>45630.791666666701</v>
      </c>
      <c r="B92" s="63">
        <v>7.69541655172414</v>
      </c>
    </row>
    <row r="93" spans="1:2" x14ac:dyDescent="0.3">
      <c r="A93" s="64">
        <v>45630.833333333299</v>
      </c>
      <c r="B93" s="63">
        <v>4.9628373333333302</v>
      </c>
    </row>
    <row r="94" spans="1:2" x14ac:dyDescent="0.3">
      <c r="A94" s="64">
        <v>45630.875</v>
      </c>
      <c r="B94" s="63">
        <v>5.2115220689655199</v>
      </c>
    </row>
    <row r="95" spans="1:2" x14ac:dyDescent="0.3">
      <c r="A95" s="64">
        <v>45630.916666666701</v>
      </c>
      <c r="B95" s="63">
        <v>3.9542656666666698</v>
      </c>
    </row>
    <row r="96" spans="1:2" x14ac:dyDescent="0.3">
      <c r="A96" s="64">
        <v>45630.958333333299</v>
      </c>
      <c r="B96" s="63">
        <v>3.1935982758620698</v>
      </c>
    </row>
    <row r="97" spans="1:2" x14ac:dyDescent="0.3">
      <c r="A97" s="64">
        <v>45631</v>
      </c>
      <c r="B97" s="63">
        <v>2.0915170999999999</v>
      </c>
    </row>
    <row r="98" spans="1:2" x14ac:dyDescent="0.3">
      <c r="A98" s="64">
        <v>45631.041666666701</v>
      </c>
      <c r="B98" s="63">
        <v>1.36769843103448</v>
      </c>
    </row>
    <row r="99" spans="1:2" x14ac:dyDescent="0.3">
      <c r="A99" s="64">
        <v>45631.083333333299</v>
      </c>
      <c r="B99" s="63">
        <v>1.26858726666667</v>
      </c>
    </row>
    <row r="100" spans="1:2" x14ac:dyDescent="0.3">
      <c r="A100" s="64">
        <v>45631.125</v>
      </c>
      <c r="B100" s="63">
        <v>1.0432872137931</v>
      </c>
    </row>
    <row r="101" spans="1:2" x14ac:dyDescent="0.3">
      <c r="A101" s="64">
        <v>45631.166666666701</v>
      </c>
      <c r="B101" s="63">
        <v>1.2381124666666701</v>
      </c>
    </row>
    <row r="102" spans="1:2" x14ac:dyDescent="0.3">
      <c r="A102" s="64">
        <v>45631.208333333299</v>
      </c>
      <c r="B102" s="63">
        <v>1.6464099482758601</v>
      </c>
    </row>
    <row r="103" spans="1:2" x14ac:dyDescent="0.3">
      <c r="A103" s="64">
        <v>45631.25</v>
      </c>
      <c r="B103" s="63">
        <v>1.95950895</v>
      </c>
    </row>
    <row r="104" spans="1:2" x14ac:dyDescent="0.3">
      <c r="A104" s="64">
        <v>45631.291666666701</v>
      </c>
      <c r="B104" s="63">
        <v>2.09527068965517</v>
      </c>
    </row>
    <row r="105" spans="1:2" x14ac:dyDescent="0.3">
      <c r="A105" s="64">
        <v>45631.333333333299</v>
      </c>
      <c r="B105" s="63">
        <v>1.7423020499999999</v>
      </c>
    </row>
    <row r="106" spans="1:2" x14ac:dyDescent="0.3">
      <c r="A106" s="64">
        <v>45631.375</v>
      </c>
      <c r="B106" s="63">
        <v>3.1210805689655201</v>
      </c>
    </row>
    <row r="107" spans="1:2" x14ac:dyDescent="0.3">
      <c r="A107" s="64">
        <v>45631.416666666701</v>
      </c>
      <c r="B107" s="63">
        <v>4.9742568333333299</v>
      </c>
    </row>
    <row r="108" spans="1:2" x14ac:dyDescent="0.3">
      <c r="A108" s="64">
        <v>45631.458333333299</v>
      </c>
      <c r="B108" s="63">
        <v>4.9055215517241404</v>
      </c>
    </row>
    <row r="109" spans="1:2" x14ac:dyDescent="0.3">
      <c r="A109" s="64">
        <v>45631.5</v>
      </c>
      <c r="B109" s="63">
        <v>6.45840716666667</v>
      </c>
    </row>
    <row r="110" spans="1:2" x14ac:dyDescent="0.3">
      <c r="A110" s="64">
        <v>45631.541666666701</v>
      </c>
      <c r="B110" s="63">
        <v>3.8227955172413801</v>
      </c>
    </row>
    <row r="111" spans="1:2" x14ac:dyDescent="0.3">
      <c r="A111" s="64">
        <v>45631.583333333299</v>
      </c>
      <c r="B111" s="63">
        <v>4.5833456666666699</v>
      </c>
    </row>
    <row r="112" spans="1:2" x14ac:dyDescent="0.3">
      <c r="A112" s="64">
        <v>45631.625</v>
      </c>
      <c r="B112" s="63">
        <v>3.0855100000000002</v>
      </c>
    </row>
    <row r="113" spans="1:2" x14ac:dyDescent="0.3">
      <c r="A113" s="64">
        <v>45631.666666666701</v>
      </c>
      <c r="B113" s="63">
        <v>2.5373456666666701</v>
      </c>
    </row>
    <row r="114" spans="1:2" x14ac:dyDescent="0.3">
      <c r="A114" s="64">
        <v>45631.708333333299</v>
      </c>
      <c r="B114" s="63">
        <v>2.3193424137931</v>
      </c>
    </row>
    <row r="115" spans="1:2" x14ac:dyDescent="0.3">
      <c r="A115" s="64">
        <v>45631.75</v>
      </c>
      <c r="B115" s="63">
        <v>1.2080149333333301</v>
      </c>
    </row>
    <row r="116" spans="1:2" x14ac:dyDescent="0.3">
      <c r="A116" s="64">
        <v>45631.791666666701</v>
      </c>
      <c r="B116" s="63">
        <v>2.0482758620689698</v>
      </c>
    </row>
    <row r="117" spans="1:2" x14ac:dyDescent="0.3">
      <c r="A117" s="64">
        <v>45631.833333333299</v>
      </c>
      <c r="B117" s="63">
        <v>2.0014300500000002</v>
      </c>
    </row>
    <row r="118" spans="1:2" x14ac:dyDescent="0.3">
      <c r="A118" s="64">
        <v>45631.875</v>
      </c>
      <c r="B118" s="63">
        <v>5.3035003448275901</v>
      </c>
    </row>
    <row r="119" spans="1:2" x14ac:dyDescent="0.3">
      <c r="A119" s="64">
        <v>45631.916666666701</v>
      </c>
      <c r="B119" s="63">
        <v>4.7359871666666598</v>
      </c>
    </row>
    <row r="120" spans="1:2" x14ac:dyDescent="0.3">
      <c r="A120" s="64">
        <v>45631.958333333299</v>
      </c>
      <c r="B120" s="63">
        <v>3.45666551724138</v>
      </c>
    </row>
    <row r="121" spans="1:2" x14ac:dyDescent="0.3">
      <c r="A121" s="64">
        <v>45632</v>
      </c>
      <c r="B121" s="63">
        <v>2.7490798333333299</v>
      </c>
    </row>
    <row r="122" spans="1:2" x14ac:dyDescent="0.3">
      <c r="A122" s="64">
        <v>45632.041666666701</v>
      </c>
      <c r="B122" s="63">
        <v>3.2527605172413798</v>
      </c>
    </row>
    <row r="123" spans="1:2" x14ac:dyDescent="0.3">
      <c r="A123" s="64">
        <v>45632.083333333299</v>
      </c>
      <c r="B123" s="63">
        <v>6.2056909999999998</v>
      </c>
    </row>
    <row r="124" spans="1:2" x14ac:dyDescent="0.3">
      <c r="A124" s="64">
        <v>45632.125</v>
      </c>
      <c r="B124" s="63">
        <v>7.7964487931034503</v>
      </c>
    </row>
    <row r="125" spans="1:2" x14ac:dyDescent="0.3">
      <c r="A125" s="64">
        <v>45632.166666666701</v>
      </c>
      <c r="B125" s="63">
        <v>8.2760823333333295</v>
      </c>
    </row>
    <row r="126" spans="1:2" x14ac:dyDescent="0.3">
      <c r="A126" s="64">
        <v>45632.208333333299</v>
      </c>
      <c r="B126" s="63">
        <v>9.1043193103448292</v>
      </c>
    </row>
    <row r="127" spans="1:2" x14ac:dyDescent="0.3">
      <c r="A127" s="64">
        <v>45632.25</v>
      </c>
      <c r="B127" s="63">
        <v>8.4647058333333298</v>
      </c>
    </row>
    <row r="128" spans="1:2" x14ac:dyDescent="0.3">
      <c r="A128" s="64">
        <v>45632.291666666701</v>
      </c>
      <c r="B128" s="63">
        <v>7.5522231034482799</v>
      </c>
    </row>
    <row r="129" spans="1:2" x14ac:dyDescent="0.3">
      <c r="A129" s="64">
        <v>45632.333333333299</v>
      </c>
      <c r="B129" s="63">
        <v>7.1984383333333302</v>
      </c>
    </row>
    <row r="130" spans="1:2" x14ac:dyDescent="0.3">
      <c r="A130" s="64">
        <v>45632.375</v>
      </c>
      <c r="B130" s="63">
        <v>8.2134213793103399</v>
      </c>
    </row>
    <row r="131" spans="1:2" x14ac:dyDescent="0.3">
      <c r="A131" s="64">
        <v>45632.416666666701</v>
      </c>
      <c r="B131" s="63">
        <v>8.1941296666666705</v>
      </c>
    </row>
    <row r="132" spans="1:2" x14ac:dyDescent="0.3">
      <c r="A132" s="64">
        <v>45632.458333333299</v>
      </c>
      <c r="B132" s="63">
        <v>8.8387881034482803</v>
      </c>
    </row>
    <row r="133" spans="1:2" x14ac:dyDescent="0.3">
      <c r="A133" s="64">
        <v>45632.5</v>
      </c>
      <c r="B133" s="63">
        <v>9.1703291666666704</v>
      </c>
    </row>
    <row r="134" spans="1:2" x14ac:dyDescent="0.3">
      <c r="A134" s="64">
        <v>45632.541666666701</v>
      </c>
      <c r="B134" s="63">
        <v>10.387964137931</v>
      </c>
    </row>
    <row r="135" spans="1:2" x14ac:dyDescent="0.3">
      <c r="A135" s="64">
        <v>45632.583333333299</v>
      </c>
      <c r="B135" s="63">
        <v>9.5931978333333294</v>
      </c>
    </row>
    <row r="136" spans="1:2" x14ac:dyDescent="0.3">
      <c r="A136" s="64">
        <v>45632.625</v>
      </c>
      <c r="B136" s="63">
        <v>8.7510225862069007</v>
      </c>
    </row>
    <row r="137" spans="1:2" x14ac:dyDescent="0.3">
      <c r="A137" s="64">
        <v>45632.666666666701</v>
      </c>
      <c r="B137" s="63">
        <v>7.8334849999999996</v>
      </c>
    </row>
    <row r="138" spans="1:2" x14ac:dyDescent="0.3">
      <c r="A138" s="64">
        <v>45632.708333333299</v>
      </c>
      <c r="B138" s="63">
        <v>7.35823931034483</v>
      </c>
    </row>
    <row r="139" spans="1:2" x14ac:dyDescent="0.3">
      <c r="A139" s="64">
        <v>45632.75</v>
      </c>
      <c r="B139" s="63">
        <v>7.6488421666666699</v>
      </c>
    </row>
    <row r="140" spans="1:2" x14ac:dyDescent="0.3">
      <c r="A140" s="64">
        <v>45632.791666666701</v>
      </c>
      <c r="B140" s="63">
        <v>5.7858629310344796</v>
      </c>
    </row>
    <row r="141" spans="1:2" x14ac:dyDescent="0.3">
      <c r="A141" s="64">
        <v>45632.833333333299</v>
      </c>
      <c r="B141" s="63">
        <v>5.8046164999999998</v>
      </c>
    </row>
    <row r="142" spans="1:2" x14ac:dyDescent="0.3">
      <c r="A142" s="64">
        <v>45632.875</v>
      </c>
      <c r="B142" s="63">
        <v>3.8317072413793101</v>
      </c>
    </row>
    <row r="143" spans="1:2" x14ac:dyDescent="0.3">
      <c r="A143" s="64">
        <v>45632.916666666701</v>
      </c>
      <c r="B143" s="63">
        <v>1.6707430999999999</v>
      </c>
    </row>
    <row r="144" spans="1:2" x14ac:dyDescent="0.3">
      <c r="A144" s="64">
        <v>45632.958333333299</v>
      </c>
      <c r="B144" s="63">
        <v>0.70027806896551703</v>
      </c>
    </row>
    <row r="145" spans="1:2" x14ac:dyDescent="0.3">
      <c r="A145" s="64">
        <v>45633</v>
      </c>
      <c r="B145" s="63">
        <v>2.6562104</v>
      </c>
    </row>
    <row r="146" spans="1:2" x14ac:dyDescent="0.3">
      <c r="A146" s="64">
        <v>45633.041666666701</v>
      </c>
      <c r="B146" s="63">
        <v>5.0188101724137901</v>
      </c>
    </row>
    <row r="147" spans="1:2" x14ac:dyDescent="0.3">
      <c r="A147" s="64">
        <v>45633.083333333299</v>
      </c>
      <c r="B147" s="63">
        <v>4.7018463333333296</v>
      </c>
    </row>
    <row r="148" spans="1:2" x14ac:dyDescent="0.3">
      <c r="A148" s="64">
        <v>45633.125</v>
      </c>
      <c r="B148" s="63">
        <v>3.3317965517241399</v>
      </c>
    </row>
    <row r="149" spans="1:2" x14ac:dyDescent="0.3">
      <c r="A149" s="64">
        <v>45633.166666666701</v>
      </c>
      <c r="B149" s="63">
        <v>1.7306770499999999</v>
      </c>
    </row>
    <row r="150" spans="1:2" x14ac:dyDescent="0.3">
      <c r="A150" s="64">
        <v>45633.208333333299</v>
      </c>
      <c r="B150" s="63">
        <v>0.97631900000000005</v>
      </c>
    </row>
    <row r="151" spans="1:2" x14ac:dyDescent="0.3">
      <c r="A151" s="64">
        <v>45633.25</v>
      </c>
      <c r="B151" s="63">
        <v>0.590574616666667</v>
      </c>
    </row>
    <row r="152" spans="1:2" x14ac:dyDescent="0.3">
      <c r="A152" s="64">
        <v>45633.291666666701</v>
      </c>
      <c r="B152" s="63">
        <v>0.92028941379310303</v>
      </c>
    </row>
    <row r="153" spans="1:2" x14ac:dyDescent="0.3">
      <c r="A153" s="64">
        <v>45633.333333333299</v>
      </c>
      <c r="B153" s="63">
        <v>0.45551376833333301</v>
      </c>
    </row>
    <row r="154" spans="1:2" x14ac:dyDescent="0.3">
      <c r="A154" s="64">
        <v>45633.375</v>
      </c>
      <c r="B154" s="63">
        <v>1.5875113793103399</v>
      </c>
    </row>
    <row r="155" spans="1:2" x14ac:dyDescent="0.3">
      <c r="A155" s="64">
        <v>45633.416666666701</v>
      </c>
      <c r="B155" s="63">
        <v>1.665381</v>
      </c>
    </row>
    <row r="156" spans="1:2" x14ac:dyDescent="0.3">
      <c r="A156" s="64">
        <v>45633.458333333299</v>
      </c>
      <c r="B156" s="63">
        <v>0.79391809137931002</v>
      </c>
    </row>
    <row r="157" spans="1:2" x14ac:dyDescent="0.3">
      <c r="A157" s="64">
        <v>45633.5</v>
      </c>
      <c r="B157" s="63">
        <v>0.80324487</v>
      </c>
    </row>
    <row r="158" spans="1:2" x14ac:dyDescent="0.3">
      <c r="A158" s="64">
        <v>45633.541666666701</v>
      </c>
      <c r="B158" s="63">
        <v>1.78406825862069</v>
      </c>
    </row>
    <row r="159" spans="1:2" x14ac:dyDescent="0.3">
      <c r="A159" s="64">
        <v>45633.583333333299</v>
      </c>
      <c r="B159" s="63">
        <v>2.517563</v>
      </c>
    </row>
    <row r="160" spans="1:2" x14ac:dyDescent="0.3">
      <c r="A160" s="64">
        <v>45633.625</v>
      </c>
      <c r="B160" s="63">
        <v>2.7975637931034498</v>
      </c>
    </row>
    <row r="161" spans="1:2" x14ac:dyDescent="0.3">
      <c r="A161" s="64">
        <v>45633.666666666701</v>
      </c>
      <c r="B161" s="63">
        <v>2.5164986666666702</v>
      </c>
    </row>
    <row r="162" spans="1:2" x14ac:dyDescent="0.3">
      <c r="A162" s="64">
        <v>45633.708333333299</v>
      </c>
      <c r="B162" s="63">
        <v>1.53342822413793</v>
      </c>
    </row>
    <row r="163" spans="1:2" x14ac:dyDescent="0.3">
      <c r="A163" s="64">
        <v>45633.75</v>
      </c>
      <c r="B163" s="63">
        <v>2.0023687833333299</v>
      </c>
    </row>
    <row r="164" spans="1:2" x14ac:dyDescent="0.3">
      <c r="A164" s="64">
        <v>45633.791666666701</v>
      </c>
      <c r="B164" s="63">
        <v>2.7312979310344798</v>
      </c>
    </row>
    <row r="165" spans="1:2" x14ac:dyDescent="0.3">
      <c r="A165" s="64">
        <v>45633.833333333299</v>
      </c>
      <c r="B165" s="63">
        <v>3.1169876666666698</v>
      </c>
    </row>
    <row r="166" spans="1:2" x14ac:dyDescent="0.3">
      <c r="A166" s="64">
        <v>45633.875</v>
      </c>
      <c r="B166" s="63">
        <v>3.9218910344827602</v>
      </c>
    </row>
    <row r="167" spans="1:2" x14ac:dyDescent="0.3">
      <c r="A167" s="64">
        <v>45633.916666666701</v>
      </c>
      <c r="B167" s="63">
        <v>3.4521674999999998</v>
      </c>
    </row>
    <row r="168" spans="1:2" x14ac:dyDescent="0.3">
      <c r="A168" s="64">
        <v>45633.958333333299</v>
      </c>
      <c r="B168" s="63">
        <v>2.1460851724137902</v>
      </c>
    </row>
    <row r="169" spans="1:2" x14ac:dyDescent="0.3">
      <c r="A169" s="64">
        <v>45634</v>
      </c>
      <c r="B169" s="63">
        <v>2.8510088333333301</v>
      </c>
    </row>
    <row r="170" spans="1:2" x14ac:dyDescent="0.3">
      <c r="A170" s="64">
        <v>45634.041666666701</v>
      </c>
      <c r="B170" s="63">
        <v>1.88307401724138</v>
      </c>
    </row>
    <row r="171" spans="1:2" x14ac:dyDescent="0.3">
      <c r="A171" s="64">
        <v>45634.083333333299</v>
      </c>
      <c r="B171" s="63">
        <v>1.1630778440678</v>
      </c>
    </row>
    <row r="172" spans="1:2" x14ac:dyDescent="0.3">
      <c r="A172" s="64">
        <v>45634.125</v>
      </c>
      <c r="B172" s="63">
        <v>1.6390678999999999</v>
      </c>
    </row>
    <row r="173" spans="1:2" x14ac:dyDescent="0.3">
      <c r="A173" s="64">
        <v>45634.166666666701</v>
      </c>
      <c r="B173" s="63">
        <v>1.5370515499999999</v>
      </c>
    </row>
    <row r="174" spans="1:2" x14ac:dyDescent="0.3">
      <c r="A174" s="64">
        <v>45634.208333333299</v>
      </c>
      <c r="B174" s="63">
        <v>1.4428391379310299</v>
      </c>
    </row>
    <row r="175" spans="1:2" x14ac:dyDescent="0.3">
      <c r="A175" s="64">
        <v>45634.25</v>
      </c>
      <c r="B175" s="63">
        <v>1.1766147333333301</v>
      </c>
    </row>
    <row r="176" spans="1:2" x14ac:dyDescent="0.3">
      <c r="A176" s="64">
        <v>45634.291666666701</v>
      </c>
      <c r="B176" s="63">
        <v>1.8643251724137899</v>
      </c>
    </row>
    <row r="177" spans="1:2" x14ac:dyDescent="0.3">
      <c r="A177" s="64">
        <v>45634.333333333299</v>
      </c>
      <c r="B177" s="63">
        <v>3.2238125000000002</v>
      </c>
    </row>
    <row r="178" spans="1:2" x14ac:dyDescent="0.3">
      <c r="A178" s="64">
        <v>45634.375</v>
      </c>
      <c r="B178" s="63">
        <v>4.1716322413793101</v>
      </c>
    </row>
    <row r="179" spans="1:2" x14ac:dyDescent="0.3">
      <c r="A179" s="64">
        <v>45634.416666666701</v>
      </c>
      <c r="B179" s="63">
        <v>3.35156116666667</v>
      </c>
    </row>
    <row r="180" spans="1:2" x14ac:dyDescent="0.3">
      <c r="A180" s="64">
        <v>45634.458333333299</v>
      </c>
      <c r="B180" s="63">
        <v>3.1083993103448302</v>
      </c>
    </row>
    <row r="181" spans="1:2" x14ac:dyDescent="0.3">
      <c r="A181" s="64">
        <v>45634.5</v>
      </c>
      <c r="B181" s="63">
        <v>3.0617009999999998</v>
      </c>
    </row>
    <row r="182" spans="1:2" x14ac:dyDescent="0.3">
      <c r="A182" s="64">
        <v>45634.541666666701</v>
      </c>
      <c r="B182" s="63">
        <v>2.8801393103448301</v>
      </c>
    </row>
    <row r="183" spans="1:2" x14ac:dyDescent="0.3">
      <c r="A183" s="64">
        <v>45634.583333333299</v>
      </c>
      <c r="B183" s="63">
        <v>2.9510491666666701</v>
      </c>
    </row>
    <row r="184" spans="1:2" x14ac:dyDescent="0.3">
      <c r="A184" s="64">
        <v>45634.625</v>
      </c>
      <c r="B184" s="63">
        <v>2.8077205172413802</v>
      </c>
    </row>
    <row r="185" spans="1:2" x14ac:dyDescent="0.3">
      <c r="A185" s="64">
        <v>45634.666666666701</v>
      </c>
      <c r="B185" s="63">
        <v>2.6332916666666701</v>
      </c>
    </row>
    <row r="186" spans="1:2" x14ac:dyDescent="0.3">
      <c r="A186" s="64">
        <v>45634.708333333299</v>
      </c>
      <c r="B186" s="63">
        <v>3.0836256896551699</v>
      </c>
    </row>
    <row r="187" spans="1:2" x14ac:dyDescent="0.3">
      <c r="A187" s="64">
        <v>45634.75</v>
      </c>
      <c r="B187" s="63">
        <v>3.63606716666667</v>
      </c>
    </row>
    <row r="188" spans="1:2" x14ac:dyDescent="0.3">
      <c r="A188" s="64">
        <v>45634.791666666701</v>
      </c>
      <c r="B188" s="63">
        <v>3.26558327586207</v>
      </c>
    </row>
    <row r="189" spans="1:2" x14ac:dyDescent="0.3">
      <c r="A189" s="64">
        <v>45634.833333333299</v>
      </c>
      <c r="B189" s="63">
        <v>3.3312928333333298</v>
      </c>
    </row>
    <row r="190" spans="1:2" x14ac:dyDescent="0.3">
      <c r="A190" s="64">
        <v>45634.875</v>
      </c>
      <c r="B190" s="63">
        <v>3.96327017241379</v>
      </c>
    </row>
    <row r="191" spans="1:2" x14ac:dyDescent="0.3">
      <c r="A191" s="64">
        <v>45634.916666666701</v>
      </c>
      <c r="B191" s="63">
        <v>4.0500386666666701</v>
      </c>
    </row>
    <row r="192" spans="1:2" x14ac:dyDescent="0.3">
      <c r="A192" s="64">
        <v>45634.958333333299</v>
      </c>
      <c r="B192" s="63">
        <v>4.4318963793103396</v>
      </c>
    </row>
    <row r="193" spans="1:2" x14ac:dyDescent="0.3">
      <c r="A193" s="64">
        <v>45635</v>
      </c>
      <c r="B193" s="63">
        <v>4.5789309999999999</v>
      </c>
    </row>
    <row r="194" spans="1:2" x14ac:dyDescent="0.3">
      <c r="A194" s="64">
        <v>45635.041666666701</v>
      </c>
      <c r="B194" s="63">
        <v>4.6013381034482803</v>
      </c>
    </row>
    <row r="195" spans="1:2" x14ac:dyDescent="0.3">
      <c r="A195" s="64">
        <v>45635.083333333299</v>
      </c>
      <c r="B195" s="63">
        <v>4.3334718333333297</v>
      </c>
    </row>
    <row r="196" spans="1:2" x14ac:dyDescent="0.3">
      <c r="A196" s="64">
        <v>45635.125</v>
      </c>
      <c r="B196" s="63">
        <v>4.1418829310344796</v>
      </c>
    </row>
    <row r="197" spans="1:2" x14ac:dyDescent="0.3">
      <c r="A197" s="64">
        <v>45635.166666666701</v>
      </c>
      <c r="B197" s="63">
        <v>4.3300210000000003</v>
      </c>
    </row>
    <row r="198" spans="1:2" x14ac:dyDescent="0.3">
      <c r="A198" s="64">
        <v>45635.208333333299</v>
      </c>
      <c r="B198" s="63">
        <v>4.26208775862069</v>
      </c>
    </row>
    <row r="199" spans="1:2" x14ac:dyDescent="0.3">
      <c r="A199" s="64">
        <v>45635.25</v>
      </c>
      <c r="B199" s="63">
        <v>4.4480089999999999</v>
      </c>
    </row>
    <row r="200" spans="1:2" x14ac:dyDescent="0.3">
      <c r="A200" s="64">
        <v>45635.291666666701</v>
      </c>
      <c r="B200" s="63">
        <v>5.4992358620689696</v>
      </c>
    </row>
    <row r="201" spans="1:2" x14ac:dyDescent="0.3">
      <c r="A201" s="64">
        <v>45635.333333333299</v>
      </c>
      <c r="B201" s="63">
        <v>6.3677058333333303</v>
      </c>
    </row>
    <row r="202" spans="1:2" x14ac:dyDescent="0.3">
      <c r="A202" s="64">
        <v>45635.375</v>
      </c>
      <c r="B202" s="63">
        <v>7.27339</v>
      </c>
    </row>
    <row r="203" spans="1:2" x14ac:dyDescent="0.3">
      <c r="A203" s="64">
        <v>45635.416666666701</v>
      </c>
      <c r="B203" s="63">
        <v>7.0054021666666699</v>
      </c>
    </row>
    <row r="204" spans="1:2" x14ac:dyDescent="0.3">
      <c r="A204" s="64">
        <v>45635.458333333299</v>
      </c>
      <c r="B204" s="63">
        <v>6.0117346551724102</v>
      </c>
    </row>
    <row r="205" spans="1:2" x14ac:dyDescent="0.3">
      <c r="A205" s="64">
        <v>45635.5</v>
      </c>
      <c r="B205" s="63">
        <v>5.5328741666666703</v>
      </c>
    </row>
    <row r="206" spans="1:2" x14ac:dyDescent="0.3">
      <c r="A206" s="64">
        <v>45635.541666666701</v>
      </c>
      <c r="B206" s="63">
        <v>4.3324427586206902</v>
      </c>
    </row>
    <row r="207" spans="1:2" x14ac:dyDescent="0.3">
      <c r="A207" s="64">
        <v>45635.583333333299</v>
      </c>
      <c r="B207" s="63">
        <v>4.3723058333333302</v>
      </c>
    </row>
    <row r="208" spans="1:2" x14ac:dyDescent="0.3">
      <c r="A208" s="64">
        <v>45635.625</v>
      </c>
      <c r="B208" s="63">
        <v>5.8501041379310399</v>
      </c>
    </row>
    <row r="209" spans="1:2" x14ac:dyDescent="0.3">
      <c r="A209" s="64">
        <v>45635.666666666701</v>
      </c>
      <c r="B209" s="63">
        <v>8.0460733333333305</v>
      </c>
    </row>
    <row r="210" spans="1:2" x14ac:dyDescent="0.3">
      <c r="A210" s="64">
        <v>45635.708333333299</v>
      </c>
      <c r="B210" s="63">
        <v>7.9409937931034502</v>
      </c>
    </row>
    <row r="211" spans="1:2" x14ac:dyDescent="0.3">
      <c r="A211" s="64">
        <v>45635.75</v>
      </c>
      <c r="B211" s="63">
        <v>8.0788523333333302</v>
      </c>
    </row>
    <row r="212" spans="1:2" x14ac:dyDescent="0.3">
      <c r="A212" s="64">
        <v>45635.791666666701</v>
      </c>
      <c r="B212" s="63">
        <v>8.6104348275862108</v>
      </c>
    </row>
    <row r="213" spans="1:2" x14ac:dyDescent="0.3">
      <c r="A213" s="64">
        <v>45635.833333333299</v>
      </c>
      <c r="B213" s="63">
        <v>8.6273385000000005</v>
      </c>
    </row>
    <row r="214" spans="1:2" x14ac:dyDescent="0.3">
      <c r="A214" s="64">
        <v>45635.875</v>
      </c>
      <c r="B214" s="63">
        <v>6.1861070689655202</v>
      </c>
    </row>
    <row r="215" spans="1:2" x14ac:dyDescent="0.3">
      <c r="A215" s="64">
        <v>45635.916666666701</v>
      </c>
      <c r="B215" s="63">
        <v>6.7762108333333302</v>
      </c>
    </row>
    <row r="216" spans="1:2" x14ac:dyDescent="0.3">
      <c r="A216" s="64">
        <v>45635.958333333299</v>
      </c>
      <c r="B216" s="63">
        <v>7.1949067241379296</v>
      </c>
    </row>
    <row r="217" spans="1:2" x14ac:dyDescent="0.3">
      <c r="A217" s="64">
        <v>45636</v>
      </c>
      <c r="B217" s="63">
        <v>8.2584681666666704</v>
      </c>
    </row>
    <row r="218" spans="1:2" x14ac:dyDescent="0.3">
      <c r="A218" s="64">
        <v>45636.041666666701</v>
      </c>
      <c r="B218" s="63">
        <v>6.3073556896551697</v>
      </c>
    </row>
    <row r="219" spans="1:2" x14ac:dyDescent="0.3">
      <c r="A219" s="64">
        <v>45636.083333333299</v>
      </c>
      <c r="B219" s="63">
        <v>5.0861226666666699</v>
      </c>
    </row>
    <row r="220" spans="1:2" x14ac:dyDescent="0.3">
      <c r="A220" s="64">
        <v>45636.125</v>
      </c>
      <c r="B220" s="63">
        <v>5.1122146551724104</v>
      </c>
    </row>
    <row r="221" spans="1:2" x14ac:dyDescent="0.3">
      <c r="A221" s="64">
        <v>45636.166666666701</v>
      </c>
      <c r="B221" s="63">
        <v>5.9608086666666704</v>
      </c>
    </row>
    <row r="222" spans="1:2" x14ac:dyDescent="0.3">
      <c r="A222" s="64">
        <v>45636.208333333299</v>
      </c>
      <c r="B222" s="63">
        <v>5.6716081034482801</v>
      </c>
    </row>
    <row r="223" spans="1:2" x14ac:dyDescent="0.3">
      <c r="A223" s="64">
        <v>45636.25</v>
      </c>
      <c r="B223" s="63">
        <v>5.4177771666666699</v>
      </c>
    </row>
    <row r="224" spans="1:2" x14ac:dyDescent="0.3">
      <c r="A224" s="64">
        <v>45636.291666666701</v>
      </c>
      <c r="B224" s="63">
        <v>6.9072584482758597</v>
      </c>
    </row>
    <row r="225" spans="1:2" x14ac:dyDescent="0.3">
      <c r="A225" s="64">
        <v>45636.333333333299</v>
      </c>
      <c r="B225" s="63">
        <v>6.7432053333333304</v>
      </c>
    </row>
    <row r="226" spans="1:2" x14ac:dyDescent="0.3">
      <c r="A226" s="64">
        <v>45636.375</v>
      </c>
      <c r="B226" s="63">
        <v>7.5433012068965501</v>
      </c>
    </row>
    <row r="227" spans="1:2" x14ac:dyDescent="0.3">
      <c r="A227" s="64">
        <v>45636.416666666701</v>
      </c>
      <c r="B227" s="63">
        <v>11.039063499999999</v>
      </c>
    </row>
    <row r="228" spans="1:2" x14ac:dyDescent="0.3">
      <c r="A228" s="64">
        <v>45636.458333333299</v>
      </c>
      <c r="B228" s="63">
        <v>11.201689999999999</v>
      </c>
    </row>
    <row r="229" spans="1:2" x14ac:dyDescent="0.3">
      <c r="A229" s="64">
        <v>45636.5</v>
      </c>
      <c r="B229" s="63">
        <v>9.1210915000000004</v>
      </c>
    </row>
    <row r="230" spans="1:2" x14ac:dyDescent="0.3">
      <c r="A230" s="64">
        <v>45636.541666666701</v>
      </c>
      <c r="B230" s="63">
        <v>9.4625248275862095</v>
      </c>
    </row>
    <row r="231" spans="1:2" x14ac:dyDescent="0.3">
      <c r="A231" s="64">
        <v>45636.583333333299</v>
      </c>
      <c r="B231" s="63">
        <v>10.8677801666667</v>
      </c>
    </row>
    <row r="232" spans="1:2" x14ac:dyDescent="0.3">
      <c r="A232" s="64">
        <v>45636.625</v>
      </c>
      <c r="B232" s="63">
        <v>11.900912931034499</v>
      </c>
    </row>
    <row r="233" spans="1:2" x14ac:dyDescent="0.3">
      <c r="A233" s="64">
        <v>45636.666666666701</v>
      </c>
      <c r="B233" s="63">
        <v>10.0610815</v>
      </c>
    </row>
    <row r="234" spans="1:2" x14ac:dyDescent="0.3">
      <c r="A234" s="64">
        <v>45636.708333333299</v>
      </c>
      <c r="B234" s="63">
        <v>10.117213793103501</v>
      </c>
    </row>
    <row r="235" spans="1:2" x14ac:dyDescent="0.3">
      <c r="A235" s="64">
        <v>45636.75</v>
      </c>
      <c r="B235" s="63">
        <v>9.0226330000000008</v>
      </c>
    </row>
    <row r="236" spans="1:2" x14ac:dyDescent="0.3">
      <c r="A236" s="64">
        <v>45636.791666666701</v>
      </c>
      <c r="B236" s="63">
        <v>7.6050639655172398</v>
      </c>
    </row>
    <row r="237" spans="1:2" x14ac:dyDescent="0.3">
      <c r="A237" s="64">
        <v>45636.833333333299</v>
      </c>
      <c r="B237" s="63">
        <v>7.4441391666666696</v>
      </c>
    </row>
    <row r="238" spans="1:2" x14ac:dyDescent="0.3">
      <c r="A238" s="64">
        <v>45636.875</v>
      </c>
      <c r="B238" s="63">
        <v>5.7925896551724101</v>
      </c>
    </row>
    <row r="239" spans="1:2" x14ac:dyDescent="0.3">
      <c r="A239" s="64">
        <v>45636.916666666701</v>
      </c>
      <c r="B239" s="63">
        <v>5.4890604999999999</v>
      </c>
    </row>
    <row r="240" spans="1:2" x14ac:dyDescent="0.3">
      <c r="A240" s="64">
        <v>45636.958333333299</v>
      </c>
      <c r="B240" s="63">
        <v>5.5271198275862101</v>
      </c>
    </row>
    <row r="241" spans="1:2" x14ac:dyDescent="0.3">
      <c r="A241" s="64">
        <v>45637</v>
      </c>
      <c r="B241" s="63">
        <v>5.3492350000000002</v>
      </c>
    </row>
    <row r="242" spans="1:2" x14ac:dyDescent="0.3">
      <c r="A242" s="64">
        <v>45637.041666666701</v>
      </c>
      <c r="B242" s="63">
        <v>4.8950256896551698</v>
      </c>
    </row>
    <row r="243" spans="1:2" x14ac:dyDescent="0.3">
      <c r="A243" s="64">
        <v>45637.083333333299</v>
      </c>
      <c r="B243" s="63">
        <v>5.0669180000000003</v>
      </c>
    </row>
    <row r="244" spans="1:2" x14ac:dyDescent="0.3">
      <c r="A244" s="64">
        <v>45637.125</v>
      </c>
      <c r="B244" s="63">
        <v>4.7606791379310298</v>
      </c>
    </row>
    <row r="245" spans="1:2" x14ac:dyDescent="0.3">
      <c r="A245" s="64">
        <v>45637.166666666701</v>
      </c>
      <c r="B245" s="63">
        <v>5.0179724999999999</v>
      </c>
    </row>
    <row r="246" spans="1:2" x14ac:dyDescent="0.3">
      <c r="A246" s="64">
        <v>45637.208333333299</v>
      </c>
      <c r="B246" s="63">
        <v>4.6619799999999998</v>
      </c>
    </row>
    <row r="247" spans="1:2" x14ac:dyDescent="0.3">
      <c r="A247" s="64">
        <v>45637.25</v>
      </c>
      <c r="B247" s="63">
        <v>4.7875653333333297</v>
      </c>
    </row>
    <row r="248" spans="1:2" x14ac:dyDescent="0.3">
      <c r="A248" s="64">
        <v>45637.291666666701</v>
      </c>
      <c r="B248" s="63">
        <v>7.3172306896551698</v>
      </c>
    </row>
    <row r="249" spans="1:2" x14ac:dyDescent="0.3">
      <c r="A249" s="64">
        <v>45637.333333333299</v>
      </c>
      <c r="B249" s="63">
        <v>9.3988750000000003</v>
      </c>
    </row>
    <row r="250" spans="1:2" x14ac:dyDescent="0.3">
      <c r="A250" s="64">
        <v>45637.375</v>
      </c>
      <c r="B250" s="63">
        <v>9.2170606896551703</v>
      </c>
    </row>
    <row r="251" spans="1:2" x14ac:dyDescent="0.3">
      <c r="A251" s="64">
        <v>45637.416666666701</v>
      </c>
      <c r="B251" s="63">
        <v>10.9557066666667</v>
      </c>
    </row>
    <row r="252" spans="1:2" x14ac:dyDescent="0.3">
      <c r="A252" s="64">
        <v>45637.458333333299</v>
      </c>
      <c r="B252" s="63">
        <v>11.1557870689655</v>
      </c>
    </row>
    <row r="253" spans="1:2" x14ac:dyDescent="0.3">
      <c r="A253" s="64">
        <v>45637.5</v>
      </c>
      <c r="B253" s="63">
        <v>11.399555166666699</v>
      </c>
    </row>
    <row r="254" spans="1:2" x14ac:dyDescent="0.3">
      <c r="A254" s="64">
        <v>45637.541666666701</v>
      </c>
      <c r="B254" s="63">
        <v>10.756870517241399</v>
      </c>
    </row>
    <row r="255" spans="1:2" x14ac:dyDescent="0.3">
      <c r="A255" s="64">
        <v>45637.583333333299</v>
      </c>
      <c r="B255" s="63">
        <v>12.628411</v>
      </c>
    </row>
    <row r="256" spans="1:2" x14ac:dyDescent="0.3">
      <c r="A256" s="64">
        <v>45637.625</v>
      </c>
      <c r="B256" s="63">
        <v>13.169421206896599</v>
      </c>
    </row>
    <row r="257" spans="1:2" x14ac:dyDescent="0.3">
      <c r="A257" s="64">
        <v>45637.666666666701</v>
      </c>
      <c r="B257" s="63">
        <v>12.3510698333333</v>
      </c>
    </row>
    <row r="258" spans="1:2" x14ac:dyDescent="0.3">
      <c r="A258" s="64">
        <v>45637.708333333299</v>
      </c>
      <c r="B258" s="63">
        <v>10.458512586206901</v>
      </c>
    </row>
    <row r="259" spans="1:2" x14ac:dyDescent="0.3">
      <c r="A259" s="64">
        <v>45637.75</v>
      </c>
      <c r="B259" s="63">
        <v>10.5215343333333</v>
      </c>
    </row>
    <row r="260" spans="1:2" x14ac:dyDescent="0.3">
      <c r="A260" s="64">
        <v>45637.791666666701</v>
      </c>
      <c r="B260" s="63">
        <v>11.6708779310345</v>
      </c>
    </row>
    <row r="261" spans="1:2" x14ac:dyDescent="0.3">
      <c r="A261" s="64">
        <v>45637.833333333299</v>
      </c>
      <c r="B261" s="63">
        <v>9.2726740000000003</v>
      </c>
    </row>
    <row r="262" spans="1:2" x14ac:dyDescent="0.3">
      <c r="A262" s="64">
        <v>45637.875</v>
      </c>
      <c r="B262" s="63">
        <v>8.5433341379310299</v>
      </c>
    </row>
    <row r="263" spans="1:2" x14ac:dyDescent="0.3">
      <c r="A263" s="64">
        <v>45637.916666666701</v>
      </c>
      <c r="B263" s="63">
        <v>6.5041386666666696</v>
      </c>
    </row>
    <row r="264" spans="1:2" x14ac:dyDescent="0.3">
      <c r="A264" s="64">
        <v>45637.958333333299</v>
      </c>
      <c r="B264" s="63">
        <v>7.4178920689655197</v>
      </c>
    </row>
    <row r="265" spans="1:2" x14ac:dyDescent="0.3">
      <c r="A265" s="64">
        <v>45638</v>
      </c>
      <c r="B265" s="63">
        <v>6.6822210000000002</v>
      </c>
    </row>
    <row r="266" spans="1:2" x14ac:dyDescent="0.3">
      <c r="A266" s="64">
        <v>45638.041666666701</v>
      </c>
      <c r="B266" s="63">
        <v>7.1723287931034498</v>
      </c>
    </row>
    <row r="267" spans="1:2" x14ac:dyDescent="0.3">
      <c r="A267" s="64">
        <v>45638.083333333299</v>
      </c>
      <c r="B267" s="63">
        <v>9.4351219999999998</v>
      </c>
    </row>
    <row r="268" spans="1:2" x14ac:dyDescent="0.3">
      <c r="A268" s="64">
        <v>45638.125</v>
      </c>
      <c r="B268" s="63">
        <v>9.2659646551724109</v>
      </c>
    </row>
    <row r="269" spans="1:2" x14ac:dyDescent="0.3">
      <c r="A269" s="64">
        <v>45638.166666666701</v>
      </c>
      <c r="B269" s="63">
        <v>10.3556825</v>
      </c>
    </row>
    <row r="270" spans="1:2" x14ac:dyDescent="0.3">
      <c r="A270" s="64">
        <v>45638.208333333299</v>
      </c>
      <c r="B270" s="63">
        <v>11.9616634482759</v>
      </c>
    </row>
    <row r="271" spans="1:2" x14ac:dyDescent="0.3">
      <c r="A271" s="64">
        <v>45638.25</v>
      </c>
      <c r="B271" s="63">
        <v>13.5175533333333</v>
      </c>
    </row>
    <row r="272" spans="1:2" x14ac:dyDescent="0.3">
      <c r="A272" s="64">
        <v>45638.291666666701</v>
      </c>
      <c r="B272" s="63">
        <v>13.5550982758621</v>
      </c>
    </row>
    <row r="273" spans="1:2" x14ac:dyDescent="0.3">
      <c r="A273" s="64">
        <v>45638.333333333299</v>
      </c>
      <c r="B273" s="63">
        <v>13.524713333333301</v>
      </c>
    </row>
    <row r="274" spans="1:2" x14ac:dyDescent="0.3">
      <c r="A274" s="64">
        <v>45638.375</v>
      </c>
      <c r="B274" s="63">
        <v>12.276229310344799</v>
      </c>
    </row>
    <row r="275" spans="1:2" x14ac:dyDescent="0.3">
      <c r="A275" s="64">
        <v>45638.416666666701</v>
      </c>
      <c r="B275" s="63">
        <v>15.067729999999999</v>
      </c>
    </row>
    <row r="276" spans="1:2" x14ac:dyDescent="0.3">
      <c r="A276" s="64">
        <v>45638.458333333299</v>
      </c>
      <c r="B276" s="63">
        <v>13.366584482758601</v>
      </c>
    </row>
    <row r="277" spans="1:2" x14ac:dyDescent="0.3">
      <c r="A277" s="64">
        <v>45638.5</v>
      </c>
      <c r="B277" s="63">
        <v>14.8855966666667</v>
      </c>
    </row>
    <row r="278" spans="1:2" x14ac:dyDescent="0.3">
      <c r="A278" s="64">
        <v>45638.541666666701</v>
      </c>
      <c r="B278" s="63">
        <v>14.2012637931035</v>
      </c>
    </row>
    <row r="279" spans="1:2" x14ac:dyDescent="0.3">
      <c r="A279" s="64">
        <v>45638.583333333299</v>
      </c>
      <c r="B279" s="63">
        <v>11.9465768333333</v>
      </c>
    </row>
    <row r="280" spans="1:2" x14ac:dyDescent="0.3">
      <c r="A280" s="64">
        <v>45638.625</v>
      </c>
      <c r="B280" s="63">
        <v>8.8639334482758603</v>
      </c>
    </row>
    <row r="281" spans="1:2" x14ac:dyDescent="0.3">
      <c r="A281" s="64">
        <v>45638.666666666701</v>
      </c>
      <c r="B281" s="63">
        <v>8.7483628333333296</v>
      </c>
    </row>
    <row r="282" spans="1:2" x14ac:dyDescent="0.3">
      <c r="A282" s="64">
        <v>45638.708333333299</v>
      </c>
      <c r="B282" s="63">
        <v>7.8734129310344798</v>
      </c>
    </row>
    <row r="283" spans="1:2" x14ac:dyDescent="0.3">
      <c r="A283" s="64">
        <v>45638.75</v>
      </c>
      <c r="B283" s="63">
        <v>6.9364106666666698</v>
      </c>
    </row>
    <row r="284" spans="1:2" x14ac:dyDescent="0.3">
      <c r="A284" s="64">
        <v>45638.791666666701</v>
      </c>
      <c r="B284" s="63">
        <v>7.8230293103448298</v>
      </c>
    </row>
    <row r="285" spans="1:2" x14ac:dyDescent="0.3">
      <c r="A285" s="64">
        <v>45638.833333333299</v>
      </c>
      <c r="B285" s="63">
        <v>11.314161666666701</v>
      </c>
    </row>
    <row r="286" spans="1:2" x14ac:dyDescent="0.3">
      <c r="A286" s="64">
        <v>45638.875</v>
      </c>
      <c r="B286" s="63">
        <v>11.9672506896552</v>
      </c>
    </row>
    <row r="287" spans="1:2" x14ac:dyDescent="0.3">
      <c r="A287" s="64">
        <v>45638.916666666701</v>
      </c>
      <c r="B287" s="63">
        <v>12.414844499999999</v>
      </c>
    </row>
    <row r="288" spans="1:2" x14ac:dyDescent="0.3">
      <c r="A288" s="64">
        <v>45638.958333333299</v>
      </c>
      <c r="B288" s="63">
        <v>10.0590129310345</v>
      </c>
    </row>
    <row r="289" spans="1:2" x14ac:dyDescent="0.3">
      <c r="A289" s="64">
        <v>45639</v>
      </c>
      <c r="B289" s="63">
        <v>7.6019118333333404</v>
      </c>
    </row>
    <row r="290" spans="1:2" x14ac:dyDescent="0.3">
      <c r="A290" s="64">
        <v>45639.041666666701</v>
      </c>
      <c r="B290" s="63">
        <v>7.0130156896551696</v>
      </c>
    </row>
    <row r="291" spans="1:2" x14ac:dyDescent="0.3">
      <c r="A291" s="64">
        <v>45639.083333333299</v>
      </c>
      <c r="B291" s="63">
        <v>5.4767683333333297</v>
      </c>
    </row>
    <row r="292" spans="1:2" x14ac:dyDescent="0.3">
      <c r="A292" s="64">
        <v>45639.125</v>
      </c>
      <c r="B292" s="63">
        <v>9.4527603448275794</v>
      </c>
    </row>
    <row r="293" spans="1:2" x14ac:dyDescent="0.3">
      <c r="A293" s="64">
        <v>45639.166666666701</v>
      </c>
      <c r="B293" s="63">
        <v>9.9257578333333303</v>
      </c>
    </row>
    <row r="294" spans="1:2" x14ac:dyDescent="0.3">
      <c r="A294" s="64">
        <v>45639.208333333299</v>
      </c>
      <c r="B294" s="63">
        <v>9.0192962068965503</v>
      </c>
    </row>
    <row r="295" spans="1:2" x14ac:dyDescent="0.3">
      <c r="A295" s="64">
        <v>45639.25</v>
      </c>
      <c r="B295" s="63">
        <v>8.9825820000000007</v>
      </c>
    </row>
    <row r="296" spans="1:2" x14ac:dyDescent="0.3">
      <c r="A296" s="64">
        <v>45639.291666666701</v>
      </c>
      <c r="B296" s="63">
        <v>10.6299779310345</v>
      </c>
    </row>
    <row r="297" spans="1:2" x14ac:dyDescent="0.3">
      <c r="A297" s="64">
        <v>45639.333333333299</v>
      </c>
      <c r="B297" s="63">
        <v>22.89997</v>
      </c>
    </row>
    <row r="298" spans="1:2" x14ac:dyDescent="0.3">
      <c r="A298" s="64">
        <v>45639.375</v>
      </c>
      <c r="B298" s="63">
        <v>14.014087931034499</v>
      </c>
    </row>
    <row r="299" spans="1:2" x14ac:dyDescent="0.3">
      <c r="A299" s="64">
        <v>45639.416666666701</v>
      </c>
      <c r="B299" s="63">
        <v>12.9011366666667</v>
      </c>
    </row>
    <row r="300" spans="1:2" x14ac:dyDescent="0.3">
      <c r="A300" s="64">
        <v>45639.458333333299</v>
      </c>
      <c r="B300" s="63">
        <v>14.526825862069</v>
      </c>
    </row>
    <row r="301" spans="1:2" x14ac:dyDescent="0.3">
      <c r="A301" s="64">
        <v>45639.5</v>
      </c>
      <c r="B301" s="63">
        <v>18.447693333333302</v>
      </c>
    </row>
    <row r="302" spans="1:2" x14ac:dyDescent="0.3">
      <c r="A302" s="64">
        <v>45639.541666666701</v>
      </c>
      <c r="B302" s="63">
        <v>13.610568448275901</v>
      </c>
    </row>
    <row r="303" spans="1:2" x14ac:dyDescent="0.3">
      <c r="A303" s="64">
        <v>45639.583333333299</v>
      </c>
      <c r="B303" s="63">
        <v>12.333133666666701</v>
      </c>
    </row>
    <row r="304" spans="1:2" x14ac:dyDescent="0.3">
      <c r="A304" s="64">
        <v>45639.625</v>
      </c>
      <c r="B304" s="63">
        <v>14.9402103448276</v>
      </c>
    </row>
    <row r="305" spans="1:2" x14ac:dyDescent="0.3">
      <c r="A305" s="64">
        <v>45639.666666666701</v>
      </c>
      <c r="B305" s="63">
        <v>13.7281983333333</v>
      </c>
    </row>
    <row r="306" spans="1:2" x14ac:dyDescent="0.3">
      <c r="A306" s="64">
        <v>45639.708333333299</v>
      </c>
      <c r="B306" s="63">
        <v>13.265825862069001</v>
      </c>
    </row>
    <row r="307" spans="1:2" x14ac:dyDescent="0.3">
      <c r="A307" s="64">
        <v>45639.75</v>
      </c>
      <c r="B307" s="63">
        <v>9.5921059999999994</v>
      </c>
    </row>
    <row r="308" spans="1:2" x14ac:dyDescent="0.3">
      <c r="A308" s="64">
        <v>45639.791666666701</v>
      </c>
      <c r="B308" s="63">
        <v>11.7644079310345</v>
      </c>
    </row>
    <row r="309" spans="1:2" x14ac:dyDescent="0.3">
      <c r="A309" s="64">
        <v>45639.833333333299</v>
      </c>
      <c r="B309" s="63">
        <v>15.426346666666699</v>
      </c>
    </row>
    <row r="310" spans="1:2" x14ac:dyDescent="0.3">
      <c r="A310" s="64">
        <v>45639.875</v>
      </c>
      <c r="B310" s="63">
        <v>24.8258086206896</v>
      </c>
    </row>
    <row r="311" spans="1:2" x14ac:dyDescent="0.3">
      <c r="A311" s="64">
        <v>45639.916666666701</v>
      </c>
      <c r="B311" s="63">
        <v>22.763701666666702</v>
      </c>
    </row>
    <row r="312" spans="1:2" x14ac:dyDescent="0.3">
      <c r="A312" s="64">
        <v>45639.958333333299</v>
      </c>
      <c r="B312" s="63">
        <v>21.492044827586199</v>
      </c>
    </row>
    <row r="313" spans="1:2" x14ac:dyDescent="0.3">
      <c r="A313" s="64">
        <v>45640</v>
      </c>
      <c r="B313" s="63">
        <v>22.6548083333333</v>
      </c>
    </row>
    <row r="314" spans="1:2" x14ac:dyDescent="0.3">
      <c r="A314" s="64">
        <v>45640.041666666701</v>
      </c>
      <c r="B314" s="63">
        <v>22.8735706896552</v>
      </c>
    </row>
    <row r="315" spans="1:2" x14ac:dyDescent="0.3">
      <c r="A315" s="64">
        <v>45640.083333333299</v>
      </c>
      <c r="B315" s="63">
        <v>18.73226</v>
      </c>
    </row>
    <row r="316" spans="1:2" x14ac:dyDescent="0.3">
      <c r="A316" s="64">
        <v>45640.125</v>
      </c>
      <c r="B316" s="63">
        <v>11.461096551724101</v>
      </c>
    </row>
    <row r="317" spans="1:2" x14ac:dyDescent="0.3">
      <c r="A317" s="64">
        <v>45640.166666666701</v>
      </c>
      <c r="B317" s="63">
        <v>9.1304833333333306</v>
      </c>
    </row>
    <row r="318" spans="1:2" x14ac:dyDescent="0.3">
      <c r="A318" s="64">
        <v>45640.208333333299</v>
      </c>
      <c r="B318" s="63">
        <v>6.69382362068965</v>
      </c>
    </row>
    <row r="319" spans="1:2" x14ac:dyDescent="0.3">
      <c r="A319" s="64">
        <v>45640.25</v>
      </c>
      <c r="B319" s="63">
        <v>4.1074431666666698</v>
      </c>
    </row>
    <row r="320" spans="1:2" x14ac:dyDescent="0.3">
      <c r="A320" s="64">
        <v>45640.291666666701</v>
      </c>
      <c r="B320" s="63">
        <v>3.1649567241379302</v>
      </c>
    </row>
    <row r="321" spans="1:2" x14ac:dyDescent="0.3">
      <c r="A321" s="64">
        <v>45640.333333333299</v>
      </c>
      <c r="B321" s="63">
        <v>3.3672881666666701</v>
      </c>
    </row>
    <row r="322" spans="1:2" x14ac:dyDescent="0.3">
      <c r="A322" s="64">
        <v>45640.375</v>
      </c>
      <c r="B322" s="63">
        <v>3.3539989655172402</v>
      </c>
    </row>
    <row r="323" spans="1:2" x14ac:dyDescent="0.3">
      <c r="A323" s="64">
        <v>45640.416666666701</v>
      </c>
      <c r="B323" s="63">
        <v>4.3183928333333297</v>
      </c>
    </row>
    <row r="324" spans="1:2" x14ac:dyDescent="0.3">
      <c r="A324" s="64">
        <v>45640.458333333299</v>
      </c>
      <c r="B324" s="63">
        <v>4.3531939655172396</v>
      </c>
    </row>
    <row r="325" spans="1:2" x14ac:dyDescent="0.3">
      <c r="A325" s="64">
        <v>45640.5</v>
      </c>
      <c r="B325" s="63">
        <v>4.2177391666666697</v>
      </c>
    </row>
    <row r="326" spans="1:2" x14ac:dyDescent="0.3">
      <c r="A326" s="64">
        <v>45640.541666666701</v>
      </c>
      <c r="B326" s="63">
        <v>4.1154134482758602</v>
      </c>
    </row>
    <row r="327" spans="1:2" x14ac:dyDescent="0.3">
      <c r="A327" s="64">
        <v>45640.583333333299</v>
      </c>
      <c r="B327" s="63">
        <v>4.1051421666666696</v>
      </c>
    </row>
    <row r="328" spans="1:2" x14ac:dyDescent="0.3">
      <c r="A328" s="64">
        <v>45640.625</v>
      </c>
      <c r="B328" s="63">
        <v>4.2527808620689704</v>
      </c>
    </row>
    <row r="329" spans="1:2" x14ac:dyDescent="0.3">
      <c r="A329" s="64">
        <v>45640.666666666701</v>
      </c>
      <c r="B329" s="63">
        <v>5.0691924999999998</v>
      </c>
    </row>
    <row r="330" spans="1:2" x14ac:dyDescent="0.3">
      <c r="A330" s="64">
        <v>45640.708333333299</v>
      </c>
      <c r="B330" s="63">
        <v>5.2263239655172402</v>
      </c>
    </row>
    <row r="331" spans="1:2" x14ac:dyDescent="0.3">
      <c r="A331" s="64">
        <v>45640.75</v>
      </c>
      <c r="B331" s="63">
        <v>4.8557466666666702</v>
      </c>
    </row>
    <row r="332" spans="1:2" x14ac:dyDescent="0.3">
      <c r="A332" s="64">
        <v>45640.791666666701</v>
      </c>
      <c r="B332" s="63">
        <v>6.95019310344827</v>
      </c>
    </row>
    <row r="333" spans="1:2" x14ac:dyDescent="0.3">
      <c r="A333" s="64">
        <v>45640.833333333299</v>
      </c>
      <c r="B333" s="63">
        <v>8.2883061666666702</v>
      </c>
    </row>
    <row r="334" spans="1:2" x14ac:dyDescent="0.3">
      <c r="A334" s="64">
        <v>45640.875</v>
      </c>
      <c r="B334" s="63">
        <v>6.6211362068965496</v>
      </c>
    </row>
    <row r="335" spans="1:2" x14ac:dyDescent="0.3">
      <c r="A335" s="64">
        <v>45640.916666666701</v>
      </c>
      <c r="B335" s="63">
        <v>5.0066389999999998</v>
      </c>
    </row>
    <row r="336" spans="1:2" x14ac:dyDescent="0.3">
      <c r="A336" s="64">
        <v>45640.958333333299</v>
      </c>
      <c r="B336" s="63">
        <v>3.3550225862068999</v>
      </c>
    </row>
    <row r="337" spans="1:2" x14ac:dyDescent="0.3">
      <c r="A337" s="64">
        <v>45641</v>
      </c>
      <c r="B337" s="63">
        <v>3.1696053333333301</v>
      </c>
    </row>
    <row r="338" spans="1:2" x14ac:dyDescent="0.3">
      <c r="A338" s="64">
        <v>45641.041666666701</v>
      </c>
      <c r="B338" s="63">
        <v>2.45327810344827</v>
      </c>
    </row>
    <row r="339" spans="1:2" x14ac:dyDescent="0.3">
      <c r="A339" s="64">
        <v>45641.083333333299</v>
      </c>
      <c r="B339" s="63">
        <v>2.3810255932203401</v>
      </c>
    </row>
    <row r="340" spans="1:2" x14ac:dyDescent="0.3">
      <c r="A340" s="64">
        <v>45641.125</v>
      </c>
      <c r="B340" s="63">
        <v>2.3705381666666701</v>
      </c>
    </row>
    <row r="341" spans="1:2" x14ac:dyDescent="0.3">
      <c r="A341" s="64">
        <v>45641.166666666701</v>
      </c>
      <c r="B341" s="63">
        <v>2.6467088333333302</v>
      </c>
    </row>
    <row r="342" spans="1:2" x14ac:dyDescent="0.3">
      <c r="A342" s="64">
        <v>45641.208333333299</v>
      </c>
      <c r="B342" s="63">
        <v>1.3850991431034501</v>
      </c>
    </row>
    <row r="343" spans="1:2" x14ac:dyDescent="0.3">
      <c r="A343" s="64">
        <v>45641.25</v>
      </c>
      <c r="B343" s="63">
        <v>1.4764971333333301</v>
      </c>
    </row>
    <row r="344" spans="1:2" x14ac:dyDescent="0.3">
      <c r="A344" s="64">
        <v>45641.291666666701</v>
      </c>
      <c r="B344" s="63">
        <v>1.13985758103448</v>
      </c>
    </row>
    <row r="345" spans="1:2" x14ac:dyDescent="0.3">
      <c r="A345" s="64">
        <v>45641.333333333299</v>
      </c>
      <c r="B345" s="63">
        <v>1.77992832833333</v>
      </c>
    </row>
    <row r="346" spans="1:2" x14ac:dyDescent="0.3">
      <c r="A346" s="64">
        <v>45641.375</v>
      </c>
      <c r="B346" s="63">
        <v>1.94816231034483</v>
      </c>
    </row>
    <row r="347" spans="1:2" x14ac:dyDescent="0.3">
      <c r="A347" s="64">
        <v>45641.416666666701</v>
      </c>
      <c r="B347" s="63">
        <v>1.6999048833333299</v>
      </c>
    </row>
    <row r="348" spans="1:2" x14ac:dyDescent="0.3">
      <c r="A348" s="64">
        <v>45641.458333333299</v>
      </c>
      <c r="B348" s="63">
        <v>1.3623091724137899</v>
      </c>
    </row>
    <row r="349" spans="1:2" x14ac:dyDescent="0.3">
      <c r="A349" s="64">
        <v>45641.5</v>
      </c>
      <c r="B349" s="63">
        <v>1.26498911666667</v>
      </c>
    </row>
    <row r="350" spans="1:2" x14ac:dyDescent="0.3">
      <c r="A350" s="64">
        <v>45641.541666666701</v>
      </c>
      <c r="B350" s="63">
        <v>2.8072732241379299</v>
      </c>
    </row>
    <row r="351" spans="1:2" x14ac:dyDescent="0.3">
      <c r="A351" s="64">
        <v>45641.583333333299</v>
      </c>
      <c r="B351" s="63">
        <v>2.9533459999999998</v>
      </c>
    </row>
    <row r="352" spans="1:2" x14ac:dyDescent="0.3">
      <c r="A352" s="64">
        <v>45641.625</v>
      </c>
      <c r="B352" s="63">
        <v>2.4029677586206901</v>
      </c>
    </row>
    <row r="353" spans="1:2" x14ac:dyDescent="0.3">
      <c r="A353" s="64">
        <v>45641.666666666701</v>
      </c>
      <c r="B353" s="63">
        <v>2.84530866666667</v>
      </c>
    </row>
    <row r="354" spans="1:2" x14ac:dyDescent="0.3">
      <c r="A354" s="64">
        <v>45641.708333333299</v>
      </c>
      <c r="B354" s="63">
        <v>4.8017012068965501</v>
      </c>
    </row>
    <row r="355" spans="1:2" x14ac:dyDescent="0.3">
      <c r="A355" s="64">
        <v>45641.75</v>
      </c>
      <c r="B355" s="63">
        <v>4.4472538333333302</v>
      </c>
    </row>
    <row r="356" spans="1:2" x14ac:dyDescent="0.3">
      <c r="A356" s="64">
        <v>45641.791666666701</v>
      </c>
      <c r="B356" s="63">
        <v>3.8905556896551698</v>
      </c>
    </row>
    <row r="357" spans="1:2" x14ac:dyDescent="0.3">
      <c r="A357" s="64">
        <v>45641.833333333299</v>
      </c>
      <c r="B357" s="63">
        <v>3.7669959999999998</v>
      </c>
    </row>
    <row r="358" spans="1:2" x14ac:dyDescent="0.3">
      <c r="A358" s="64">
        <v>45641.875</v>
      </c>
      <c r="B358" s="63">
        <v>2.7312137931034499</v>
      </c>
    </row>
    <row r="359" spans="1:2" x14ac:dyDescent="0.3">
      <c r="A359" s="64">
        <v>45641.916666666701</v>
      </c>
      <c r="B359" s="63">
        <v>2.1534501666666701</v>
      </c>
    </row>
    <row r="360" spans="1:2" x14ac:dyDescent="0.3">
      <c r="A360" s="64">
        <v>45641.958333333299</v>
      </c>
      <c r="B360" s="63">
        <v>1.56936144827586</v>
      </c>
    </row>
    <row r="361" spans="1:2" x14ac:dyDescent="0.3">
      <c r="A361" s="64">
        <v>45642</v>
      </c>
      <c r="B361" s="63">
        <v>1.1272272166666699</v>
      </c>
    </row>
    <row r="362" spans="1:2" x14ac:dyDescent="0.3">
      <c r="A362" s="64">
        <v>45642.041666666701</v>
      </c>
      <c r="B362" s="63">
        <v>0.72152327068965505</v>
      </c>
    </row>
    <row r="363" spans="1:2" x14ac:dyDescent="0.3">
      <c r="A363" s="64">
        <v>45642.083333333299</v>
      </c>
      <c r="B363" s="63">
        <v>0.67121648833333403</v>
      </c>
    </row>
    <row r="364" spans="1:2" x14ac:dyDescent="0.3">
      <c r="A364" s="64">
        <v>45642.125</v>
      </c>
      <c r="B364" s="63">
        <v>0.72421308103448301</v>
      </c>
    </row>
    <row r="365" spans="1:2" x14ac:dyDescent="0.3">
      <c r="A365" s="64">
        <v>45642.166666666701</v>
      </c>
      <c r="B365" s="63">
        <v>0.46418802166666701</v>
      </c>
    </row>
    <row r="366" spans="1:2" x14ac:dyDescent="0.3">
      <c r="A366" s="64">
        <v>45642.208333333299</v>
      </c>
      <c r="B366" s="63">
        <v>0.55484721896551703</v>
      </c>
    </row>
    <row r="367" spans="1:2" x14ac:dyDescent="0.3">
      <c r="A367" s="64">
        <v>45642.25</v>
      </c>
      <c r="B367" s="63">
        <v>0.56868186666666698</v>
      </c>
    </row>
    <row r="368" spans="1:2" x14ac:dyDescent="0.3">
      <c r="A368" s="64">
        <v>45642.291666666701</v>
      </c>
      <c r="B368" s="63">
        <v>0.96838207413793098</v>
      </c>
    </row>
    <row r="369" spans="1:2" x14ac:dyDescent="0.3">
      <c r="A369" s="64">
        <v>45642.333333333299</v>
      </c>
      <c r="B369" s="63">
        <v>2.19944211666667</v>
      </c>
    </row>
    <row r="370" spans="1:2" x14ac:dyDescent="0.3">
      <c r="A370" s="64">
        <v>45642.375</v>
      </c>
      <c r="B370" s="63">
        <v>3.86948844827586</v>
      </c>
    </row>
    <row r="371" spans="1:2" x14ac:dyDescent="0.3">
      <c r="A371" s="64">
        <v>45642.416666666701</v>
      </c>
      <c r="B371" s="63">
        <v>4.0490835000000001</v>
      </c>
    </row>
    <row r="372" spans="1:2" x14ac:dyDescent="0.3">
      <c r="A372" s="64">
        <v>45642.458333333299</v>
      </c>
      <c r="B372" s="63">
        <v>5.2800412068965503</v>
      </c>
    </row>
    <row r="373" spans="1:2" x14ac:dyDescent="0.3">
      <c r="A373" s="64">
        <v>45642.5</v>
      </c>
      <c r="B373" s="63">
        <v>5.2214035000000001</v>
      </c>
    </row>
    <row r="374" spans="1:2" x14ac:dyDescent="0.3">
      <c r="A374" s="64">
        <v>45642.541666666701</v>
      </c>
      <c r="B374" s="63">
        <v>5.0061712068965498</v>
      </c>
    </row>
    <row r="375" spans="1:2" x14ac:dyDescent="0.3">
      <c r="A375" s="64">
        <v>45642.583333333299</v>
      </c>
      <c r="B375" s="63">
        <v>6.9843463333333302</v>
      </c>
    </row>
    <row r="376" spans="1:2" x14ac:dyDescent="0.3">
      <c r="A376" s="64">
        <v>45642.625</v>
      </c>
      <c r="B376" s="63">
        <v>7.3596106896551703</v>
      </c>
    </row>
    <row r="377" spans="1:2" x14ac:dyDescent="0.3">
      <c r="A377" s="64">
        <v>45642.666666666701</v>
      </c>
      <c r="B377" s="63">
        <v>6.5663819999999999</v>
      </c>
    </row>
    <row r="378" spans="1:2" x14ac:dyDescent="0.3">
      <c r="A378" s="64">
        <v>45642.708333333299</v>
      </c>
      <c r="B378" s="63">
        <v>7.0627479310344796</v>
      </c>
    </row>
    <row r="379" spans="1:2" x14ac:dyDescent="0.3">
      <c r="A379" s="64">
        <v>45642.75</v>
      </c>
      <c r="B379" s="63">
        <v>7.1339864999999998</v>
      </c>
    </row>
    <row r="380" spans="1:2" x14ac:dyDescent="0.3">
      <c r="A380" s="64">
        <v>45642.791666666701</v>
      </c>
      <c r="B380" s="63">
        <v>5.6854158620689699</v>
      </c>
    </row>
    <row r="381" spans="1:2" x14ac:dyDescent="0.3">
      <c r="A381" s="64">
        <v>45642.833333333299</v>
      </c>
      <c r="B381" s="63">
        <v>7.5761710000000004</v>
      </c>
    </row>
    <row r="382" spans="1:2" x14ac:dyDescent="0.3">
      <c r="A382" s="64">
        <v>45642.875</v>
      </c>
      <c r="B382" s="63">
        <v>8.4805301724137898</v>
      </c>
    </row>
    <row r="383" spans="1:2" x14ac:dyDescent="0.3">
      <c r="A383" s="64">
        <v>45642.916666666701</v>
      </c>
      <c r="B383" s="63">
        <v>10.679558</v>
      </c>
    </row>
    <row r="384" spans="1:2" x14ac:dyDescent="0.3">
      <c r="A384" s="64">
        <v>45642.958333333299</v>
      </c>
      <c r="B384" s="63">
        <v>9.7009084482758592</v>
      </c>
    </row>
    <row r="385" spans="1:2" x14ac:dyDescent="0.3">
      <c r="A385" s="64">
        <v>45643</v>
      </c>
      <c r="B385" s="63">
        <v>8.97217633333333</v>
      </c>
    </row>
    <row r="386" spans="1:2" x14ac:dyDescent="0.3">
      <c r="A386" s="64">
        <v>45643.041666666701</v>
      </c>
      <c r="B386" s="63">
        <v>5.1897025862069004</v>
      </c>
    </row>
    <row r="387" spans="1:2" x14ac:dyDescent="0.3">
      <c r="A387" s="64">
        <v>45643.083333333299</v>
      </c>
      <c r="B387" s="63">
        <v>9.7075638333333298</v>
      </c>
    </row>
    <row r="388" spans="1:2" x14ac:dyDescent="0.3">
      <c r="A388" s="64">
        <v>45643.125</v>
      </c>
      <c r="B388" s="63">
        <v>9.2334224137931002</v>
      </c>
    </row>
    <row r="389" spans="1:2" x14ac:dyDescent="0.3">
      <c r="A389" s="64">
        <v>45643.166666666701</v>
      </c>
      <c r="B389" s="63">
        <v>9.1510438333333308</v>
      </c>
    </row>
    <row r="390" spans="1:2" x14ac:dyDescent="0.3">
      <c r="A390" s="64">
        <v>45643.208333333299</v>
      </c>
      <c r="B390" s="63">
        <v>15.8581681034483</v>
      </c>
    </row>
    <row r="391" spans="1:2" x14ac:dyDescent="0.3">
      <c r="A391" s="64">
        <v>45643.25</v>
      </c>
      <c r="B391" s="63">
        <v>9.4467106666666592</v>
      </c>
    </row>
    <row r="392" spans="1:2" x14ac:dyDescent="0.3">
      <c r="A392" s="64">
        <v>45643.291666666701</v>
      </c>
      <c r="B392" s="63">
        <v>8.9939987931034509</v>
      </c>
    </row>
    <row r="393" spans="1:2" x14ac:dyDescent="0.3">
      <c r="A393" s="64">
        <v>45643.333333333299</v>
      </c>
      <c r="B393" s="63">
        <v>9.5373471666666703</v>
      </c>
    </row>
    <row r="394" spans="1:2" x14ac:dyDescent="0.3">
      <c r="A394" s="64">
        <v>45643.375</v>
      </c>
      <c r="B394" s="63">
        <v>12.263062931034501</v>
      </c>
    </row>
    <row r="395" spans="1:2" x14ac:dyDescent="0.3">
      <c r="A395" s="64">
        <v>45643.416666666701</v>
      </c>
      <c r="B395" s="63">
        <v>11.8362133333333</v>
      </c>
    </row>
    <row r="396" spans="1:2" x14ac:dyDescent="0.3">
      <c r="A396" s="64">
        <v>45643.458333333299</v>
      </c>
      <c r="B396" s="63">
        <v>7.2217496551724096</v>
      </c>
    </row>
    <row r="397" spans="1:2" x14ac:dyDescent="0.3">
      <c r="A397" s="64">
        <v>45643.5</v>
      </c>
      <c r="B397" s="63">
        <v>5.5737153333333298</v>
      </c>
    </row>
    <row r="398" spans="1:2" x14ac:dyDescent="0.3">
      <c r="A398" s="64">
        <v>45643.541666666701</v>
      </c>
      <c r="B398" s="63">
        <v>4.9726020689655197</v>
      </c>
    </row>
    <row r="399" spans="1:2" x14ac:dyDescent="0.3">
      <c r="A399" s="64">
        <v>45643.583333333299</v>
      </c>
      <c r="B399" s="63">
        <v>4.5069534999999998</v>
      </c>
    </row>
    <row r="400" spans="1:2" x14ac:dyDescent="0.3">
      <c r="A400" s="64">
        <v>45643.625</v>
      </c>
      <c r="B400" s="63">
        <v>5.8507205172413803</v>
      </c>
    </row>
    <row r="401" spans="1:2" x14ac:dyDescent="0.3">
      <c r="A401" s="64">
        <v>45643.666666666701</v>
      </c>
      <c r="B401" s="63">
        <v>6.8136081666666701</v>
      </c>
    </row>
    <row r="402" spans="1:2" x14ac:dyDescent="0.3">
      <c r="A402" s="64">
        <v>45643.708333333299</v>
      </c>
      <c r="B402" s="63">
        <v>7.5994156896551699</v>
      </c>
    </row>
    <row r="403" spans="1:2" x14ac:dyDescent="0.3">
      <c r="A403" s="64">
        <v>45643.75</v>
      </c>
      <c r="B403" s="63">
        <v>8.2853733333333306</v>
      </c>
    </row>
    <row r="404" spans="1:2" x14ac:dyDescent="0.3">
      <c r="A404" s="64">
        <v>45643.791666666701</v>
      </c>
      <c r="B404" s="63">
        <v>6.7811337931034501</v>
      </c>
    </row>
    <row r="405" spans="1:2" x14ac:dyDescent="0.3">
      <c r="A405" s="64">
        <v>45643.833333333299</v>
      </c>
      <c r="B405" s="63">
        <v>7.2868828333333298</v>
      </c>
    </row>
    <row r="406" spans="1:2" x14ac:dyDescent="0.3">
      <c r="A406" s="64">
        <v>45643.875</v>
      </c>
      <c r="B406" s="63">
        <v>8.2364184482758596</v>
      </c>
    </row>
    <row r="407" spans="1:2" x14ac:dyDescent="0.3">
      <c r="A407" s="64">
        <v>45643.916666666701</v>
      </c>
      <c r="B407" s="63">
        <v>7.8505236666666702</v>
      </c>
    </row>
    <row r="408" spans="1:2" x14ac:dyDescent="0.3">
      <c r="A408" s="64">
        <v>45643.958333333299</v>
      </c>
      <c r="B408" s="63">
        <v>7.39171844827586</v>
      </c>
    </row>
    <row r="409" spans="1:2" x14ac:dyDescent="0.3">
      <c r="A409" s="64">
        <v>45644</v>
      </c>
      <c r="B409" s="63">
        <v>6.9356628333333301</v>
      </c>
    </row>
    <row r="410" spans="1:2" x14ac:dyDescent="0.3">
      <c r="A410" s="64">
        <v>45644.041666666701</v>
      </c>
      <c r="B410" s="63">
        <v>4.0438239655172401</v>
      </c>
    </row>
    <row r="411" spans="1:2" x14ac:dyDescent="0.3">
      <c r="A411" s="64">
        <v>45644.083333333299</v>
      </c>
      <c r="B411" s="63">
        <v>2.3661444999999999</v>
      </c>
    </row>
    <row r="412" spans="1:2" x14ac:dyDescent="0.3">
      <c r="A412" s="64">
        <v>45644.125</v>
      </c>
      <c r="B412" s="63">
        <v>1.67506131034483</v>
      </c>
    </row>
    <row r="413" spans="1:2" x14ac:dyDescent="0.3">
      <c r="A413" s="64">
        <v>45644.166666666701</v>
      </c>
      <c r="B413" s="63">
        <v>1.45619045</v>
      </c>
    </row>
    <row r="414" spans="1:2" x14ac:dyDescent="0.3">
      <c r="A414" s="64">
        <v>45644.208333333299</v>
      </c>
      <c r="B414" s="63">
        <v>1.56410903448276</v>
      </c>
    </row>
    <row r="415" spans="1:2" x14ac:dyDescent="0.3">
      <c r="A415" s="64">
        <v>45644.25</v>
      </c>
      <c r="B415" s="63">
        <v>1.2019884833333301</v>
      </c>
    </row>
    <row r="416" spans="1:2" x14ac:dyDescent="0.3">
      <c r="A416" s="64">
        <v>45644.291666666701</v>
      </c>
      <c r="B416" s="63">
        <v>1.56700413793103</v>
      </c>
    </row>
    <row r="417" spans="1:2" x14ac:dyDescent="0.3">
      <c r="A417" s="64">
        <v>45644.333333333299</v>
      </c>
      <c r="B417" s="63">
        <v>2.9026689999999999</v>
      </c>
    </row>
    <row r="418" spans="1:2" x14ac:dyDescent="0.3">
      <c r="A418" s="64">
        <v>45644.375</v>
      </c>
      <c r="B418" s="63">
        <v>3.9429144827586202</v>
      </c>
    </row>
    <row r="419" spans="1:2" x14ac:dyDescent="0.3">
      <c r="A419" s="64">
        <v>45644.416666666701</v>
      </c>
      <c r="B419" s="63">
        <v>3.51433633333333</v>
      </c>
    </row>
    <row r="420" spans="1:2" x14ac:dyDescent="0.3">
      <c r="A420" s="64">
        <v>45644.458333333299</v>
      </c>
      <c r="B420" s="63">
        <v>4.1754194827586204</v>
      </c>
    </row>
    <row r="421" spans="1:2" x14ac:dyDescent="0.3">
      <c r="A421" s="64">
        <v>45644.5</v>
      </c>
      <c r="B421" s="63">
        <v>6.0945433333333296</v>
      </c>
    </row>
    <row r="422" spans="1:2" x14ac:dyDescent="0.3">
      <c r="A422" s="64">
        <v>45644.541666666701</v>
      </c>
      <c r="B422" s="63">
        <v>5.1445212068965498</v>
      </c>
    </row>
    <row r="423" spans="1:2" x14ac:dyDescent="0.3">
      <c r="A423" s="64">
        <v>45644.583333333299</v>
      </c>
      <c r="B423" s="63">
        <v>5.8414444999999997</v>
      </c>
    </row>
    <row r="424" spans="1:2" x14ac:dyDescent="0.3">
      <c r="A424" s="64">
        <v>45644.625</v>
      </c>
      <c r="B424" s="63">
        <v>6.7128981034482704</v>
      </c>
    </row>
    <row r="425" spans="1:2" x14ac:dyDescent="0.3">
      <c r="A425" s="64">
        <v>45644.666666666701</v>
      </c>
      <c r="B425" s="63">
        <v>5.5599154999999998</v>
      </c>
    </row>
    <row r="426" spans="1:2" x14ac:dyDescent="0.3">
      <c r="A426" s="64">
        <v>45644.708333333299</v>
      </c>
      <c r="B426" s="63">
        <v>6.7064201724137904</v>
      </c>
    </row>
    <row r="427" spans="1:2" x14ac:dyDescent="0.3">
      <c r="A427" s="64">
        <v>45644.75</v>
      </c>
      <c r="B427" s="63">
        <v>6.7473444999999996</v>
      </c>
    </row>
    <row r="428" spans="1:2" x14ac:dyDescent="0.3">
      <c r="A428" s="64">
        <v>45644.791666666701</v>
      </c>
      <c r="B428" s="63">
        <v>6.0336955172413802</v>
      </c>
    </row>
    <row r="429" spans="1:2" x14ac:dyDescent="0.3">
      <c r="A429" s="64">
        <v>45644.833333333299</v>
      </c>
      <c r="B429" s="63">
        <v>7.3885131666666704</v>
      </c>
    </row>
    <row r="430" spans="1:2" x14ac:dyDescent="0.3">
      <c r="A430" s="64">
        <v>45644.875</v>
      </c>
      <c r="B430" s="63">
        <v>8.4736781034482807</v>
      </c>
    </row>
    <row r="431" spans="1:2" x14ac:dyDescent="0.3">
      <c r="A431" s="64">
        <v>45644.916666666701</v>
      </c>
      <c r="B431" s="63">
        <v>2.9593111166666701</v>
      </c>
    </row>
    <row r="432" spans="1:2" x14ac:dyDescent="0.3">
      <c r="A432" s="64">
        <v>45644.958333333299</v>
      </c>
      <c r="B432" s="63">
        <v>3.1189981034482801</v>
      </c>
    </row>
    <row r="433" spans="1:2" x14ac:dyDescent="0.3">
      <c r="A433" s="64">
        <v>45645</v>
      </c>
      <c r="B433" s="63">
        <v>1.689673355</v>
      </c>
    </row>
    <row r="434" spans="1:2" x14ac:dyDescent="0.3">
      <c r="A434" s="64">
        <v>45645.041666666701</v>
      </c>
      <c r="B434" s="63">
        <v>0.78242140000000004</v>
      </c>
    </row>
    <row r="435" spans="1:2" x14ac:dyDescent="0.3">
      <c r="A435" s="64">
        <v>45645.083333333299</v>
      </c>
      <c r="B435" s="63">
        <v>0.575683526666667</v>
      </c>
    </row>
    <row r="436" spans="1:2" x14ac:dyDescent="0.3">
      <c r="A436" s="64">
        <v>45645.125</v>
      </c>
      <c r="B436" s="63">
        <v>1.7430468965517201</v>
      </c>
    </row>
    <row r="437" spans="1:2" x14ac:dyDescent="0.3">
      <c r="A437" s="64">
        <v>45645.166666666701</v>
      </c>
      <c r="B437" s="63">
        <v>1.1482361616666701</v>
      </c>
    </row>
    <row r="438" spans="1:2" x14ac:dyDescent="0.3">
      <c r="A438" s="64">
        <v>45645.208333333299</v>
      </c>
      <c r="B438" s="63">
        <v>0.64420593793103398</v>
      </c>
    </row>
    <row r="439" spans="1:2" x14ac:dyDescent="0.3">
      <c r="A439" s="64">
        <v>45645.25</v>
      </c>
      <c r="B439" s="63">
        <v>0.75143374333333401</v>
      </c>
    </row>
    <row r="440" spans="1:2" x14ac:dyDescent="0.3">
      <c r="A440" s="64">
        <v>45645.291666666701</v>
      </c>
      <c r="B440" s="63">
        <v>0.50715085517241398</v>
      </c>
    </row>
    <row r="441" spans="1:2" x14ac:dyDescent="0.3">
      <c r="A441" s="64">
        <v>45645.333333333299</v>
      </c>
      <c r="B441" s="63">
        <v>0.708573653333333</v>
      </c>
    </row>
    <row r="442" spans="1:2" x14ac:dyDescent="0.3">
      <c r="A442" s="64">
        <v>45645.375</v>
      </c>
      <c r="B442" s="63">
        <v>2.9442105172413799</v>
      </c>
    </row>
    <row r="443" spans="1:2" x14ac:dyDescent="0.3">
      <c r="A443" s="64">
        <v>45645.416666666701</v>
      </c>
      <c r="B443" s="63">
        <v>3.5335994999999998</v>
      </c>
    </row>
    <row r="444" spans="1:2" x14ac:dyDescent="0.3">
      <c r="A444" s="64">
        <v>45645.458333333299</v>
      </c>
      <c r="B444" s="63">
        <v>3.08592465517241</v>
      </c>
    </row>
    <row r="445" spans="1:2" x14ac:dyDescent="0.3">
      <c r="A445" s="64">
        <v>45645.5</v>
      </c>
      <c r="B445" s="63">
        <v>2.4895033333333298</v>
      </c>
    </row>
    <row r="446" spans="1:2" x14ac:dyDescent="0.3">
      <c r="A446" s="64">
        <v>45645.541666666701</v>
      </c>
      <c r="B446" s="63">
        <v>2.94355103448276</v>
      </c>
    </row>
    <row r="447" spans="1:2" x14ac:dyDescent="0.3">
      <c r="A447" s="64">
        <v>45645.583333333299</v>
      </c>
      <c r="B447" s="63">
        <v>4.2317204999999998</v>
      </c>
    </row>
    <row r="448" spans="1:2" x14ac:dyDescent="0.3">
      <c r="A448" s="64">
        <v>45645.625</v>
      </c>
      <c r="B448" s="63">
        <v>3.9156963793103499</v>
      </c>
    </row>
    <row r="449" spans="1:2" x14ac:dyDescent="0.3">
      <c r="A449" s="64">
        <v>45645.666666666701</v>
      </c>
      <c r="B449" s="63">
        <v>4.7350675000000004</v>
      </c>
    </row>
    <row r="450" spans="1:2" x14ac:dyDescent="0.3">
      <c r="A450" s="64">
        <v>45645.708333333299</v>
      </c>
      <c r="B450" s="63">
        <v>4.3474291379310301</v>
      </c>
    </row>
    <row r="451" spans="1:2" x14ac:dyDescent="0.3">
      <c r="A451" s="64">
        <v>45645.75</v>
      </c>
      <c r="B451" s="63">
        <v>5.3717185000000001</v>
      </c>
    </row>
    <row r="452" spans="1:2" x14ac:dyDescent="0.3">
      <c r="A452" s="64">
        <v>45645.791666666701</v>
      </c>
      <c r="B452" s="63">
        <v>5.0740475862069001</v>
      </c>
    </row>
    <row r="453" spans="1:2" x14ac:dyDescent="0.3">
      <c r="A453" s="64">
        <v>45645.833333333299</v>
      </c>
      <c r="B453" s="63">
        <v>5.2724711666666702</v>
      </c>
    </row>
    <row r="454" spans="1:2" x14ac:dyDescent="0.3">
      <c r="A454" s="64">
        <v>45645.875</v>
      </c>
      <c r="B454" s="63">
        <v>4.5221641379310302</v>
      </c>
    </row>
    <row r="455" spans="1:2" x14ac:dyDescent="0.3">
      <c r="A455" s="64">
        <v>45645.916666666701</v>
      </c>
      <c r="B455" s="63">
        <v>3.1439186666666701</v>
      </c>
    </row>
    <row r="456" spans="1:2" x14ac:dyDescent="0.3">
      <c r="A456" s="64">
        <v>45645.958333333299</v>
      </c>
      <c r="B456" s="63">
        <v>4.6714286206896496</v>
      </c>
    </row>
    <row r="457" spans="1:2" x14ac:dyDescent="0.3">
      <c r="A457" s="64">
        <v>45646</v>
      </c>
      <c r="B457" s="63">
        <v>5.0818538333333301</v>
      </c>
    </row>
    <row r="458" spans="1:2" x14ac:dyDescent="0.3">
      <c r="A458" s="64">
        <v>45646.041666666701</v>
      </c>
      <c r="B458" s="63">
        <v>4.6952637931034502</v>
      </c>
    </row>
    <row r="459" spans="1:2" x14ac:dyDescent="0.3">
      <c r="A459" s="64">
        <v>45646.083333333299</v>
      </c>
      <c r="B459" s="63">
        <v>4.11358933333333</v>
      </c>
    </row>
    <row r="460" spans="1:2" x14ac:dyDescent="0.3">
      <c r="A460" s="64">
        <v>45646.125</v>
      </c>
      <c r="B460" s="63">
        <v>4.6058081034482798</v>
      </c>
    </row>
    <row r="461" spans="1:2" x14ac:dyDescent="0.3">
      <c r="A461" s="64">
        <v>45646.166666666701</v>
      </c>
      <c r="B461" s="63">
        <v>4.5840375</v>
      </c>
    </row>
    <row r="462" spans="1:2" x14ac:dyDescent="0.3">
      <c r="A462" s="64">
        <v>45646.208333333299</v>
      </c>
      <c r="B462" s="63">
        <v>4.8905787931034501</v>
      </c>
    </row>
    <row r="463" spans="1:2" x14ac:dyDescent="0.3">
      <c r="A463" s="64">
        <v>45646.25</v>
      </c>
      <c r="B463" s="63">
        <v>5.2201610000000001</v>
      </c>
    </row>
    <row r="464" spans="1:2" x14ac:dyDescent="0.3">
      <c r="A464" s="64">
        <v>45646.291666666701</v>
      </c>
      <c r="B464" s="63">
        <v>4.7907060344827599</v>
      </c>
    </row>
    <row r="465" spans="1:2" x14ac:dyDescent="0.3">
      <c r="A465" s="64">
        <v>45646.333333333299</v>
      </c>
      <c r="B465" s="63">
        <v>4.6887740000000004</v>
      </c>
    </row>
    <row r="466" spans="1:2" x14ac:dyDescent="0.3">
      <c r="A466" s="64">
        <v>45646.375</v>
      </c>
      <c r="B466" s="63">
        <v>4.3363013793103402</v>
      </c>
    </row>
    <row r="467" spans="1:2" x14ac:dyDescent="0.3">
      <c r="A467" s="64">
        <v>45646.416666666701</v>
      </c>
      <c r="B467" s="63">
        <v>4.8410898333333297</v>
      </c>
    </row>
    <row r="468" spans="1:2" x14ac:dyDescent="0.3">
      <c r="A468" s="64">
        <v>45646.458333333299</v>
      </c>
      <c r="B468" s="63">
        <v>7.3849589655172396</v>
      </c>
    </row>
    <row r="469" spans="1:2" x14ac:dyDescent="0.3">
      <c r="A469" s="64">
        <v>45646.5</v>
      </c>
      <c r="B469" s="63">
        <v>7.5543951666666702</v>
      </c>
    </row>
    <row r="470" spans="1:2" x14ac:dyDescent="0.3">
      <c r="A470" s="64">
        <v>45646.541666666701</v>
      </c>
      <c r="B470" s="63">
        <v>5.6194739655172397</v>
      </c>
    </row>
    <row r="471" spans="1:2" x14ac:dyDescent="0.3">
      <c r="A471" s="64">
        <v>45646.583333333299</v>
      </c>
      <c r="B471" s="63">
        <v>5.9846139999999997</v>
      </c>
    </row>
    <row r="472" spans="1:2" x14ac:dyDescent="0.3">
      <c r="A472" s="64">
        <v>45646.625</v>
      </c>
      <c r="B472" s="63">
        <v>4.18591931034483</v>
      </c>
    </row>
    <row r="473" spans="1:2" x14ac:dyDescent="0.3">
      <c r="A473" s="64">
        <v>45646.666666666701</v>
      </c>
      <c r="B473" s="63">
        <v>3.68171633333333</v>
      </c>
    </row>
    <row r="474" spans="1:2" x14ac:dyDescent="0.3">
      <c r="A474" s="64">
        <v>45646.708333333299</v>
      </c>
      <c r="B474" s="63">
        <v>3.4195212068965501</v>
      </c>
    </row>
    <row r="475" spans="1:2" x14ac:dyDescent="0.3">
      <c r="A475" s="64">
        <v>45646.75</v>
      </c>
      <c r="B475" s="63">
        <v>5.1803980000000003</v>
      </c>
    </row>
    <row r="476" spans="1:2" x14ac:dyDescent="0.3">
      <c r="A476" s="64">
        <v>45646.791666666701</v>
      </c>
      <c r="B476" s="63">
        <v>6.2528358620689701</v>
      </c>
    </row>
    <row r="477" spans="1:2" x14ac:dyDescent="0.3">
      <c r="A477" s="64">
        <v>45646.833333333299</v>
      </c>
      <c r="B477" s="63">
        <v>7.2766916666666699</v>
      </c>
    </row>
    <row r="478" spans="1:2" x14ac:dyDescent="0.3">
      <c r="A478" s="64">
        <v>45646.875</v>
      </c>
      <c r="B478" s="63">
        <v>7.8788274137930996</v>
      </c>
    </row>
    <row r="479" spans="1:2" x14ac:dyDescent="0.3">
      <c r="A479" s="64">
        <v>45646.916666666701</v>
      </c>
      <c r="B479" s="63">
        <v>7.2959649999999998</v>
      </c>
    </row>
    <row r="480" spans="1:2" x14ac:dyDescent="0.3">
      <c r="A480" s="64">
        <v>45646.958333333299</v>
      </c>
      <c r="B480" s="63">
        <v>8.3335694827586195</v>
      </c>
    </row>
    <row r="481" spans="1:2" x14ac:dyDescent="0.3">
      <c r="A481" s="64">
        <v>45647</v>
      </c>
      <c r="B481" s="63">
        <v>8.2028103333333409</v>
      </c>
    </row>
    <row r="482" spans="1:2" x14ac:dyDescent="0.3">
      <c r="A482" s="64">
        <v>45647.041666666701</v>
      </c>
      <c r="B482" s="63">
        <v>6.2015581034482699</v>
      </c>
    </row>
    <row r="483" spans="1:2" x14ac:dyDescent="0.3">
      <c r="A483" s="64">
        <v>45647.083333333299</v>
      </c>
      <c r="B483" s="63">
        <v>5.2559060000000004</v>
      </c>
    </row>
    <row r="484" spans="1:2" x14ac:dyDescent="0.3">
      <c r="A484" s="64">
        <v>45647.125</v>
      </c>
      <c r="B484" s="63">
        <v>4.7470136206896596</v>
      </c>
    </row>
    <row r="485" spans="1:2" x14ac:dyDescent="0.3">
      <c r="A485" s="64">
        <v>45647.166666666701</v>
      </c>
      <c r="B485" s="63">
        <v>4.7431713333333301</v>
      </c>
    </row>
    <row r="486" spans="1:2" x14ac:dyDescent="0.3">
      <c r="A486" s="64">
        <v>45647.208333333299</v>
      </c>
      <c r="B486" s="63">
        <v>4.18917931034483</v>
      </c>
    </row>
    <row r="487" spans="1:2" x14ac:dyDescent="0.3">
      <c r="A487" s="64">
        <v>45647.25</v>
      </c>
      <c r="B487" s="63">
        <v>3.9891269999999999</v>
      </c>
    </row>
    <row r="488" spans="1:2" x14ac:dyDescent="0.3">
      <c r="A488" s="64">
        <v>45647.291666666701</v>
      </c>
      <c r="B488" s="63">
        <v>3.2911906896551701</v>
      </c>
    </row>
    <row r="489" spans="1:2" x14ac:dyDescent="0.3">
      <c r="A489" s="64">
        <v>45647.333333333299</v>
      </c>
      <c r="B489" s="63">
        <v>3.7802328333333302</v>
      </c>
    </row>
    <row r="490" spans="1:2" x14ac:dyDescent="0.3">
      <c r="A490" s="64">
        <v>45647.375</v>
      </c>
      <c r="B490" s="63">
        <v>2.7749905172413798</v>
      </c>
    </row>
    <row r="491" spans="1:2" x14ac:dyDescent="0.3">
      <c r="A491" s="64">
        <v>45647.416666666701</v>
      </c>
      <c r="B491" s="63">
        <v>2.3758426666666699</v>
      </c>
    </row>
    <row r="492" spans="1:2" x14ac:dyDescent="0.3">
      <c r="A492" s="64">
        <v>45647.458333333299</v>
      </c>
      <c r="B492" s="63">
        <v>2.4868943103448302</v>
      </c>
    </row>
    <row r="493" spans="1:2" x14ac:dyDescent="0.3">
      <c r="A493" s="64">
        <v>45647.5</v>
      </c>
      <c r="B493" s="63">
        <v>2.63086633333333</v>
      </c>
    </row>
    <row r="494" spans="1:2" x14ac:dyDescent="0.3">
      <c r="A494" s="64">
        <v>45647.541666666701</v>
      </c>
      <c r="B494" s="63">
        <v>2.43942413793103</v>
      </c>
    </row>
    <row r="495" spans="1:2" x14ac:dyDescent="0.3">
      <c r="A495" s="64">
        <v>45647.583333333299</v>
      </c>
      <c r="B495" s="63">
        <v>4.1883668333333297</v>
      </c>
    </row>
    <row r="496" spans="1:2" x14ac:dyDescent="0.3">
      <c r="A496" s="64">
        <v>45647.625</v>
      </c>
      <c r="B496" s="63">
        <v>11.834336034482799</v>
      </c>
    </row>
    <row r="497" spans="1:2" x14ac:dyDescent="0.3">
      <c r="A497" s="64">
        <v>45647.666666666701</v>
      </c>
      <c r="B497" s="63">
        <v>10.985114166666699</v>
      </c>
    </row>
    <row r="498" spans="1:2" x14ac:dyDescent="0.3">
      <c r="A498" s="64">
        <v>45647.708333333299</v>
      </c>
      <c r="B498" s="63">
        <v>10.0404887931034</v>
      </c>
    </row>
    <row r="499" spans="1:2" x14ac:dyDescent="0.3">
      <c r="A499" s="64">
        <v>45647.75</v>
      </c>
      <c r="B499" s="63">
        <v>6.7459771666666697</v>
      </c>
    </row>
    <row r="500" spans="1:2" x14ac:dyDescent="0.3">
      <c r="A500" s="64">
        <v>45647.791666666701</v>
      </c>
      <c r="B500" s="63">
        <v>6.3737184482758602</v>
      </c>
    </row>
    <row r="501" spans="1:2" x14ac:dyDescent="0.3">
      <c r="A501" s="64">
        <v>45647.833333333299</v>
      </c>
      <c r="B501" s="63">
        <v>4.5076173333333296</v>
      </c>
    </row>
    <row r="502" spans="1:2" x14ac:dyDescent="0.3">
      <c r="A502" s="64">
        <v>45647.875</v>
      </c>
      <c r="B502" s="63">
        <v>3.2813224137931001</v>
      </c>
    </row>
    <row r="503" spans="1:2" x14ac:dyDescent="0.3">
      <c r="A503" s="64">
        <v>45647.916666666701</v>
      </c>
      <c r="B503" s="63">
        <v>2.6827501166666701</v>
      </c>
    </row>
    <row r="504" spans="1:2" x14ac:dyDescent="0.3">
      <c r="A504" s="64">
        <v>45647.958333333299</v>
      </c>
      <c r="B504" s="63">
        <v>3.9842189655172402</v>
      </c>
    </row>
    <row r="505" spans="1:2" x14ac:dyDescent="0.3">
      <c r="A505" s="64">
        <v>45648</v>
      </c>
      <c r="B505" s="63">
        <v>1.99961066666667</v>
      </c>
    </row>
    <row r="506" spans="1:2" x14ac:dyDescent="0.3">
      <c r="A506" s="64">
        <v>45648.041666666701</v>
      </c>
      <c r="B506" s="63">
        <v>3.6503348275862102</v>
      </c>
    </row>
    <row r="507" spans="1:2" x14ac:dyDescent="0.3">
      <c r="A507" s="64">
        <v>45648.083333333299</v>
      </c>
      <c r="B507" s="63">
        <v>1.4753681525423701</v>
      </c>
    </row>
    <row r="508" spans="1:2" x14ac:dyDescent="0.3">
      <c r="A508" s="64">
        <v>45648.125</v>
      </c>
      <c r="B508" s="63">
        <v>1.8614792333333301</v>
      </c>
    </row>
    <row r="509" spans="1:2" x14ac:dyDescent="0.3">
      <c r="A509" s="64">
        <v>45648.166666666701</v>
      </c>
      <c r="B509" s="63">
        <v>1.9173893666666699</v>
      </c>
    </row>
    <row r="510" spans="1:2" x14ac:dyDescent="0.3">
      <c r="A510" s="64">
        <v>45648.208333333299</v>
      </c>
      <c r="B510" s="63">
        <v>2.9571074137930999</v>
      </c>
    </row>
    <row r="511" spans="1:2" x14ac:dyDescent="0.3">
      <c r="A511" s="64">
        <v>45648.25</v>
      </c>
      <c r="B511" s="63">
        <v>2.9130511666666701</v>
      </c>
    </row>
    <row r="512" spans="1:2" x14ac:dyDescent="0.3">
      <c r="A512" s="64">
        <v>45648.291666666701</v>
      </c>
      <c r="B512" s="63">
        <v>1.17116545344828</v>
      </c>
    </row>
    <row r="513" spans="1:2" x14ac:dyDescent="0.3">
      <c r="A513" s="64">
        <v>45648.333333333299</v>
      </c>
      <c r="B513" s="63">
        <v>2.0170433499999998</v>
      </c>
    </row>
    <row r="514" spans="1:2" x14ac:dyDescent="0.3">
      <c r="A514" s="64">
        <v>45648.375</v>
      </c>
      <c r="B514" s="63">
        <v>2.8646882758620702</v>
      </c>
    </row>
    <row r="515" spans="1:2" x14ac:dyDescent="0.3">
      <c r="A515" s="64">
        <v>45648.416666666701</v>
      </c>
      <c r="B515" s="63">
        <v>2.912452</v>
      </c>
    </row>
    <row r="516" spans="1:2" x14ac:dyDescent="0.3">
      <c r="A516" s="64">
        <v>45648.458333333299</v>
      </c>
      <c r="B516" s="63">
        <v>2.1682122413793099</v>
      </c>
    </row>
    <row r="517" spans="1:2" x14ac:dyDescent="0.3">
      <c r="A517" s="64">
        <v>45648.5</v>
      </c>
      <c r="B517" s="63">
        <v>3.2977096666666701</v>
      </c>
    </row>
    <row r="518" spans="1:2" x14ac:dyDescent="0.3">
      <c r="A518" s="64">
        <v>45648.541666666701</v>
      </c>
      <c r="B518" s="63">
        <v>3.5769834482758598</v>
      </c>
    </row>
    <row r="519" spans="1:2" x14ac:dyDescent="0.3">
      <c r="A519" s="64">
        <v>45648.583333333299</v>
      </c>
      <c r="B519" s="63">
        <v>2.2859055499999998</v>
      </c>
    </row>
    <row r="520" spans="1:2" x14ac:dyDescent="0.3">
      <c r="A520" s="64">
        <v>45648.625</v>
      </c>
      <c r="B520" s="63">
        <v>2.6506547931034499</v>
      </c>
    </row>
    <row r="521" spans="1:2" x14ac:dyDescent="0.3">
      <c r="A521" s="64">
        <v>45648.666666666701</v>
      </c>
      <c r="B521" s="63">
        <v>7.177638</v>
      </c>
    </row>
    <row r="522" spans="1:2" x14ac:dyDescent="0.3">
      <c r="A522" s="64">
        <v>45648.708333333299</v>
      </c>
      <c r="B522" s="63">
        <v>7.7450629310344903</v>
      </c>
    </row>
    <row r="523" spans="1:2" x14ac:dyDescent="0.3">
      <c r="A523" s="64">
        <v>45648.75</v>
      </c>
      <c r="B523" s="63">
        <v>13.7483583333333</v>
      </c>
    </row>
    <row r="524" spans="1:2" x14ac:dyDescent="0.3">
      <c r="A524" s="64">
        <v>45648.791666666701</v>
      </c>
      <c r="B524" s="63">
        <v>18.131108620689702</v>
      </c>
    </row>
    <row r="525" spans="1:2" x14ac:dyDescent="0.3">
      <c r="A525" s="64">
        <v>45648.833333333299</v>
      </c>
      <c r="B525" s="63">
        <v>17.399098333333299</v>
      </c>
    </row>
    <row r="526" spans="1:2" x14ac:dyDescent="0.3">
      <c r="A526" s="64">
        <v>45648.875</v>
      </c>
      <c r="B526" s="63">
        <v>16.253250000000001</v>
      </c>
    </row>
    <row r="527" spans="1:2" x14ac:dyDescent="0.3">
      <c r="A527" s="64">
        <v>45648.916666666701</v>
      </c>
      <c r="B527" s="63">
        <v>13.9103333333333</v>
      </c>
    </row>
    <row r="528" spans="1:2" x14ac:dyDescent="0.3">
      <c r="A528" s="64">
        <v>45648.958333333299</v>
      </c>
      <c r="B528" s="63">
        <v>11.6231603448276</v>
      </c>
    </row>
    <row r="529" spans="1:2" x14ac:dyDescent="0.3">
      <c r="A529" s="64">
        <v>45649</v>
      </c>
      <c r="B529" s="63">
        <v>12.1417816666667</v>
      </c>
    </row>
    <row r="530" spans="1:2" x14ac:dyDescent="0.3">
      <c r="A530" s="64">
        <v>45649.041666666701</v>
      </c>
      <c r="B530" s="63">
        <v>10.954818275862101</v>
      </c>
    </row>
    <row r="531" spans="1:2" x14ac:dyDescent="0.3">
      <c r="A531" s="64">
        <v>45649.083333333299</v>
      </c>
      <c r="B531" s="63">
        <v>11.0408733333333</v>
      </c>
    </row>
    <row r="532" spans="1:2" x14ac:dyDescent="0.3">
      <c r="A532" s="64">
        <v>45649.125</v>
      </c>
      <c r="B532" s="63">
        <v>11.191831034482799</v>
      </c>
    </row>
    <row r="533" spans="1:2" x14ac:dyDescent="0.3">
      <c r="A533" s="64">
        <v>45649.166666666701</v>
      </c>
      <c r="B533" s="63">
        <v>10.454625</v>
      </c>
    </row>
    <row r="534" spans="1:2" x14ac:dyDescent="0.3">
      <c r="A534" s="64">
        <v>45649.208333333299</v>
      </c>
      <c r="B534" s="63">
        <v>8.3264606896551694</v>
      </c>
    </row>
    <row r="535" spans="1:2" x14ac:dyDescent="0.3">
      <c r="A535" s="64">
        <v>45649.25</v>
      </c>
      <c r="B535" s="63">
        <v>6.6139653333333301</v>
      </c>
    </row>
    <row r="536" spans="1:2" x14ac:dyDescent="0.3">
      <c r="A536" s="64">
        <v>45649.291666666701</v>
      </c>
      <c r="B536" s="63">
        <v>4.7296586206896603</v>
      </c>
    </row>
    <row r="537" spans="1:2" x14ac:dyDescent="0.3">
      <c r="A537" s="64">
        <v>45649.333333333299</v>
      </c>
      <c r="B537" s="63">
        <v>4.9349851666666602</v>
      </c>
    </row>
    <row r="538" spans="1:2" x14ac:dyDescent="0.3">
      <c r="A538" s="64">
        <v>45649.375</v>
      </c>
      <c r="B538" s="63">
        <v>6.0908179310344801</v>
      </c>
    </row>
    <row r="539" spans="1:2" x14ac:dyDescent="0.3">
      <c r="A539" s="64">
        <v>45649.416666666701</v>
      </c>
      <c r="B539" s="63">
        <v>6.6613144999999996</v>
      </c>
    </row>
    <row r="540" spans="1:2" x14ac:dyDescent="0.3">
      <c r="A540" s="64">
        <v>45649.458333333299</v>
      </c>
      <c r="B540" s="63">
        <v>6.6015167241379302</v>
      </c>
    </row>
    <row r="541" spans="1:2" x14ac:dyDescent="0.3">
      <c r="A541" s="64">
        <v>45649.5</v>
      </c>
      <c r="B541" s="63">
        <v>7.3542635000000001</v>
      </c>
    </row>
    <row r="542" spans="1:2" x14ac:dyDescent="0.3">
      <c r="A542" s="64">
        <v>45649.541666666701</v>
      </c>
      <c r="B542" s="63">
        <v>8.45233275862069</v>
      </c>
    </row>
    <row r="543" spans="1:2" x14ac:dyDescent="0.3">
      <c r="A543" s="64">
        <v>45649.583333333299</v>
      </c>
      <c r="B543" s="63">
        <v>8.9713163333333306</v>
      </c>
    </row>
    <row r="544" spans="1:2" x14ac:dyDescent="0.3">
      <c r="A544" s="64">
        <v>45649.625</v>
      </c>
      <c r="B544" s="63">
        <v>6.6950868965517296</v>
      </c>
    </row>
    <row r="545" spans="1:2" x14ac:dyDescent="0.3">
      <c r="A545" s="64">
        <v>45649.666666666701</v>
      </c>
      <c r="B545" s="63">
        <v>6.6308206666666596</v>
      </c>
    </row>
    <row r="546" spans="1:2" x14ac:dyDescent="0.3">
      <c r="A546" s="64">
        <v>45649.708333333299</v>
      </c>
      <c r="B546" s="63">
        <v>5.8383267241379304</v>
      </c>
    </row>
    <row r="547" spans="1:2" x14ac:dyDescent="0.3">
      <c r="A547" s="64">
        <v>45649.75</v>
      </c>
      <c r="B547" s="63">
        <v>5.5290123333333403</v>
      </c>
    </row>
    <row r="548" spans="1:2" x14ac:dyDescent="0.3">
      <c r="A548" s="64">
        <v>45649.791666666701</v>
      </c>
      <c r="B548" s="63">
        <v>5.6665434482758599</v>
      </c>
    </row>
    <row r="549" spans="1:2" x14ac:dyDescent="0.3">
      <c r="A549" s="64">
        <v>45649.833333333299</v>
      </c>
      <c r="B549" s="63">
        <v>7.0464275000000001</v>
      </c>
    </row>
    <row r="550" spans="1:2" x14ac:dyDescent="0.3">
      <c r="A550" s="64">
        <v>45649.875</v>
      </c>
      <c r="B550" s="63">
        <v>7.6696505172413802</v>
      </c>
    </row>
    <row r="551" spans="1:2" x14ac:dyDescent="0.3">
      <c r="A551" s="64">
        <v>45649.916666666701</v>
      </c>
      <c r="B551" s="63">
        <v>7.2478699999999998</v>
      </c>
    </row>
    <row r="552" spans="1:2" x14ac:dyDescent="0.3">
      <c r="A552" s="64">
        <v>45649.958333333299</v>
      </c>
      <c r="B552" s="63">
        <v>7.8436687931034497</v>
      </c>
    </row>
    <row r="553" spans="1:2" x14ac:dyDescent="0.3">
      <c r="A553" s="64">
        <v>45650</v>
      </c>
      <c r="B553" s="63">
        <v>8.9404186666666696</v>
      </c>
    </row>
    <row r="554" spans="1:2" x14ac:dyDescent="0.3">
      <c r="A554" s="64">
        <v>45650.041666666701</v>
      </c>
      <c r="B554" s="63">
        <v>5.9112398275862104</v>
      </c>
    </row>
    <row r="555" spans="1:2" x14ac:dyDescent="0.3">
      <c r="A555" s="64">
        <v>45650.083333333299</v>
      </c>
      <c r="B555" s="63">
        <v>5.6080323333333304</v>
      </c>
    </row>
    <row r="556" spans="1:2" x14ac:dyDescent="0.3">
      <c r="A556" s="64">
        <v>45650.125</v>
      </c>
      <c r="B556" s="63">
        <v>4.7167893103448302</v>
      </c>
    </row>
    <row r="557" spans="1:2" x14ac:dyDescent="0.3">
      <c r="A557" s="64">
        <v>45650.166666666701</v>
      </c>
      <c r="B557" s="63">
        <v>6.651332</v>
      </c>
    </row>
    <row r="558" spans="1:2" x14ac:dyDescent="0.3">
      <c r="A558" s="64">
        <v>45650.208333333299</v>
      </c>
      <c r="B558" s="63">
        <v>6.0208072413793099</v>
      </c>
    </row>
    <row r="559" spans="1:2" x14ac:dyDescent="0.3">
      <c r="A559" s="64">
        <v>45650.25</v>
      </c>
      <c r="B559" s="63">
        <v>3.4494771666666701</v>
      </c>
    </row>
    <row r="560" spans="1:2" x14ac:dyDescent="0.3">
      <c r="A560" s="64">
        <v>45650.291666666701</v>
      </c>
      <c r="B560" s="63">
        <v>3.4878374137931001</v>
      </c>
    </row>
    <row r="561" spans="1:2" x14ac:dyDescent="0.3">
      <c r="A561" s="64">
        <v>45650.333333333299</v>
      </c>
      <c r="B561" s="63">
        <v>3.22505833333333</v>
      </c>
    </row>
    <row r="562" spans="1:2" x14ac:dyDescent="0.3">
      <c r="A562" s="64">
        <v>45650.375</v>
      </c>
      <c r="B562" s="63">
        <v>4.1759418965517296</v>
      </c>
    </row>
    <row r="563" spans="1:2" x14ac:dyDescent="0.3">
      <c r="A563" s="64">
        <v>45650.416666666701</v>
      </c>
      <c r="B563" s="63">
        <v>4.2539553333333302</v>
      </c>
    </row>
    <row r="564" spans="1:2" x14ac:dyDescent="0.3">
      <c r="A564" s="64">
        <v>45650.458333333299</v>
      </c>
      <c r="B564" s="63">
        <v>4.1434100000000003</v>
      </c>
    </row>
    <row r="565" spans="1:2" x14ac:dyDescent="0.3">
      <c r="A565" s="64">
        <v>45650.5</v>
      </c>
      <c r="B565" s="63">
        <v>3.5997785000000002</v>
      </c>
    </row>
    <row r="566" spans="1:2" x14ac:dyDescent="0.3">
      <c r="A566" s="64">
        <v>45650.541666666701</v>
      </c>
      <c r="B566" s="63">
        <v>4.5388025862069004</v>
      </c>
    </row>
    <row r="567" spans="1:2" x14ac:dyDescent="0.3">
      <c r="A567" s="64">
        <v>45650.583333333299</v>
      </c>
      <c r="B567" s="63">
        <v>5.7402110000000004</v>
      </c>
    </row>
    <row r="568" spans="1:2" x14ac:dyDescent="0.3">
      <c r="A568" s="64">
        <v>45650.625</v>
      </c>
      <c r="B568" s="63">
        <v>5.4142546551724102</v>
      </c>
    </row>
    <row r="569" spans="1:2" x14ac:dyDescent="0.3">
      <c r="A569" s="64">
        <v>45650.666666666701</v>
      </c>
      <c r="B569" s="63">
        <v>7.4188565000000004</v>
      </c>
    </row>
    <row r="570" spans="1:2" x14ac:dyDescent="0.3">
      <c r="A570" s="64">
        <v>45650.708333333299</v>
      </c>
      <c r="B570" s="63">
        <v>10.5031339655172</v>
      </c>
    </row>
    <row r="571" spans="1:2" x14ac:dyDescent="0.3">
      <c r="A571" s="64">
        <v>45650.75</v>
      </c>
      <c r="B571" s="63">
        <v>8.8062465000000003</v>
      </c>
    </row>
    <row r="572" spans="1:2" x14ac:dyDescent="0.3">
      <c r="A572" s="64">
        <v>45650.791666666701</v>
      </c>
      <c r="B572" s="63">
        <v>8.8603646551724093</v>
      </c>
    </row>
    <row r="573" spans="1:2" x14ac:dyDescent="0.3">
      <c r="A573" s="64">
        <v>45650.833333333299</v>
      </c>
      <c r="B573" s="63">
        <v>9.3131496666666695</v>
      </c>
    </row>
    <row r="574" spans="1:2" x14ac:dyDescent="0.3">
      <c r="A574" s="64">
        <v>45650.875</v>
      </c>
      <c r="B574" s="63">
        <v>14.916725862069001</v>
      </c>
    </row>
    <row r="575" spans="1:2" x14ac:dyDescent="0.3">
      <c r="A575" s="64">
        <v>45650.916666666701</v>
      </c>
      <c r="B575" s="63">
        <v>9.3404503333333295</v>
      </c>
    </row>
    <row r="576" spans="1:2" x14ac:dyDescent="0.3">
      <c r="A576" s="64">
        <v>45650.958333333299</v>
      </c>
      <c r="B576" s="63">
        <v>7.8471872413793102</v>
      </c>
    </row>
    <row r="577" spans="1:2" x14ac:dyDescent="0.3">
      <c r="A577" s="64">
        <v>45651</v>
      </c>
      <c r="B577" s="63">
        <v>5.9941688333333296</v>
      </c>
    </row>
    <row r="578" spans="1:2" x14ac:dyDescent="0.3">
      <c r="A578" s="64">
        <v>45651.041666666701</v>
      </c>
      <c r="B578" s="63">
        <v>4.85917172413793</v>
      </c>
    </row>
    <row r="579" spans="1:2" x14ac:dyDescent="0.3">
      <c r="A579" s="64">
        <v>45651.083333333299</v>
      </c>
      <c r="B579" s="63">
        <v>4.0391205000000001</v>
      </c>
    </row>
    <row r="580" spans="1:2" x14ac:dyDescent="0.3">
      <c r="A580" s="64">
        <v>45651.125</v>
      </c>
      <c r="B580" s="63">
        <v>4.2745624137930998</v>
      </c>
    </row>
    <row r="581" spans="1:2" x14ac:dyDescent="0.3">
      <c r="A581" s="64">
        <v>45651.166666666701</v>
      </c>
      <c r="B581" s="63">
        <v>4.5184498333333298</v>
      </c>
    </row>
    <row r="582" spans="1:2" x14ac:dyDescent="0.3">
      <c r="A582" s="64">
        <v>45651.208333333299</v>
      </c>
      <c r="B582" s="63">
        <v>3.5952941379310399</v>
      </c>
    </row>
    <row r="583" spans="1:2" x14ac:dyDescent="0.3">
      <c r="A583" s="64">
        <v>45651.25</v>
      </c>
      <c r="B583" s="63">
        <v>1.4490170499999999</v>
      </c>
    </row>
    <row r="584" spans="1:2" x14ac:dyDescent="0.3">
      <c r="A584" s="64">
        <v>45651.291666666701</v>
      </c>
      <c r="B584" s="63">
        <v>2.2464013793103499</v>
      </c>
    </row>
    <row r="585" spans="1:2" x14ac:dyDescent="0.3">
      <c r="A585" s="64">
        <v>45651.333333333299</v>
      </c>
      <c r="B585" s="63">
        <v>2.5826479999999998</v>
      </c>
    </row>
    <row r="586" spans="1:2" x14ac:dyDescent="0.3">
      <c r="A586" s="64">
        <v>45651.375</v>
      </c>
      <c r="B586" s="63">
        <v>3.1297862068965498</v>
      </c>
    </row>
    <row r="587" spans="1:2" x14ac:dyDescent="0.3">
      <c r="A587" s="64">
        <v>45651.416666666701</v>
      </c>
      <c r="B587" s="63">
        <v>3.34775466666667</v>
      </c>
    </row>
    <row r="588" spans="1:2" x14ac:dyDescent="0.3">
      <c r="A588" s="64">
        <v>45651.458333333299</v>
      </c>
      <c r="B588" s="63">
        <v>2.7162139655172401</v>
      </c>
    </row>
    <row r="589" spans="1:2" x14ac:dyDescent="0.3">
      <c r="A589" s="64">
        <v>45651.5</v>
      </c>
      <c r="B589" s="63">
        <v>2.0606242833333299</v>
      </c>
    </row>
    <row r="590" spans="1:2" x14ac:dyDescent="0.3">
      <c r="A590" s="64">
        <v>45651.541666666701</v>
      </c>
      <c r="B590" s="63">
        <v>1.4440642534482799</v>
      </c>
    </row>
    <row r="591" spans="1:2" x14ac:dyDescent="0.3">
      <c r="A591" s="64">
        <v>45651.583333333299</v>
      </c>
      <c r="B591" s="63">
        <v>1.8807130000000001</v>
      </c>
    </row>
    <row r="592" spans="1:2" x14ac:dyDescent="0.3">
      <c r="A592" s="64">
        <v>45651.625</v>
      </c>
      <c r="B592" s="63">
        <v>2.2102650000000001</v>
      </c>
    </row>
    <row r="593" spans="1:2" x14ac:dyDescent="0.3">
      <c r="A593" s="64">
        <v>45651.666666666701</v>
      </c>
      <c r="B593" s="63">
        <v>4.1644835000000002</v>
      </c>
    </row>
    <row r="594" spans="1:2" x14ac:dyDescent="0.3">
      <c r="A594" s="64">
        <v>45651.708333333299</v>
      </c>
      <c r="B594" s="63">
        <v>5.3454124137930998</v>
      </c>
    </row>
    <row r="595" spans="1:2" x14ac:dyDescent="0.3">
      <c r="A595" s="64">
        <v>45651.75</v>
      </c>
      <c r="B595" s="63">
        <v>6.8259136666666702</v>
      </c>
    </row>
    <row r="596" spans="1:2" x14ac:dyDescent="0.3">
      <c r="A596" s="64">
        <v>45651.791666666701</v>
      </c>
      <c r="B596" s="63">
        <v>8.1501508620689709</v>
      </c>
    </row>
    <row r="597" spans="1:2" x14ac:dyDescent="0.3">
      <c r="A597" s="64">
        <v>45651.833333333299</v>
      </c>
      <c r="B597" s="63">
        <v>8.6511254999999991</v>
      </c>
    </row>
    <row r="598" spans="1:2" x14ac:dyDescent="0.3">
      <c r="A598" s="64">
        <v>45651.875</v>
      </c>
      <c r="B598" s="63">
        <v>9.7589337931034503</v>
      </c>
    </row>
    <row r="599" spans="1:2" x14ac:dyDescent="0.3">
      <c r="A599" s="64">
        <v>45651.916666666701</v>
      </c>
      <c r="B599" s="63">
        <v>10.2995428333333</v>
      </c>
    </row>
    <row r="600" spans="1:2" x14ac:dyDescent="0.3">
      <c r="A600" s="64">
        <v>45651.958333333299</v>
      </c>
      <c r="B600" s="63">
        <v>8.9473558620689602</v>
      </c>
    </row>
    <row r="601" spans="1:2" x14ac:dyDescent="0.3">
      <c r="A601" s="64">
        <v>45652</v>
      </c>
      <c r="B601" s="63">
        <v>7.8310936666666704</v>
      </c>
    </row>
    <row r="602" spans="1:2" x14ac:dyDescent="0.3">
      <c r="A602" s="64">
        <v>45652.041666666701</v>
      </c>
      <c r="B602" s="63">
        <v>6.6779299999999999</v>
      </c>
    </row>
    <row r="603" spans="1:2" x14ac:dyDescent="0.3">
      <c r="A603" s="64">
        <v>45652.083333333299</v>
      </c>
      <c r="B603" s="63">
        <v>6.0083576666666598</v>
      </c>
    </row>
    <row r="604" spans="1:2" x14ac:dyDescent="0.3">
      <c r="A604" s="64">
        <v>45652.125</v>
      </c>
      <c r="B604" s="63">
        <v>5.9784010344827596</v>
      </c>
    </row>
    <row r="605" spans="1:2" x14ac:dyDescent="0.3">
      <c r="A605" s="64">
        <v>45652.166666666701</v>
      </c>
      <c r="B605" s="63">
        <v>5.5359266666666702</v>
      </c>
    </row>
    <row r="606" spans="1:2" x14ac:dyDescent="0.3">
      <c r="A606" s="64">
        <v>45652.208333333299</v>
      </c>
      <c r="B606" s="63">
        <v>2.4130443620689701</v>
      </c>
    </row>
    <row r="607" spans="1:2" x14ac:dyDescent="0.3">
      <c r="A607" s="64">
        <v>45652.25</v>
      </c>
      <c r="B607" s="63">
        <v>2.53658283333333</v>
      </c>
    </row>
    <row r="608" spans="1:2" x14ac:dyDescent="0.3">
      <c r="A608" s="64">
        <v>45652.291666666701</v>
      </c>
      <c r="B608" s="63">
        <v>3.7548053448275902</v>
      </c>
    </row>
    <row r="609" spans="1:2" x14ac:dyDescent="0.3">
      <c r="A609" s="64">
        <v>45652.333333333299</v>
      </c>
      <c r="B609" s="63">
        <v>2.7469575000000002</v>
      </c>
    </row>
    <row r="610" spans="1:2" x14ac:dyDescent="0.3">
      <c r="A610" s="64">
        <v>45652.375</v>
      </c>
      <c r="B610" s="63">
        <v>1.6947201724137899</v>
      </c>
    </row>
    <row r="611" spans="1:2" x14ac:dyDescent="0.3">
      <c r="A611" s="64">
        <v>45652.416666666701</v>
      </c>
      <c r="B611" s="63">
        <v>1.40390595</v>
      </c>
    </row>
    <row r="612" spans="1:2" x14ac:dyDescent="0.3">
      <c r="A612" s="64">
        <v>45652.458333333299</v>
      </c>
      <c r="B612" s="63">
        <v>1.7230608672413801</v>
      </c>
    </row>
    <row r="613" spans="1:2" x14ac:dyDescent="0.3">
      <c r="A613" s="64">
        <v>45652.5</v>
      </c>
      <c r="B613" s="63">
        <v>2.6742508333333301</v>
      </c>
    </row>
    <row r="614" spans="1:2" x14ac:dyDescent="0.3">
      <c r="A614" s="64">
        <v>45652.541666666701</v>
      </c>
      <c r="B614" s="63">
        <v>2.9972679310344801</v>
      </c>
    </row>
    <row r="615" spans="1:2" x14ac:dyDescent="0.3">
      <c r="A615" s="64">
        <v>45652.583333333299</v>
      </c>
      <c r="B615" s="63">
        <v>4.0246554999999997</v>
      </c>
    </row>
    <row r="616" spans="1:2" x14ac:dyDescent="0.3">
      <c r="A616" s="64">
        <v>45652.625</v>
      </c>
      <c r="B616" s="63">
        <v>5.3298101724137901</v>
      </c>
    </row>
    <row r="617" spans="1:2" x14ac:dyDescent="0.3">
      <c r="A617" s="64">
        <v>45652.666666666701</v>
      </c>
      <c r="B617" s="63">
        <v>6.6617993333333301</v>
      </c>
    </row>
    <row r="618" spans="1:2" x14ac:dyDescent="0.3">
      <c r="A618" s="64">
        <v>45652.708333333299</v>
      </c>
      <c r="B618" s="63">
        <v>10.493817931034499</v>
      </c>
    </row>
    <row r="619" spans="1:2" x14ac:dyDescent="0.3">
      <c r="A619" s="64">
        <v>45652.75</v>
      </c>
      <c r="B619" s="63">
        <v>10.976383333333301</v>
      </c>
    </row>
    <row r="620" spans="1:2" x14ac:dyDescent="0.3">
      <c r="A620" s="64">
        <v>45652.791666666701</v>
      </c>
      <c r="B620" s="63">
        <v>10.3111410344828</v>
      </c>
    </row>
    <row r="621" spans="1:2" x14ac:dyDescent="0.3">
      <c r="A621" s="64">
        <v>45652.833333333299</v>
      </c>
      <c r="B621" s="63">
        <v>7.9414161666666701</v>
      </c>
    </row>
    <row r="622" spans="1:2" x14ac:dyDescent="0.3">
      <c r="A622" s="64">
        <v>45652.875</v>
      </c>
      <c r="B622" s="63">
        <v>5.8441299999999998</v>
      </c>
    </row>
    <row r="623" spans="1:2" x14ac:dyDescent="0.3">
      <c r="A623" s="64">
        <v>45652.916666666701</v>
      </c>
      <c r="B623" s="63">
        <v>6.1730153333333302</v>
      </c>
    </row>
    <row r="624" spans="1:2" x14ac:dyDescent="0.3">
      <c r="A624" s="64">
        <v>45652.958333333299</v>
      </c>
      <c r="B624" s="63">
        <v>4.4543812068965503</v>
      </c>
    </row>
    <row r="625" spans="1:2" x14ac:dyDescent="0.3">
      <c r="A625" s="64">
        <v>45653</v>
      </c>
      <c r="B625" s="63">
        <v>2.8413266666666699</v>
      </c>
    </row>
    <row r="626" spans="1:2" x14ac:dyDescent="0.3">
      <c r="A626" s="64">
        <v>45653.041666666701</v>
      </c>
      <c r="B626" s="63">
        <v>4.1573015517241396</v>
      </c>
    </row>
    <row r="627" spans="1:2" x14ac:dyDescent="0.3">
      <c r="A627" s="64">
        <v>45653.083333333299</v>
      </c>
      <c r="B627" s="63">
        <v>3.3390504999999999</v>
      </c>
    </row>
    <row r="628" spans="1:2" x14ac:dyDescent="0.3">
      <c r="A628" s="64">
        <v>45653.125</v>
      </c>
      <c r="B628" s="63">
        <v>2.6194175862068998</v>
      </c>
    </row>
    <row r="629" spans="1:2" x14ac:dyDescent="0.3">
      <c r="A629" s="64">
        <v>45653.166666666701</v>
      </c>
      <c r="B629" s="63">
        <v>2.5126708333333299</v>
      </c>
    </row>
    <row r="630" spans="1:2" x14ac:dyDescent="0.3">
      <c r="A630" s="64">
        <v>45653.208333333299</v>
      </c>
      <c r="B630" s="63">
        <v>1.9721650862069</v>
      </c>
    </row>
    <row r="631" spans="1:2" x14ac:dyDescent="0.3">
      <c r="A631" s="64">
        <v>45653.25</v>
      </c>
      <c r="B631" s="63">
        <v>1.9997330499999999</v>
      </c>
    </row>
    <row r="632" spans="1:2" x14ac:dyDescent="0.3">
      <c r="A632" s="64">
        <v>45653.291666666701</v>
      </c>
      <c r="B632" s="63">
        <v>1.51777388448276</v>
      </c>
    </row>
    <row r="633" spans="1:2" x14ac:dyDescent="0.3">
      <c r="A633" s="64">
        <v>45653.333333333299</v>
      </c>
      <c r="B633" s="63">
        <v>1.2156778850000001</v>
      </c>
    </row>
    <row r="634" spans="1:2" x14ac:dyDescent="0.3">
      <c r="A634" s="64">
        <v>45653.375</v>
      </c>
      <c r="B634" s="63">
        <v>1.11135739137931</v>
      </c>
    </row>
    <row r="635" spans="1:2" x14ac:dyDescent="0.3">
      <c r="A635" s="64">
        <v>45653.416666666701</v>
      </c>
      <c r="B635" s="63">
        <v>1.6120002333333301</v>
      </c>
    </row>
    <row r="636" spans="1:2" x14ac:dyDescent="0.3">
      <c r="A636" s="64">
        <v>45653.458333333299</v>
      </c>
      <c r="B636" s="63">
        <v>3.3372812068965501</v>
      </c>
    </row>
    <row r="637" spans="1:2" x14ac:dyDescent="0.3">
      <c r="A637" s="64">
        <v>45653.5</v>
      </c>
      <c r="B637" s="63">
        <v>5.1106121666666704</v>
      </c>
    </row>
    <row r="638" spans="1:2" x14ac:dyDescent="0.3">
      <c r="A638" s="64">
        <v>45653.541666666701</v>
      </c>
      <c r="B638" s="63">
        <v>5.97266310344828</v>
      </c>
    </row>
    <row r="639" spans="1:2" x14ac:dyDescent="0.3">
      <c r="A639" s="64">
        <v>45653.583333333299</v>
      </c>
      <c r="B639" s="63">
        <v>8.5503485000000001</v>
      </c>
    </row>
    <row r="640" spans="1:2" x14ac:dyDescent="0.3">
      <c r="A640" s="64">
        <v>45653.625</v>
      </c>
      <c r="B640" s="63">
        <v>7.4288586206896596</v>
      </c>
    </row>
    <row r="641" spans="1:2" x14ac:dyDescent="0.3">
      <c r="A641" s="64">
        <v>45653.666666666701</v>
      </c>
      <c r="B641" s="63">
        <v>7.84665866666667</v>
      </c>
    </row>
    <row r="642" spans="1:2" x14ac:dyDescent="0.3">
      <c r="A642" s="64">
        <v>45653.708333333299</v>
      </c>
      <c r="B642" s="63">
        <v>7.2413560344827603</v>
      </c>
    </row>
    <row r="643" spans="1:2" x14ac:dyDescent="0.3">
      <c r="A643" s="64">
        <v>45653.75</v>
      </c>
      <c r="B643" s="63">
        <v>7.4240874999999997</v>
      </c>
    </row>
    <row r="644" spans="1:2" x14ac:dyDescent="0.3">
      <c r="A644" s="64">
        <v>45653.791666666701</v>
      </c>
      <c r="B644" s="63">
        <v>8.2794475862068992</v>
      </c>
    </row>
    <row r="645" spans="1:2" x14ac:dyDescent="0.3">
      <c r="A645" s="64">
        <v>45653.833333333299</v>
      </c>
      <c r="B645" s="63">
        <v>8.4964868333333303</v>
      </c>
    </row>
    <row r="646" spans="1:2" x14ac:dyDescent="0.3">
      <c r="A646" s="64">
        <v>45653.875</v>
      </c>
      <c r="B646" s="63">
        <v>8.2615222413793106</v>
      </c>
    </row>
    <row r="647" spans="1:2" x14ac:dyDescent="0.3">
      <c r="A647" s="64">
        <v>45653.916666666701</v>
      </c>
      <c r="B647" s="63">
        <v>8.4721130000000002</v>
      </c>
    </row>
    <row r="648" spans="1:2" x14ac:dyDescent="0.3">
      <c r="A648" s="64">
        <v>45653.958333333299</v>
      </c>
      <c r="B648" s="63">
        <v>8.3315332758620695</v>
      </c>
    </row>
    <row r="649" spans="1:2" x14ac:dyDescent="0.3">
      <c r="A649" s="64">
        <v>45654</v>
      </c>
      <c r="B649" s="63">
        <v>8.0383721666666705</v>
      </c>
    </row>
    <row r="650" spans="1:2" x14ac:dyDescent="0.3">
      <c r="A650" s="64">
        <v>45654.041666666701</v>
      </c>
      <c r="B650" s="63">
        <v>7.3454174137931103</v>
      </c>
    </row>
    <row r="651" spans="1:2" x14ac:dyDescent="0.3">
      <c r="A651" s="64">
        <v>45654.083333333299</v>
      </c>
      <c r="B651" s="63">
        <v>5.6322308333333302</v>
      </c>
    </row>
    <row r="652" spans="1:2" x14ac:dyDescent="0.3">
      <c r="A652" s="64">
        <v>45654.125</v>
      </c>
      <c r="B652" s="63">
        <v>3.4836517241379301</v>
      </c>
    </row>
    <row r="653" spans="1:2" x14ac:dyDescent="0.3">
      <c r="A653" s="64">
        <v>45654.166666666701</v>
      </c>
      <c r="B653" s="63">
        <v>3.3662856666666698</v>
      </c>
    </row>
    <row r="654" spans="1:2" x14ac:dyDescent="0.3">
      <c r="A654" s="64">
        <v>45654.208333333299</v>
      </c>
      <c r="B654" s="63">
        <v>4.2809827586206897</v>
      </c>
    </row>
    <row r="655" spans="1:2" x14ac:dyDescent="0.3">
      <c r="A655" s="64">
        <v>45654.25</v>
      </c>
      <c r="B655" s="63">
        <v>3.8971985</v>
      </c>
    </row>
    <row r="656" spans="1:2" x14ac:dyDescent="0.3">
      <c r="A656" s="64">
        <v>45654.291666666701</v>
      </c>
      <c r="B656" s="63">
        <v>2.1692870689655201</v>
      </c>
    </row>
    <row r="657" spans="1:2" x14ac:dyDescent="0.3">
      <c r="A657" s="64">
        <v>45654.333333333299</v>
      </c>
      <c r="B657" s="63">
        <v>3.5542435000000001</v>
      </c>
    </row>
    <row r="658" spans="1:2" x14ac:dyDescent="0.3">
      <c r="A658" s="64">
        <v>45654.375</v>
      </c>
      <c r="B658" s="63">
        <v>3.59912362068965</v>
      </c>
    </row>
    <row r="659" spans="1:2" x14ac:dyDescent="0.3">
      <c r="A659" s="64">
        <v>45654.416666666701</v>
      </c>
      <c r="B659" s="63">
        <v>4.0108423333333301</v>
      </c>
    </row>
    <row r="660" spans="1:2" x14ac:dyDescent="0.3">
      <c r="A660" s="64">
        <v>45654.458333333299</v>
      </c>
      <c r="B660" s="63">
        <v>3.9221222413793102</v>
      </c>
    </row>
    <row r="661" spans="1:2" x14ac:dyDescent="0.3">
      <c r="A661" s="64">
        <v>45654.5</v>
      </c>
      <c r="B661" s="63">
        <v>4.3508808333333304</v>
      </c>
    </row>
    <row r="662" spans="1:2" x14ac:dyDescent="0.3">
      <c r="A662" s="64">
        <v>45654.541666666701</v>
      </c>
      <c r="B662" s="63">
        <v>6.0770396551724204</v>
      </c>
    </row>
    <row r="663" spans="1:2" x14ac:dyDescent="0.3">
      <c r="A663" s="64">
        <v>45654.583333333299</v>
      </c>
      <c r="B663" s="63">
        <v>8.3666516666666695</v>
      </c>
    </row>
    <row r="664" spans="1:2" x14ac:dyDescent="0.3">
      <c r="A664" s="64">
        <v>45654.625</v>
      </c>
      <c r="B664" s="63">
        <v>7.6991760344827602</v>
      </c>
    </row>
    <row r="665" spans="1:2" x14ac:dyDescent="0.3">
      <c r="A665" s="64">
        <v>45654.666666666701</v>
      </c>
      <c r="B665" s="63">
        <v>6.4131751666666696</v>
      </c>
    </row>
    <row r="666" spans="1:2" x14ac:dyDescent="0.3">
      <c r="A666" s="64">
        <v>45654.708333333299</v>
      </c>
      <c r="B666" s="63">
        <v>8.2152901724137894</v>
      </c>
    </row>
    <row r="667" spans="1:2" x14ac:dyDescent="0.3">
      <c r="A667" s="64">
        <v>45654.75</v>
      </c>
      <c r="B667" s="63">
        <v>11.3776313333333</v>
      </c>
    </row>
    <row r="668" spans="1:2" x14ac:dyDescent="0.3">
      <c r="A668" s="64">
        <v>45654.791666666701</v>
      </c>
      <c r="B668" s="63">
        <v>12.464659655172399</v>
      </c>
    </row>
    <row r="669" spans="1:2" x14ac:dyDescent="0.3">
      <c r="A669" s="64">
        <v>45654.833333333299</v>
      </c>
      <c r="B669" s="63">
        <v>12.359626666666699</v>
      </c>
    </row>
    <row r="670" spans="1:2" x14ac:dyDescent="0.3">
      <c r="A670" s="64">
        <v>45654.875</v>
      </c>
      <c r="B670" s="63">
        <v>9.8278277586206908</v>
      </c>
    </row>
    <row r="671" spans="1:2" x14ac:dyDescent="0.3">
      <c r="A671" s="64">
        <v>45654.916666666701</v>
      </c>
      <c r="B671" s="63">
        <v>7.5249478333333304</v>
      </c>
    </row>
    <row r="672" spans="1:2" x14ac:dyDescent="0.3">
      <c r="A672" s="64">
        <v>45654.958333333299</v>
      </c>
      <c r="B672" s="63">
        <v>5.99905327586207</v>
      </c>
    </row>
    <row r="673" spans="1:2" x14ac:dyDescent="0.3">
      <c r="A673" s="64">
        <v>45655</v>
      </c>
      <c r="B673" s="63">
        <v>7.3068298333333397</v>
      </c>
    </row>
    <row r="674" spans="1:2" x14ac:dyDescent="0.3">
      <c r="A674" s="64">
        <v>45655.041666666701</v>
      </c>
      <c r="B674" s="63">
        <v>7.7095079310344801</v>
      </c>
    </row>
    <row r="675" spans="1:2" x14ac:dyDescent="0.3">
      <c r="A675" s="64">
        <v>45655.083333333299</v>
      </c>
      <c r="B675" s="63">
        <v>7.5534301694915298</v>
      </c>
    </row>
    <row r="676" spans="1:2" x14ac:dyDescent="0.3">
      <c r="A676" s="64">
        <v>45655.125</v>
      </c>
      <c r="B676" s="63">
        <v>6.6936543333333303</v>
      </c>
    </row>
    <row r="677" spans="1:2" x14ac:dyDescent="0.3">
      <c r="A677" s="64">
        <v>45655.166666666701</v>
      </c>
      <c r="B677" s="63">
        <v>5.7145583333333301</v>
      </c>
    </row>
    <row r="678" spans="1:2" x14ac:dyDescent="0.3">
      <c r="A678" s="64">
        <v>45655.208333333299</v>
      </c>
      <c r="B678" s="63">
        <v>5.5927187931034501</v>
      </c>
    </row>
    <row r="679" spans="1:2" x14ac:dyDescent="0.3">
      <c r="A679" s="64">
        <v>45655.25</v>
      </c>
      <c r="B679" s="63">
        <v>3.8114991666666702</v>
      </c>
    </row>
    <row r="680" spans="1:2" x14ac:dyDescent="0.3">
      <c r="A680" s="64">
        <v>45655.291666666701</v>
      </c>
      <c r="B680" s="63">
        <v>3.0729486206896599</v>
      </c>
    </row>
    <row r="681" spans="1:2" x14ac:dyDescent="0.3">
      <c r="A681" s="64">
        <v>45655.333333333299</v>
      </c>
      <c r="B681" s="63">
        <v>3.5633379999999999</v>
      </c>
    </row>
    <row r="682" spans="1:2" x14ac:dyDescent="0.3">
      <c r="A682" s="64">
        <v>45655.375</v>
      </c>
      <c r="B682" s="63">
        <v>3.8097175862068999</v>
      </c>
    </row>
    <row r="683" spans="1:2" x14ac:dyDescent="0.3">
      <c r="A683" s="64">
        <v>45655.416666666701</v>
      </c>
      <c r="B683" s="63">
        <v>4.4699451666666699</v>
      </c>
    </row>
    <row r="684" spans="1:2" x14ac:dyDescent="0.3">
      <c r="A684" s="64">
        <v>45655.458333333299</v>
      </c>
      <c r="B684" s="63">
        <v>3.76848982758621</v>
      </c>
    </row>
    <row r="685" spans="1:2" x14ac:dyDescent="0.3">
      <c r="A685" s="64">
        <v>45655.5</v>
      </c>
      <c r="B685" s="63">
        <v>3.776265</v>
      </c>
    </row>
    <row r="686" spans="1:2" x14ac:dyDescent="0.3">
      <c r="A686" s="64">
        <v>45655.541666666701</v>
      </c>
      <c r="B686" s="63">
        <v>3.5476163793103499</v>
      </c>
    </row>
    <row r="687" spans="1:2" x14ac:dyDescent="0.3">
      <c r="A687" s="64">
        <v>45655.583333333299</v>
      </c>
      <c r="B687" s="63">
        <v>3.7611488333333298</v>
      </c>
    </row>
    <row r="688" spans="1:2" x14ac:dyDescent="0.3">
      <c r="A688" s="64">
        <v>45655.625</v>
      </c>
      <c r="B688" s="63">
        <v>4.34245327586207</v>
      </c>
    </row>
    <row r="689" spans="1:2" x14ac:dyDescent="0.3">
      <c r="A689" s="64">
        <v>45655.666666666701</v>
      </c>
      <c r="B689" s="63">
        <v>3.5688780000000002</v>
      </c>
    </row>
    <row r="690" spans="1:2" x14ac:dyDescent="0.3">
      <c r="A690" s="64">
        <v>45655.708333333299</v>
      </c>
      <c r="B690" s="63">
        <v>4.2530763793103503</v>
      </c>
    </row>
    <row r="691" spans="1:2" x14ac:dyDescent="0.3">
      <c r="A691" s="64">
        <v>45655.75</v>
      </c>
      <c r="B691" s="63">
        <v>4.5470951666666704</v>
      </c>
    </row>
    <row r="692" spans="1:2" x14ac:dyDescent="0.3">
      <c r="A692" s="64">
        <v>45655.791666666701</v>
      </c>
      <c r="B692" s="63">
        <v>4.6994818965517204</v>
      </c>
    </row>
    <row r="693" spans="1:2" x14ac:dyDescent="0.3">
      <c r="A693" s="64">
        <v>45655.833333333299</v>
      </c>
      <c r="B693" s="63">
        <v>4.4635168333333297</v>
      </c>
    </row>
    <row r="694" spans="1:2" x14ac:dyDescent="0.3">
      <c r="A694" s="64">
        <v>45655.875</v>
      </c>
      <c r="B694" s="63">
        <v>4.4238270689655197</v>
      </c>
    </row>
    <row r="695" spans="1:2" x14ac:dyDescent="0.3">
      <c r="A695" s="64">
        <v>45655.916666666701</v>
      </c>
      <c r="B695" s="63">
        <v>3.0085283333333299</v>
      </c>
    </row>
    <row r="696" spans="1:2" x14ac:dyDescent="0.3">
      <c r="A696" s="64">
        <v>45655.958333333299</v>
      </c>
      <c r="B696" s="63">
        <v>2.4255231034482798</v>
      </c>
    </row>
    <row r="697" spans="1:2" x14ac:dyDescent="0.3">
      <c r="A697" s="64">
        <v>45656</v>
      </c>
      <c r="B697" s="63">
        <v>2.1335959999999998</v>
      </c>
    </row>
    <row r="698" spans="1:2" x14ac:dyDescent="0.3">
      <c r="A698" s="64">
        <v>45656.041666666701</v>
      </c>
      <c r="B698" s="63">
        <v>1.58916936206897</v>
      </c>
    </row>
    <row r="699" spans="1:2" x14ac:dyDescent="0.3">
      <c r="A699" s="64">
        <v>45656.083333333299</v>
      </c>
      <c r="B699" s="63">
        <v>1.59043388333333</v>
      </c>
    </row>
    <row r="700" spans="1:2" x14ac:dyDescent="0.3">
      <c r="A700" s="64">
        <v>45656.125</v>
      </c>
      <c r="B700" s="63">
        <v>0.83560395517241404</v>
      </c>
    </row>
    <row r="701" spans="1:2" x14ac:dyDescent="0.3">
      <c r="A701" s="64">
        <v>45656.166666666701</v>
      </c>
      <c r="B701" s="63">
        <v>0.63223481333333298</v>
      </c>
    </row>
    <row r="702" spans="1:2" x14ac:dyDescent="0.3">
      <c r="A702" s="64">
        <v>45656.208333333299</v>
      </c>
      <c r="B702" s="63">
        <v>1.67482994827586</v>
      </c>
    </row>
    <row r="703" spans="1:2" x14ac:dyDescent="0.3">
      <c r="A703" s="64">
        <v>45656.25</v>
      </c>
      <c r="B703" s="63">
        <v>1.6830262499999999</v>
      </c>
    </row>
    <row r="704" spans="1:2" x14ac:dyDescent="0.3">
      <c r="A704" s="64">
        <v>45656.291666666701</v>
      </c>
      <c r="B704" s="63">
        <v>1.50114970689655</v>
      </c>
    </row>
    <row r="705" spans="1:2" x14ac:dyDescent="0.3">
      <c r="A705" s="64">
        <v>45656.333333333299</v>
      </c>
      <c r="B705" s="63">
        <v>1.07516489333333</v>
      </c>
    </row>
    <row r="706" spans="1:2" x14ac:dyDescent="0.3">
      <c r="A706" s="64">
        <v>45656.375</v>
      </c>
      <c r="B706" s="63">
        <v>1.7249648620689699</v>
      </c>
    </row>
    <row r="707" spans="1:2" x14ac:dyDescent="0.3">
      <c r="A707" s="64">
        <v>45656.416666666701</v>
      </c>
      <c r="B707" s="63">
        <v>1.261638695</v>
      </c>
    </row>
    <row r="708" spans="1:2" x14ac:dyDescent="0.3">
      <c r="A708" s="64">
        <v>45656.458333333299</v>
      </c>
      <c r="B708" s="63">
        <v>1.2291694827586199</v>
      </c>
    </row>
    <row r="709" spans="1:2" x14ac:dyDescent="0.3">
      <c r="A709" s="64">
        <v>45656.5</v>
      </c>
      <c r="B709" s="63">
        <v>1.59466126666667</v>
      </c>
    </row>
    <row r="710" spans="1:2" x14ac:dyDescent="0.3">
      <c r="A710" s="64">
        <v>45656.541666666701</v>
      </c>
      <c r="B710" s="63">
        <v>2.3581543103448301</v>
      </c>
    </row>
    <row r="711" spans="1:2" x14ac:dyDescent="0.3">
      <c r="A711" s="64">
        <v>45656.583333333299</v>
      </c>
      <c r="B711" s="63">
        <v>2.5200771666666699</v>
      </c>
    </row>
    <row r="712" spans="1:2" x14ac:dyDescent="0.3">
      <c r="A712" s="64">
        <v>45656.625</v>
      </c>
      <c r="B712" s="63">
        <v>1.8756125862069</v>
      </c>
    </row>
    <row r="713" spans="1:2" x14ac:dyDescent="0.3">
      <c r="A713" s="64">
        <v>45656.666666666701</v>
      </c>
      <c r="B713" s="63">
        <v>2.16970778333333</v>
      </c>
    </row>
    <row r="714" spans="1:2" x14ac:dyDescent="0.3">
      <c r="A714" s="64">
        <v>45656.708333333299</v>
      </c>
      <c r="B714" s="63">
        <v>2.5808605172413799</v>
      </c>
    </row>
    <row r="715" spans="1:2" x14ac:dyDescent="0.3">
      <c r="A715" s="64">
        <v>45656.75</v>
      </c>
      <c r="B715" s="63">
        <v>3.8053439999999998</v>
      </c>
    </row>
    <row r="716" spans="1:2" x14ac:dyDescent="0.3">
      <c r="A716" s="64">
        <v>45656.791666666701</v>
      </c>
      <c r="B716" s="63">
        <v>3.2122674137931</v>
      </c>
    </row>
    <row r="717" spans="1:2" x14ac:dyDescent="0.3">
      <c r="A717" s="64">
        <v>45656.833333333299</v>
      </c>
      <c r="B717" s="63">
        <v>2.9285389999999998</v>
      </c>
    </row>
    <row r="718" spans="1:2" x14ac:dyDescent="0.3">
      <c r="A718" s="64">
        <v>45656.875</v>
      </c>
      <c r="B718" s="63">
        <v>3.3410451724137902</v>
      </c>
    </row>
    <row r="719" spans="1:2" x14ac:dyDescent="0.3">
      <c r="A719" s="64">
        <v>45656.916666666701</v>
      </c>
      <c r="B719" s="63">
        <v>3.9447798333333299</v>
      </c>
    </row>
    <row r="720" spans="1:2" x14ac:dyDescent="0.3">
      <c r="A720" s="64">
        <v>45656.958333333299</v>
      </c>
      <c r="B720" s="63">
        <v>3.2680374137931101</v>
      </c>
    </row>
    <row r="721" spans="1:2" x14ac:dyDescent="0.3">
      <c r="A721" s="64">
        <v>45657</v>
      </c>
      <c r="B721" s="63">
        <v>3.7076406666666699</v>
      </c>
    </row>
    <row r="722" spans="1:2" x14ac:dyDescent="0.3">
      <c r="A722" s="64">
        <v>45657.041666666701</v>
      </c>
      <c r="B722" s="63">
        <v>3.5316329310344798</v>
      </c>
    </row>
    <row r="723" spans="1:2" x14ac:dyDescent="0.3">
      <c r="A723" s="64">
        <v>45657.083333333299</v>
      </c>
      <c r="B723" s="63">
        <v>3.2961103333333299</v>
      </c>
    </row>
    <row r="724" spans="1:2" x14ac:dyDescent="0.3">
      <c r="A724" s="64">
        <v>45657.125</v>
      </c>
      <c r="B724" s="63">
        <v>2.4827918965517299</v>
      </c>
    </row>
    <row r="725" spans="1:2" x14ac:dyDescent="0.3">
      <c r="A725" s="64">
        <v>45657.166666666701</v>
      </c>
      <c r="B725" s="63">
        <v>1.7550886000000001</v>
      </c>
    </row>
    <row r="726" spans="1:2" x14ac:dyDescent="0.3">
      <c r="A726" s="64">
        <v>45657.208333333299</v>
      </c>
      <c r="B726" s="63">
        <v>1.68407739655172</v>
      </c>
    </row>
    <row r="727" spans="1:2" x14ac:dyDescent="0.3">
      <c r="A727" s="64">
        <v>45657.25</v>
      </c>
      <c r="B727" s="63">
        <v>1.64276688333333</v>
      </c>
    </row>
    <row r="728" spans="1:2" x14ac:dyDescent="0.3">
      <c r="A728" s="64">
        <v>45657.291666666701</v>
      </c>
      <c r="B728" s="63">
        <v>1.5258389137931001</v>
      </c>
    </row>
    <row r="729" spans="1:2" x14ac:dyDescent="0.3">
      <c r="A729" s="64">
        <v>45657.333333333299</v>
      </c>
      <c r="B729" s="63">
        <v>1.4349436499999999</v>
      </c>
    </row>
    <row r="730" spans="1:2" x14ac:dyDescent="0.3">
      <c r="A730" s="64">
        <v>45657.375</v>
      </c>
      <c r="B730" s="63">
        <v>0.99379125862068995</v>
      </c>
    </row>
    <row r="731" spans="1:2" x14ac:dyDescent="0.3">
      <c r="A731" s="64">
        <v>45657.416666666701</v>
      </c>
      <c r="B731" s="63">
        <v>1.2296161000000001</v>
      </c>
    </row>
    <row r="732" spans="1:2" x14ac:dyDescent="0.3">
      <c r="A732" s="64">
        <v>45657.458333333299</v>
      </c>
      <c r="B732" s="63">
        <v>2.6928365517241399</v>
      </c>
    </row>
    <row r="733" spans="1:2" x14ac:dyDescent="0.3">
      <c r="A733" s="64">
        <v>45657.5</v>
      </c>
      <c r="B733" s="63">
        <v>3.2525428333333299</v>
      </c>
    </row>
    <row r="734" spans="1:2" x14ac:dyDescent="0.3">
      <c r="A734" s="64">
        <v>45657.541666666701</v>
      </c>
      <c r="B734" s="63">
        <v>2.7690458620689702</v>
      </c>
    </row>
    <row r="735" spans="1:2" x14ac:dyDescent="0.3">
      <c r="A735" s="64">
        <v>45657.583333333299</v>
      </c>
      <c r="B735" s="63">
        <v>3.1423436666666702</v>
      </c>
    </row>
    <row r="736" spans="1:2" x14ac:dyDescent="0.3">
      <c r="A736" s="64">
        <v>45657.625</v>
      </c>
      <c r="B736" s="63">
        <v>3.2846901724137898</v>
      </c>
    </row>
    <row r="737" spans="1:2" x14ac:dyDescent="0.3">
      <c r="A737" s="64">
        <v>45657.666666666701</v>
      </c>
      <c r="B737" s="63">
        <v>3.4308051666666701</v>
      </c>
    </row>
    <row r="738" spans="1:2" x14ac:dyDescent="0.3">
      <c r="A738" s="64">
        <v>45657.708333333299</v>
      </c>
      <c r="B738" s="63">
        <v>3.2721596551724099</v>
      </c>
    </row>
    <row r="739" spans="1:2" x14ac:dyDescent="0.3">
      <c r="A739" s="64">
        <v>45657.75</v>
      </c>
      <c r="B739" s="63">
        <v>2.9754951666666698</v>
      </c>
    </row>
    <row r="740" spans="1:2" x14ac:dyDescent="0.3">
      <c r="A740" s="64">
        <v>45657.791666666701</v>
      </c>
      <c r="B740" s="63">
        <v>2.5884681034482702</v>
      </c>
    </row>
    <row r="741" spans="1:2" x14ac:dyDescent="0.3">
      <c r="A741" s="64">
        <v>45657.833333333299</v>
      </c>
      <c r="B741" s="63">
        <v>2.883988</v>
      </c>
    </row>
    <row r="742" spans="1:2" x14ac:dyDescent="0.3">
      <c r="A742" s="64">
        <v>45657.875</v>
      </c>
      <c r="B742" s="63">
        <v>3.3597086206896498</v>
      </c>
    </row>
    <row r="743" spans="1:2" x14ac:dyDescent="0.3">
      <c r="A743" s="64">
        <v>45657.916666666701</v>
      </c>
      <c r="B743" s="63">
        <v>3.7931378333333301</v>
      </c>
    </row>
    <row r="744" spans="1:2" x14ac:dyDescent="0.3">
      <c r="A744" s="64">
        <v>45657.958333333299</v>
      </c>
      <c r="B744" s="63">
        <v>3.2836391379310301</v>
      </c>
    </row>
    <row r="745" spans="1:2" x14ac:dyDescent="0.3">
      <c r="A745" s="64">
        <v>45658</v>
      </c>
      <c r="B745" s="63">
        <v>2.0605370000000001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B8B8B-8294-45F8-9553-8E1077215AE4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D2" s="63" t="s">
        <v>117</v>
      </c>
      <c r="E2" s="63" t="s">
        <v>257</v>
      </c>
      <c r="F2" s="64">
        <v>45627.041666666701</v>
      </c>
      <c r="G2" s="64">
        <v>45658</v>
      </c>
      <c r="H2" s="63" t="e">
        <v>#NUM!</v>
      </c>
      <c r="I2" s="63" t="e">
        <v>#NUM!</v>
      </c>
      <c r="J2" s="63" t="e">
        <v>#NUM!</v>
      </c>
      <c r="K2" s="63">
        <v>0</v>
      </c>
      <c r="L2" s="63">
        <v>0</v>
      </c>
    </row>
    <row r="3" spans="1:12" x14ac:dyDescent="0.3">
      <c r="A3" s="64">
        <v>45627.083333333299</v>
      </c>
    </row>
    <row r="4" spans="1:12" x14ac:dyDescent="0.3">
      <c r="A4" s="64">
        <v>45627.125</v>
      </c>
    </row>
    <row r="5" spans="1:12" x14ac:dyDescent="0.3">
      <c r="A5" s="64">
        <v>45627.166666666701</v>
      </c>
    </row>
    <row r="6" spans="1:12" x14ac:dyDescent="0.3">
      <c r="A6" s="64">
        <v>45627.208333333299</v>
      </c>
    </row>
    <row r="7" spans="1:12" x14ac:dyDescent="0.3">
      <c r="A7" s="64">
        <v>45627.25</v>
      </c>
    </row>
    <row r="8" spans="1:12" x14ac:dyDescent="0.3">
      <c r="A8" s="64">
        <v>45627.291666666701</v>
      </c>
    </row>
    <row r="9" spans="1:12" x14ac:dyDescent="0.3">
      <c r="A9" s="64">
        <v>45627.333333333299</v>
      </c>
    </row>
    <row r="10" spans="1:12" x14ac:dyDescent="0.3">
      <c r="A10" s="64">
        <v>45627.375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</row>
    <row r="13" spans="1:12" x14ac:dyDescent="0.3">
      <c r="A13" s="64">
        <v>45627.5</v>
      </c>
    </row>
    <row r="14" spans="1:12" x14ac:dyDescent="0.3">
      <c r="A14" s="64">
        <v>45627.541666666701</v>
      </c>
    </row>
    <row r="15" spans="1:12" x14ac:dyDescent="0.3">
      <c r="A15" s="64">
        <v>45627.583333333299</v>
      </c>
    </row>
    <row r="16" spans="1:12" x14ac:dyDescent="0.3">
      <c r="A16" s="64">
        <v>45627.625</v>
      </c>
    </row>
    <row r="17" spans="1:1" x14ac:dyDescent="0.3">
      <c r="A17" s="64">
        <v>45627.666666666701</v>
      </c>
    </row>
    <row r="18" spans="1:1" x14ac:dyDescent="0.3">
      <c r="A18" s="64">
        <v>45627.708333333299</v>
      </c>
    </row>
    <row r="19" spans="1:1" x14ac:dyDescent="0.3">
      <c r="A19" s="64">
        <v>45627.75</v>
      </c>
    </row>
    <row r="20" spans="1:1" x14ac:dyDescent="0.3">
      <c r="A20" s="64">
        <v>45627.791666666701</v>
      </c>
    </row>
    <row r="21" spans="1:1" x14ac:dyDescent="0.3">
      <c r="A21" s="64">
        <v>45627.833333333299</v>
      </c>
    </row>
    <row r="22" spans="1:1" x14ac:dyDescent="0.3">
      <c r="A22" s="64">
        <v>45627.875</v>
      </c>
    </row>
    <row r="23" spans="1:1" x14ac:dyDescent="0.3">
      <c r="A23" s="64">
        <v>45627.916666666701</v>
      </c>
    </row>
    <row r="24" spans="1:1" x14ac:dyDescent="0.3">
      <c r="A24" s="64">
        <v>45627.958333333299</v>
      </c>
    </row>
    <row r="25" spans="1:1" x14ac:dyDescent="0.3">
      <c r="A25" s="64">
        <v>45628</v>
      </c>
    </row>
    <row r="26" spans="1:1" x14ac:dyDescent="0.3">
      <c r="A26" s="64">
        <v>45628.041666666701</v>
      </c>
    </row>
    <row r="27" spans="1:1" x14ac:dyDescent="0.3">
      <c r="A27" s="64">
        <v>45628.083333333299</v>
      </c>
    </row>
    <row r="28" spans="1:1" x14ac:dyDescent="0.3">
      <c r="A28" s="64">
        <v>45628.125</v>
      </c>
    </row>
    <row r="29" spans="1:1" x14ac:dyDescent="0.3">
      <c r="A29" s="64">
        <v>45628.166666666701</v>
      </c>
    </row>
    <row r="30" spans="1:1" x14ac:dyDescent="0.3">
      <c r="A30" s="64">
        <v>45628.208333333299</v>
      </c>
    </row>
    <row r="31" spans="1:1" x14ac:dyDescent="0.3">
      <c r="A31" s="64">
        <v>45628.25</v>
      </c>
    </row>
    <row r="32" spans="1:1" x14ac:dyDescent="0.3">
      <c r="A32" s="64">
        <v>45628.291666666701</v>
      </c>
    </row>
    <row r="33" spans="1:1" x14ac:dyDescent="0.3">
      <c r="A33" s="64">
        <v>45628.333333333299</v>
      </c>
    </row>
    <row r="34" spans="1:1" x14ac:dyDescent="0.3">
      <c r="A34" s="64">
        <v>45628.375</v>
      </c>
    </row>
    <row r="35" spans="1:1" x14ac:dyDescent="0.3">
      <c r="A35" s="64">
        <v>45628.416666666701</v>
      </c>
    </row>
    <row r="36" spans="1:1" x14ac:dyDescent="0.3">
      <c r="A36" s="64">
        <v>45628.458333333299</v>
      </c>
    </row>
    <row r="37" spans="1:1" x14ac:dyDescent="0.3">
      <c r="A37" s="64">
        <v>45628.5</v>
      </c>
    </row>
    <row r="38" spans="1:1" x14ac:dyDescent="0.3">
      <c r="A38" s="64">
        <v>45628.541666666701</v>
      </c>
    </row>
    <row r="39" spans="1:1" x14ac:dyDescent="0.3">
      <c r="A39" s="64">
        <v>45628.583333333299</v>
      </c>
    </row>
    <row r="40" spans="1:1" x14ac:dyDescent="0.3">
      <c r="A40" s="64">
        <v>45628.625</v>
      </c>
    </row>
    <row r="41" spans="1:1" x14ac:dyDescent="0.3">
      <c r="A41" s="64">
        <v>45628.666666666701</v>
      </c>
    </row>
    <row r="42" spans="1:1" x14ac:dyDescent="0.3">
      <c r="A42" s="64">
        <v>45628.708333333299</v>
      </c>
    </row>
    <row r="43" spans="1:1" x14ac:dyDescent="0.3">
      <c r="A43" s="64">
        <v>45628.75</v>
      </c>
    </row>
    <row r="44" spans="1:1" x14ac:dyDescent="0.3">
      <c r="A44" s="64">
        <v>45628.791666666701</v>
      </c>
    </row>
    <row r="45" spans="1:1" x14ac:dyDescent="0.3">
      <c r="A45" s="64">
        <v>45628.833333333299</v>
      </c>
    </row>
    <row r="46" spans="1:1" x14ac:dyDescent="0.3">
      <c r="A46" s="64">
        <v>45628.875</v>
      </c>
    </row>
    <row r="47" spans="1:1" x14ac:dyDescent="0.3">
      <c r="A47" s="64">
        <v>45628.916666666701</v>
      </c>
    </row>
    <row r="48" spans="1:1" x14ac:dyDescent="0.3">
      <c r="A48" s="64">
        <v>45628.958333333299</v>
      </c>
    </row>
    <row r="49" spans="1:1" x14ac:dyDescent="0.3">
      <c r="A49" s="64">
        <v>45629</v>
      </c>
    </row>
    <row r="50" spans="1:1" x14ac:dyDescent="0.3">
      <c r="A50" s="64">
        <v>45629.041666666701</v>
      </c>
    </row>
    <row r="51" spans="1:1" x14ac:dyDescent="0.3">
      <c r="A51" s="64">
        <v>45629.083333333299</v>
      </c>
    </row>
    <row r="52" spans="1:1" x14ac:dyDescent="0.3">
      <c r="A52" s="64">
        <v>45629.125</v>
      </c>
    </row>
    <row r="53" spans="1:1" x14ac:dyDescent="0.3">
      <c r="A53" s="64">
        <v>45629.166666666701</v>
      </c>
    </row>
    <row r="54" spans="1:1" x14ac:dyDescent="0.3">
      <c r="A54" s="64">
        <v>45629.208333333299</v>
      </c>
    </row>
    <row r="55" spans="1:1" x14ac:dyDescent="0.3">
      <c r="A55" s="64">
        <v>45629.25</v>
      </c>
    </row>
    <row r="56" spans="1:1" x14ac:dyDescent="0.3">
      <c r="A56" s="64">
        <v>45629.291666666701</v>
      </c>
    </row>
    <row r="57" spans="1:1" x14ac:dyDescent="0.3">
      <c r="A57" s="64">
        <v>45629.333333333299</v>
      </c>
    </row>
    <row r="58" spans="1:1" x14ac:dyDescent="0.3">
      <c r="A58" s="64">
        <v>45629.375</v>
      </c>
    </row>
    <row r="59" spans="1:1" x14ac:dyDescent="0.3">
      <c r="A59" s="64">
        <v>45629.416666666701</v>
      </c>
    </row>
    <row r="60" spans="1:1" x14ac:dyDescent="0.3">
      <c r="A60" s="64">
        <v>45629.458333333299</v>
      </c>
    </row>
    <row r="61" spans="1:1" x14ac:dyDescent="0.3">
      <c r="A61" s="64">
        <v>45629.5</v>
      </c>
    </row>
    <row r="62" spans="1:1" x14ac:dyDescent="0.3">
      <c r="A62" s="64">
        <v>45629.541666666701</v>
      </c>
    </row>
    <row r="63" spans="1:1" x14ac:dyDescent="0.3">
      <c r="A63" s="64">
        <v>45629.583333333299</v>
      </c>
    </row>
    <row r="64" spans="1:1" x14ac:dyDescent="0.3">
      <c r="A64" s="64">
        <v>45629.625</v>
      </c>
    </row>
    <row r="65" spans="1:1" x14ac:dyDescent="0.3">
      <c r="A65" s="64">
        <v>45629.666666666701</v>
      </c>
    </row>
    <row r="66" spans="1:1" x14ac:dyDescent="0.3">
      <c r="A66" s="64">
        <v>45629.708333333299</v>
      </c>
    </row>
    <row r="67" spans="1:1" x14ac:dyDescent="0.3">
      <c r="A67" s="64">
        <v>45629.75</v>
      </c>
    </row>
    <row r="68" spans="1:1" x14ac:dyDescent="0.3">
      <c r="A68" s="64">
        <v>45629.791666666701</v>
      </c>
    </row>
    <row r="69" spans="1:1" x14ac:dyDescent="0.3">
      <c r="A69" s="64">
        <v>45629.833333333299</v>
      </c>
    </row>
    <row r="70" spans="1:1" x14ac:dyDescent="0.3">
      <c r="A70" s="64">
        <v>45629.875</v>
      </c>
    </row>
    <row r="71" spans="1:1" x14ac:dyDescent="0.3">
      <c r="A71" s="64">
        <v>45629.916666666701</v>
      </c>
    </row>
    <row r="72" spans="1:1" x14ac:dyDescent="0.3">
      <c r="A72" s="64">
        <v>45629.958333333299</v>
      </c>
    </row>
    <row r="73" spans="1:1" x14ac:dyDescent="0.3">
      <c r="A73" s="64">
        <v>45630</v>
      </c>
    </row>
    <row r="74" spans="1:1" x14ac:dyDescent="0.3">
      <c r="A74" s="64">
        <v>45630.041666666701</v>
      </c>
    </row>
    <row r="75" spans="1:1" x14ac:dyDescent="0.3">
      <c r="A75" s="64">
        <v>45630.083333333299</v>
      </c>
    </row>
    <row r="76" spans="1:1" x14ac:dyDescent="0.3">
      <c r="A76" s="64">
        <v>45630.125</v>
      </c>
    </row>
    <row r="77" spans="1:1" x14ac:dyDescent="0.3">
      <c r="A77" s="64">
        <v>45630.166666666701</v>
      </c>
    </row>
    <row r="78" spans="1:1" x14ac:dyDescent="0.3">
      <c r="A78" s="64">
        <v>45630.208333333299</v>
      </c>
    </row>
    <row r="79" spans="1:1" x14ac:dyDescent="0.3">
      <c r="A79" s="64">
        <v>45630.25</v>
      </c>
    </row>
    <row r="80" spans="1:1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1" x14ac:dyDescent="0.3">
      <c r="A321" s="64">
        <v>45640.333333333299</v>
      </c>
    </row>
    <row r="322" spans="1:1" x14ac:dyDescent="0.3">
      <c r="A322" s="64">
        <v>45640.375</v>
      </c>
    </row>
    <row r="323" spans="1:1" x14ac:dyDescent="0.3">
      <c r="A323" s="64">
        <v>45640.416666666701</v>
      </c>
    </row>
    <row r="324" spans="1:1" x14ac:dyDescent="0.3">
      <c r="A324" s="64">
        <v>45640.458333333299</v>
      </c>
    </row>
    <row r="325" spans="1:1" x14ac:dyDescent="0.3">
      <c r="A325" s="64">
        <v>45640.5</v>
      </c>
    </row>
    <row r="326" spans="1:1" x14ac:dyDescent="0.3">
      <c r="A326" s="64">
        <v>45640.541666666701</v>
      </c>
    </row>
    <row r="327" spans="1:1" x14ac:dyDescent="0.3">
      <c r="A327" s="64">
        <v>45640.583333333299</v>
      </c>
    </row>
    <row r="328" spans="1:1" x14ac:dyDescent="0.3">
      <c r="A328" s="64">
        <v>45640.625</v>
      </c>
    </row>
    <row r="329" spans="1:1" x14ac:dyDescent="0.3">
      <c r="A329" s="64">
        <v>45640.666666666701</v>
      </c>
    </row>
    <row r="330" spans="1:1" x14ac:dyDescent="0.3">
      <c r="A330" s="64">
        <v>45640.708333333299</v>
      </c>
    </row>
    <row r="331" spans="1:1" x14ac:dyDescent="0.3">
      <c r="A331" s="64">
        <v>45640.75</v>
      </c>
    </row>
    <row r="332" spans="1:1" x14ac:dyDescent="0.3">
      <c r="A332" s="64">
        <v>45640.791666666701</v>
      </c>
    </row>
    <row r="333" spans="1:1" x14ac:dyDescent="0.3">
      <c r="A333" s="64">
        <v>45640.833333333299</v>
      </c>
    </row>
    <row r="334" spans="1:1" x14ac:dyDescent="0.3">
      <c r="A334" s="64">
        <v>45640.875</v>
      </c>
    </row>
    <row r="335" spans="1:1" x14ac:dyDescent="0.3">
      <c r="A335" s="64">
        <v>45640.916666666701</v>
      </c>
    </row>
    <row r="336" spans="1:1" x14ac:dyDescent="0.3">
      <c r="A336" s="64">
        <v>45640.958333333299</v>
      </c>
    </row>
    <row r="337" spans="1:1" x14ac:dyDescent="0.3">
      <c r="A337" s="64">
        <v>45641</v>
      </c>
    </row>
    <row r="338" spans="1:1" x14ac:dyDescent="0.3">
      <c r="A338" s="64">
        <v>45641.041666666701</v>
      </c>
    </row>
    <row r="339" spans="1:1" x14ac:dyDescent="0.3">
      <c r="A339" s="64">
        <v>45641.083333333299</v>
      </c>
    </row>
    <row r="340" spans="1:1" x14ac:dyDescent="0.3">
      <c r="A340" s="64">
        <v>45641.125</v>
      </c>
    </row>
    <row r="341" spans="1:1" x14ac:dyDescent="0.3">
      <c r="A341" s="64">
        <v>45641.166666666701</v>
      </c>
    </row>
    <row r="342" spans="1:1" x14ac:dyDescent="0.3">
      <c r="A342" s="64">
        <v>45641.208333333299</v>
      </c>
    </row>
    <row r="343" spans="1:1" x14ac:dyDescent="0.3">
      <c r="A343" s="64">
        <v>45641.25</v>
      </c>
    </row>
    <row r="344" spans="1:1" x14ac:dyDescent="0.3">
      <c r="A344" s="64">
        <v>45641.291666666701</v>
      </c>
    </row>
    <row r="345" spans="1:1" x14ac:dyDescent="0.3">
      <c r="A345" s="64">
        <v>45641.333333333299</v>
      </c>
    </row>
    <row r="346" spans="1:1" x14ac:dyDescent="0.3">
      <c r="A346" s="64">
        <v>45641.375</v>
      </c>
    </row>
    <row r="347" spans="1:1" x14ac:dyDescent="0.3">
      <c r="A347" s="64">
        <v>45641.416666666701</v>
      </c>
    </row>
    <row r="348" spans="1:1" x14ac:dyDescent="0.3">
      <c r="A348" s="64">
        <v>45641.458333333299</v>
      </c>
    </row>
    <row r="349" spans="1:1" x14ac:dyDescent="0.3">
      <c r="A349" s="64">
        <v>45641.5</v>
      </c>
    </row>
    <row r="350" spans="1:1" x14ac:dyDescent="0.3">
      <c r="A350" s="64">
        <v>45641.541666666701</v>
      </c>
    </row>
    <row r="351" spans="1:1" x14ac:dyDescent="0.3">
      <c r="A351" s="64">
        <v>45641.583333333299</v>
      </c>
    </row>
    <row r="352" spans="1:1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1" x14ac:dyDescent="0.3">
      <c r="A369" s="64">
        <v>45642.333333333299</v>
      </c>
    </row>
    <row r="370" spans="1:1" x14ac:dyDescent="0.3">
      <c r="A370" s="64">
        <v>45642.375</v>
      </c>
    </row>
    <row r="371" spans="1:1" x14ac:dyDescent="0.3">
      <c r="A371" s="64">
        <v>45642.416666666701</v>
      </c>
    </row>
    <row r="372" spans="1:1" x14ac:dyDescent="0.3">
      <c r="A372" s="64">
        <v>45642.458333333299</v>
      </c>
    </row>
    <row r="373" spans="1:1" x14ac:dyDescent="0.3">
      <c r="A373" s="64">
        <v>45642.5</v>
      </c>
    </row>
    <row r="374" spans="1:1" x14ac:dyDescent="0.3">
      <c r="A374" s="64">
        <v>45642.541666666701</v>
      </c>
    </row>
    <row r="375" spans="1:1" x14ac:dyDescent="0.3">
      <c r="A375" s="64">
        <v>45642.583333333299</v>
      </c>
    </row>
    <row r="376" spans="1:1" x14ac:dyDescent="0.3">
      <c r="A376" s="64">
        <v>45642.625</v>
      </c>
    </row>
    <row r="377" spans="1:1" x14ac:dyDescent="0.3">
      <c r="A377" s="64">
        <v>45642.666666666701</v>
      </c>
    </row>
    <row r="378" spans="1:1" x14ac:dyDescent="0.3">
      <c r="A378" s="64">
        <v>45642.708333333299</v>
      </c>
    </row>
    <row r="379" spans="1:1" x14ac:dyDescent="0.3">
      <c r="A379" s="64">
        <v>45642.75</v>
      </c>
    </row>
    <row r="380" spans="1:1" x14ac:dyDescent="0.3">
      <c r="A380" s="64">
        <v>45642.791666666701</v>
      </c>
    </row>
    <row r="381" spans="1:1" x14ac:dyDescent="0.3">
      <c r="A381" s="64">
        <v>45642.833333333299</v>
      </c>
    </row>
    <row r="382" spans="1:1" x14ac:dyDescent="0.3">
      <c r="A382" s="64">
        <v>45642.875</v>
      </c>
    </row>
    <row r="383" spans="1:1" x14ac:dyDescent="0.3">
      <c r="A383" s="64">
        <v>45642.916666666701</v>
      </c>
    </row>
    <row r="384" spans="1:1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1" x14ac:dyDescent="0.3">
      <c r="A433" s="64">
        <v>45645</v>
      </c>
    </row>
    <row r="434" spans="1:1" x14ac:dyDescent="0.3">
      <c r="A434" s="64">
        <v>45645.041666666701</v>
      </c>
    </row>
    <row r="435" spans="1:1" x14ac:dyDescent="0.3">
      <c r="A435" s="64">
        <v>45645.083333333299</v>
      </c>
    </row>
    <row r="436" spans="1:1" x14ac:dyDescent="0.3">
      <c r="A436" s="64">
        <v>45645.125</v>
      </c>
    </row>
    <row r="437" spans="1:1" x14ac:dyDescent="0.3">
      <c r="A437" s="64">
        <v>45645.166666666701</v>
      </c>
    </row>
    <row r="438" spans="1:1" x14ac:dyDescent="0.3">
      <c r="A438" s="64">
        <v>45645.208333333299</v>
      </c>
    </row>
    <row r="439" spans="1:1" x14ac:dyDescent="0.3">
      <c r="A439" s="64">
        <v>45645.25</v>
      </c>
    </row>
    <row r="440" spans="1:1" x14ac:dyDescent="0.3">
      <c r="A440" s="64">
        <v>45645.291666666701</v>
      </c>
    </row>
    <row r="441" spans="1:1" x14ac:dyDescent="0.3">
      <c r="A441" s="64">
        <v>45645.333333333299</v>
      </c>
    </row>
    <row r="442" spans="1:1" x14ac:dyDescent="0.3">
      <c r="A442" s="64">
        <v>45645.375</v>
      </c>
    </row>
    <row r="443" spans="1:1" x14ac:dyDescent="0.3">
      <c r="A443" s="64">
        <v>45645.416666666701</v>
      </c>
    </row>
    <row r="444" spans="1:1" x14ac:dyDescent="0.3">
      <c r="A444" s="64">
        <v>45645.458333333299</v>
      </c>
    </row>
    <row r="445" spans="1:1" x14ac:dyDescent="0.3">
      <c r="A445" s="64">
        <v>45645.5</v>
      </c>
    </row>
    <row r="446" spans="1:1" x14ac:dyDescent="0.3">
      <c r="A446" s="64">
        <v>45645.541666666701</v>
      </c>
    </row>
    <row r="447" spans="1:1" x14ac:dyDescent="0.3">
      <c r="A447" s="64">
        <v>45645.583333333299</v>
      </c>
    </row>
    <row r="448" spans="1:1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3344C-5BDA-482E-8B6A-D458D6CE580F}">
  <dimension ref="A1:L745"/>
  <sheetViews>
    <sheetView topLeftCell="A6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4.6662236210000003</v>
      </c>
      <c r="D2" s="63" t="s">
        <v>166</v>
      </c>
      <c r="E2" s="63" t="s">
        <v>258</v>
      </c>
      <c r="F2" s="64">
        <v>45627.041666666701</v>
      </c>
      <c r="G2" s="64">
        <v>45658</v>
      </c>
      <c r="H2" s="63">
        <v>3.03</v>
      </c>
      <c r="I2" s="63">
        <v>0</v>
      </c>
      <c r="J2" s="63">
        <v>19.21</v>
      </c>
      <c r="K2" s="63">
        <v>0</v>
      </c>
      <c r="L2" s="63">
        <v>63.71</v>
      </c>
    </row>
    <row r="3" spans="1:12" x14ac:dyDescent="0.3">
      <c r="A3" s="64">
        <v>45627.083333333299</v>
      </c>
      <c r="B3" s="63">
        <v>5.114098136</v>
      </c>
    </row>
    <row r="4" spans="1:12" x14ac:dyDescent="0.3">
      <c r="A4" s="64">
        <v>45627.125</v>
      </c>
      <c r="B4" s="63">
        <v>5.230241017</v>
      </c>
    </row>
    <row r="5" spans="1:12" x14ac:dyDescent="0.3">
      <c r="A5" s="64">
        <v>45627.166666666701</v>
      </c>
      <c r="B5" s="63">
        <v>6.3078254999999999</v>
      </c>
    </row>
    <row r="6" spans="1:12" x14ac:dyDescent="0.3">
      <c r="A6" s="64">
        <v>45627.208333333299</v>
      </c>
      <c r="B6" s="63">
        <v>4.2999037930000004</v>
      </c>
    </row>
    <row r="7" spans="1:12" x14ac:dyDescent="0.3">
      <c r="A7" s="64">
        <v>45627.25</v>
      </c>
      <c r="B7" s="63">
        <v>3.9931358330000002</v>
      </c>
    </row>
    <row r="8" spans="1:12" x14ac:dyDescent="0.3">
      <c r="A8" s="64">
        <v>45627.291666666701</v>
      </c>
      <c r="B8" s="63">
        <v>3.36832069</v>
      </c>
    </row>
    <row r="9" spans="1:12" x14ac:dyDescent="0.3">
      <c r="A9" s="64">
        <v>45627.333333333299</v>
      </c>
      <c r="B9" s="63">
        <v>3.404861833</v>
      </c>
    </row>
    <row r="10" spans="1:12" x14ac:dyDescent="0.3">
      <c r="A10" s="64">
        <v>45627.375</v>
      </c>
      <c r="B10" s="63">
        <v>3.6885910339999999</v>
      </c>
    </row>
    <row r="11" spans="1:12" x14ac:dyDescent="0.3">
      <c r="A11" s="64">
        <v>45627.416666666701</v>
      </c>
      <c r="B11" s="63">
        <v>2.5232804999999998</v>
      </c>
    </row>
    <row r="12" spans="1:12" x14ac:dyDescent="0.3">
      <c r="A12" s="64">
        <v>45627.458333333299</v>
      </c>
      <c r="B12" s="63">
        <v>2.0265791379999998</v>
      </c>
    </row>
    <row r="13" spans="1:12" x14ac:dyDescent="0.3">
      <c r="A13" s="64">
        <v>45627.5</v>
      </c>
      <c r="B13" s="63">
        <v>1.81332</v>
      </c>
    </row>
    <row r="14" spans="1:12" x14ac:dyDescent="0.3">
      <c r="A14" s="64">
        <v>45627.541666666701</v>
      </c>
      <c r="B14" s="63">
        <v>1.210886379</v>
      </c>
    </row>
    <row r="15" spans="1:12" x14ac:dyDescent="0.3">
      <c r="A15" s="64">
        <v>45627.583333333299</v>
      </c>
      <c r="B15" s="63">
        <v>1.0530491</v>
      </c>
    </row>
    <row r="16" spans="1:12" x14ac:dyDescent="0.3">
      <c r="A16" s="64">
        <v>45627.625</v>
      </c>
      <c r="B16" s="63">
        <v>1.119229517</v>
      </c>
    </row>
    <row r="17" spans="1:2" x14ac:dyDescent="0.3">
      <c r="A17" s="64">
        <v>45627.666666666701</v>
      </c>
      <c r="B17" s="63">
        <v>1.637190167</v>
      </c>
    </row>
    <row r="18" spans="1:2" x14ac:dyDescent="0.3">
      <c r="A18" s="64">
        <v>45627.708333333299</v>
      </c>
      <c r="B18" s="63">
        <v>1.7245384479999999</v>
      </c>
    </row>
    <row r="19" spans="1:2" x14ac:dyDescent="0.3">
      <c r="A19" s="64">
        <v>45627.75</v>
      </c>
      <c r="B19" s="63">
        <v>2.0563098329999998</v>
      </c>
    </row>
    <row r="20" spans="1:2" x14ac:dyDescent="0.3">
      <c r="A20" s="64">
        <v>45627.791666666701</v>
      </c>
      <c r="B20" s="63">
        <v>2.0867343100000002</v>
      </c>
    </row>
    <row r="21" spans="1:2" x14ac:dyDescent="0.3">
      <c r="A21" s="64">
        <v>45627.833333333299</v>
      </c>
      <c r="B21" s="63">
        <v>2.070916167</v>
      </c>
    </row>
    <row r="22" spans="1:2" x14ac:dyDescent="0.3">
      <c r="A22" s="64">
        <v>45627.875</v>
      </c>
      <c r="B22" s="63">
        <v>1.736198103</v>
      </c>
    </row>
    <row r="23" spans="1:2" x14ac:dyDescent="0.3">
      <c r="A23" s="64">
        <v>45627.916666666701</v>
      </c>
      <c r="B23" s="63">
        <v>1.9228571670000001</v>
      </c>
    </row>
    <row r="24" spans="1:2" x14ac:dyDescent="0.3">
      <c r="A24" s="64">
        <v>45627.958333333299</v>
      </c>
      <c r="B24" s="63">
        <v>1.339089655</v>
      </c>
    </row>
    <row r="25" spans="1:2" x14ac:dyDescent="0.3">
      <c r="A25" s="64">
        <v>45628</v>
      </c>
      <c r="B25" s="63">
        <v>1.1203141670000001</v>
      </c>
    </row>
    <row r="26" spans="1:2" x14ac:dyDescent="0.3">
      <c r="A26" s="64">
        <v>45628.041666666701</v>
      </c>
      <c r="B26" s="63">
        <v>1.023563276</v>
      </c>
    </row>
    <row r="27" spans="1:2" x14ac:dyDescent="0.3">
      <c r="A27" s="64">
        <v>45628.083333333299</v>
      </c>
      <c r="B27" s="63">
        <v>0.95779176700000002</v>
      </c>
    </row>
    <row r="28" spans="1:2" x14ac:dyDescent="0.3">
      <c r="A28" s="64">
        <v>45628.125</v>
      </c>
      <c r="B28" s="63">
        <v>0.51233279099999995</v>
      </c>
    </row>
    <row r="29" spans="1:2" x14ac:dyDescent="0.3">
      <c r="A29" s="64">
        <v>45628.166666666701</v>
      </c>
      <c r="B29" s="63">
        <v>0.94550106700000003</v>
      </c>
    </row>
    <row r="30" spans="1:2" x14ac:dyDescent="0.3">
      <c r="A30" s="64">
        <v>45628.208333333299</v>
      </c>
      <c r="B30" s="63">
        <v>1.0505655169999999</v>
      </c>
    </row>
    <row r="31" spans="1:2" x14ac:dyDescent="0.3">
      <c r="A31" s="64">
        <v>45628.25</v>
      </c>
      <c r="B31" s="63">
        <v>1.035604167</v>
      </c>
    </row>
    <row r="32" spans="1:2" x14ac:dyDescent="0.3">
      <c r="A32" s="64">
        <v>45628.291666666701</v>
      </c>
      <c r="B32" s="63">
        <v>1.010915483</v>
      </c>
    </row>
    <row r="33" spans="1:2" x14ac:dyDescent="0.3">
      <c r="A33" s="64">
        <v>45628.333333333299</v>
      </c>
      <c r="B33" s="63">
        <v>0.77195498299999998</v>
      </c>
    </row>
    <row r="34" spans="1:2" x14ac:dyDescent="0.3">
      <c r="A34" s="64">
        <v>45628.375</v>
      </c>
      <c r="B34" s="63">
        <v>0.77736515500000003</v>
      </c>
    </row>
    <row r="35" spans="1:2" x14ac:dyDescent="0.3">
      <c r="A35" s="64">
        <v>45628.416666666701</v>
      </c>
      <c r="B35" s="63">
        <v>0.94519088299999998</v>
      </c>
    </row>
    <row r="36" spans="1:2" x14ac:dyDescent="0.3">
      <c r="A36" s="64">
        <v>45628.458333333299</v>
      </c>
      <c r="B36" s="63">
        <v>0.67589972399999998</v>
      </c>
    </row>
    <row r="37" spans="1:2" x14ac:dyDescent="0.3">
      <c r="A37" s="64">
        <v>45628.5</v>
      </c>
      <c r="B37" s="63">
        <v>0.83533486700000004</v>
      </c>
    </row>
    <row r="38" spans="1:2" x14ac:dyDescent="0.3">
      <c r="A38" s="64">
        <v>45628.541666666701</v>
      </c>
      <c r="B38" s="63">
        <v>0.85828467200000003</v>
      </c>
    </row>
    <row r="39" spans="1:2" x14ac:dyDescent="0.3">
      <c r="A39" s="64">
        <v>45628.583333333299</v>
      </c>
      <c r="B39" s="63">
        <v>1.0475105330000001</v>
      </c>
    </row>
    <row r="40" spans="1:2" x14ac:dyDescent="0.3">
      <c r="A40" s="64">
        <v>45628.625</v>
      </c>
      <c r="B40" s="63">
        <v>0.77786385000000002</v>
      </c>
    </row>
    <row r="41" spans="1:2" x14ac:dyDescent="0.3">
      <c r="A41" s="64">
        <v>45628.666666666701</v>
      </c>
      <c r="B41" s="63">
        <v>1.720227883</v>
      </c>
    </row>
    <row r="42" spans="1:2" x14ac:dyDescent="0.3">
      <c r="A42" s="64">
        <v>45628.708333333299</v>
      </c>
      <c r="B42" s="63">
        <v>3.1985206900000001</v>
      </c>
    </row>
    <row r="43" spans="1:2" x14ac:dyDescent="0.3">
      <c r="A43" s="64">
        <v>45628.75</v>
      </c>
      <c r="B43" s="63">
        <v>2.4517761669999998</v>
      </c>
    </row>
    <row r="44" spans="1:2" x14ac:dyDescent="0.3">
      <c r="A44" s="64">
        <v>45628.791666666701</v>
      </c>
      <c r="B44" s="63">
        <v>2.2721934479999999</v>
      </c>
    </row>
    <row r="45" spans="1:2" x14ac:dyDescent="0.3">
      <c r="A45" s="64">
        <v>45628.833333333299</v>
      </c>
      <c r="B45" s="63">
        <v>3.8418653329999999</v>
      </c>
    </row>
    <row r="46" spans="1:2" x14ac:dyDescent="0.3">
      <c r="A46" s="64">
        <v>45628.875</v>
      </c>
      <c r="B46" s="63">
        <v>4.0057096550000004</v>
      </c>
    </row>
    <row r="47" spans="1:2" x14ac:dyDescent="0.3">
      <c r="A47" s="64">
        <v>45628.916666666701</v>
      </c>
      <c r="B47" s="63">
        <v>3.9124819999999998</v>
      </c>
    </row>
    <row r="48" spans="1:2" x14ac:dyDescent="0.3">
      <c r="A48" s="64">
        <v>45628.958333333299</v>
      </c>
      <c r="B48" s="63">
        <v>4.7464620689999997</v>
      </c>
    </row>
    <row r="49" spans="1:2" x14ac:dyDescent="0.3">
      <c r="A49" s="64">
        <v>45629</v>
      </c>
      <c r="B49" s="63">
        <v>7.3012413330000001</v>
      </c>
    </row>
    <row r="50" spans="1:2" x14ac:dyDescent="0.3">
      <c r="A50" s="64">
        <v>45629.041666666701</v>
      </c>
      <c r="B50" s="63">
        <v>8.6962972409999999</v>
      </c>
    </row>
    <row r="51" spans="1:2" x14ac:dyDescent="0.3">
      <c r="A51" s="64">
        <v>45629.083333333299</v>
      </c>
      <c r="B51" s="63">
        <v>9.1304718329999996</v>
      </c>
    </row>
    <row r="52" spans="1:2" x14ac:dyDescent="0.3">
      <c r="A52" s="64">
        <v>45629.125</v>
      </c>
      <c r="B52" s="63">
        <v>8.5147074140000001</v>
      </c>
    </row>
    <row r="53" spans="1:2" x14ac:dyDescent="0.3">
      <c r="A53" s="64">
        <v>45629.166666666701</v>
      </c>
      <c r="B53" s="63">
        <v>7.8097526669999997</v>
      </c>
    </row>
    <row r="54" spans="1:2" x14ac:dyDescent="0.3">
      <c r="A54" s="64">
        <v>45629.208333333299</v>
      </c>
      <c r="B54" s="63">
        <v>7.6350982759999999</v>
      </c>
    </row>
    <row r="55" spans="1:2" x14ac:dyDescent="0.3">
      <c r="A55" s="64">
        <v>45629.25</v>
      </c>
      <c r="B55" s="63">
        <v>5.4497778329999997</v>
      </c>
    </row>
    <row r="56" spans="1:2" x14ac:dyDescent="0.3">
      <c r="A56" s="64">
        <v>45629.291666666701</v>
      </c>
      <c r="B56" s="63">
        <v>4.2091950000000002</v>
      </c>
    </row>
    <row r="57" spans="1:2" x14ac:dyDescent="0.3">
      <c r="A57" s="64">
        <v>45629.333333333299</v>
      </c>
      <c r="B57" s="63">
        <v>6.8864089999999996</v>
      </c>
    </row>
    <row r="58" spans="1:2" x14ac:dyDescent="0.3">
      <c r="A58" s="64">
        <v>45629.375</v>
      </c>
      <c r="B58" s="63">
        <v>8.6514094830000001</v>
      </c>
    </row>
    <row r="59" spans="1:2" x14ac:dyDescent="0.3">
      <c r="A59" s="64">
        <v>45629.416666666701</v>
      </c>
      <c r="B59" s="63">
        <v>8.8888181670000002</v>
      </c>
    </row>
    <row r="60" spans="1:2" x14ac:dyDescent="0.3">
      <c r="A60" s="64">
        <v>45629.458333333299</v>
      </c>
      <c r="B60" s="63">
        <v>10.82610517</v>
      </c>
    </row>
    <row r="61" spans="1:2" x14ac:dyDescent="0.3">
      <c r="A61" s="64">
        <v>45629.5</v>
      </c>
      <c r="B61" s="63">
        <v>11.423037170000001</v>
      </c>
    </row>
    <row r="62" spans="1:2" x14ac:dyDescent="0.3">
      <c r="A62" s="64">
        <v>45629.541666666701</v>
      </c>
      <c r="B62" s="63">
        <v>8.2436217240000005</v>
      </c>
    </row>
    <row r="63" spans="1:2" x14ac:dyDescent="0.3">
      <c r="A63" s="64">
        <v>45629.583333333299</v>
      </c>
      <c r="B63" s="63">
        <v>13.26301217</v>
      </c>
    </row>
    <row r="64" spans="1:2" x14ac:dyDescent="0.3">
      <c r="A64" s="64">
        <v>45629.625</v>
      </c>
      <c r="B64" s="63">
        <v>11.45804534</v>
      </c>
    </row>
    <row r="65" spans="1:2" x14ac:dyDescent="0.3">
      <c r="A65" s="64">
        <v>45629.666666666701</v>
      </c>
      <c r="B65" s="63">
        <v>8.0184700000000007</v>
      </c>
    </row>
    <row r="66" spans="1:2" x14ac:dyDescent="0.3">
      <c r="A66" s="64">
        <v>45629.708333333299</v>
      </c>
      <c r="B66" s="63">
        <v>7.5645984479999999</v>
      </c>
    </row>
    <row r="67" spans="1:2" x14ac:dyDescent="0.3">
      <c r="A67" s="64">
        <v>45629.75</v>
      </c>
      <c r="B67" s="63">
        <v>11.72957667</v>
      </c>
    </row>
    <row r="68" spans="1:2" x14ac:dyDescent="0.3">
      <c r="A68" s="64">
        <v>45629.791666666701</v>
      </c>
      <c r="B68" s="63">
        <v>14.43243103</v>
      </c>
    </row>
    <row r="69" spans="1:2" x14ac:dyDescent="0.3">
      <c r="A69" s="64">
        <v>45629.833333333299</v>
      </c>
      <c r="B69" s="63">
        <v>14.303224999999999</v>
      </c>
    </row>
    <row r="70" spans="1:2" x14ac:dyDescent="0.3">
      <c r="A70" s="64">
        <v>45629.875</v>
      </c>
      <c r="B70" s="63">
        <v>18.409868970000002</v>
      </c>
    </row>
    <row r="71" spans="1:2" x14ac:dyDescent="0.3">
      <c r="A71" s="64">
        <v>45629.916666666701</v>
      </c>
      <c r="B71" s="63">
        <v>18.820773330000002</v>
      </c>
    </row>
    <row r="72" spans="1:2" x14ac:dyDescent="0.3">
      <c r="A72" s="64">
        <v>45629.958333333299</v>
      </c>
      <c r="B72" s="63">
        <v>17.439662070000001</v>
      </c>
    </row>
    <row r="73" spans="1:2" x14ac:dyDescent="0.3">
      <c r="A73" s="64">
        <v>45630</v>
      </c>
      <c r="B73" s="63">
        <v>19.208161669999999</v>
      </c>
    </row>
    <row r="74" spans="1:2" x14ac:dyDescent="0.3">
      <c r="A74" s="64">
        <v>45630.041666666701</v>
      </c>
      <c r="B74" s="63">
        <v>14.5137</v>
      </c>
    </row>
    <row r="75" spans="1:2" x14ac:dyDescent="0.3">
      <c r="A75" s="64">
        <v>45630.083333333299</v>
      </c>
      <c r="B75" s="63">
        <v>11.55607167</v>
      </c>
    </row>
    <row r="76" spans="1:2" x14ac:dyDescent="0.3">
      <c r="A76" s="64">
        <v>45630.125</v>
      </c>
      <c r="B76" s="63">
        <v>10.009185</v>
      </c>
    </row>
    <row r="77" spans="1:2" x14ac:dyDescent="0.3">
      <c r="A77" s="64">
        <v>45630.166666666701</v>
      </c>
      <c r="B77" s="63">
        <v>10.75137</v>
      </c>
    </row>
    <row r="78" spans="1:2" x14ac:dyDescent="0.3">
      <c r="A78" s="64">
        <v>45630.208333333299</v>
      </c>
      <c r="B78" s="63">
        <v>9.7553236210000005</v>
      </c>
    </row>
    <row r="79" spans="1:2" x14ac:dyDescent="0.3">
      <c r="A79" s="64">
        <v>45630.25</v>
      </c>
      <c r="B79" s="63">
        <v>9.5662971670000001</v>
      </c>
    </row>
    <row r="80" spans="1:2" x14ac:dyDescent="0.3">
      <c r="A80" s="64">
        <v>45630.291666666701</v>
      </c>
      <c r="B80" s="63">
        <v>9.3431322409999993</v>
      </c>
    </row>
    <row r="81" spans="1:2" x14ac:dyDescent="0.3">
      <c r="A81" s="64">
        <v>45630.333333333299</v>
      </c>
      <c r="B81" s="63">
        <v>9.2226446670000009</v>
      </c>
    </row>
    <row r="82" spans="1:2" x14ac:dyDescent="0.3">
      <c r="A82" s="64">
        <v>45630.375</v>
      </c>
      <c r="B82" s="63">
        <v>9.7910137929999994</v>
      </c>
    </row>
    <row r="83" spans="1:2" x14ac:dyDescent="0.3">
      <c r="A83" s="64">
        <v>45630.416666666701</v>
      </c>
      <c r="B83" s="63">
        <v>4.8244988329999998</v>
      </c>
    </row>
    <row r="84" spans="1:2" x14ac:dyDescent="0.3">
      <c r="A84" s="64">
        <v>45630.458333333299</v>
      </c>
      <c r="B84" s="63">
        <v>4.3482429309999997</v>
      </c>
    </row>
    <row r="85" spans="1:2" x14ac:dyDescent="0.3">
      <c r="A85" s="64">
        <v>45630.5</v>
      </c>
      <c r="B85" s="63">
        <v>7.3448628329999996</v>
      </c>
    </row>
    <row r="86" spans="1:2" x14ac:dyDescent="0.3">
      <c r="A86" s="64">
        <v>45630.541666666701</v>
      </c>
      <c r="B86" s="63">
        <v>13.027420169999999</v>
      </c>
    </row>
    <row r="87" spans="1:2" x14ac:dyDescent="0.3">
      <c r="A87" s="64">
        <v>45630.583333333299</v>
      </c>
      <c r="B87" s="63">
        <v>14.406798330000001</v>
      </c>
    </row>
    <row r="88" spans="1:2" x14ac:dyDescent="0.3">
      <c r="A88" s="64">
        <v>45630.625</v>
      </c>
      <c r="B88" s="63">
        <v>11.1110069</v>
      </c>
    </row>
    <row r="89" spans="1:2" x14ac:dyDescent="0.3">
      <c r="A89" s="64">
        <v>45630.666666666701</v>
      </c>
      <c r="B89" s="63">
        <v>10.821820000000001</v>
      </c>
    </row>
    <row r="90" spans="1:2" x14ac:dyDescent="0.3">
      <c r="A90" s="64">
        <v>45630.708333333299</v>
      </c>
      <c r="B90" s="63">
        <v>8.2624449999999996</v>
      </c>
    </row>
    <row r="91" spans="1:2" x14ac:dyDescent="0.3">
      <c r="A91" s="64">
        <v>45630.75</v>
      </c>
      <c r="B91" s="63">
        <v>7.1752478330000002</v>
      </c>
    </row>
    <row r="92" spans="1:2" x14ac:dyDescent="0.3">
      <c r="A92" s="64">
        <v>45630.791666666701</v>
      </c>
      <c r="B92" s="63">
        <v>5.9652349999999998</v>
      </c>
    </row>
    <row r="93" spans="1:2" x14ac:dyDescent="0.3">
      <c r="A93" s="64">
        <v>45630.833333333299</v>
      </c>
      <c r="B93" s="63">
        <v>3.4556475</v>
      </c>
    </row>
    <row r="94" spans="1:2" x14ac:dyDescent="0.3">
      <c r="A94" s="64">
        <v>45630.875</v>
      </c>
      <c r="B94" s="63">
        <v>2.1765094829999998</v>
      </c>
    </row>
    <row r="95" spans="1:2" x14ac:dyDescent="0.3">
      <c r="A95" s="64">
        <v>45630.916666666701</v>
      </c>
      <c r="B95" s="63">
        <v>1.9521839999999999</v>
      </c>
    </row>
    <row r="96" spans="1:2" x14ac:dyDescent="0.3">
      <c r="A96" s="64">
        <v>45630.958333333299</v>
      </c>
      <c r="B96" s="63">
        <v>1.977581724</v>
      </c>
    </row>
    <row r="97" spans="1:2" x14ac:dyDescent="0.3">
      <c r="A97" s="64">
        <v>45631</v>
      </c>
      <c r="B97" s="63">
        <v>1.1295943669999999</v>
      </c>
    </row>
    <row r="98" spans="1:2" x14ac:dyDescent="0.3">
      <c r="A98" s="64">
        <v>45631.041666666701</v>
      </c>
      <c r="B98" s="63">
        <v>0.97442524100000005</v>
      </c>
    </row>
    <row r="99" spans="1:2" x14ac:dyDescent="0.3">
      <c r="A99" s="64">
        <v>45631.083333333299</v>
      </c>
      <c r="B99" s="63">
        <v>0.52845658299999998</v>
      </c>
    </row>
    <row r="100" spans="1:2" x14ac:dyDescent="0.3">
      <c r="A100" s="64">
        <v>45631.125</v>
      </c>
      <c r="B100" s="63">
        <v>0.19312702400000001</v>
      </c>
    </row>
    <row r="101" spans="1:2" x14ac:dyDescent="0.3">
      <c r="A101" s="64">
        <v>45631.166666666701</v>
      </c>
      <c r="B101" s="63">
        <v>1.199246E-2</v>
      </c>
    </row>
    <row r="102" spans="1:2" x14ac:dyDescent="0.3">
      <c r="A102" s="64">
        <v>45631.208333333299</v>
      </c>
      <c r="B102" s="63">
        <v>2.5353537999999998E-2</v>
      </c>
    </row>
    <row r="103" spans="1:2" x14ac:dyDescent="0.3">
      <c r="A103" s="64">
        <v>45631.25</v>
      </c>
      <c r="B103" s="63">
        <v>1.472238E-2</v>
      </c>
    </row>
    <row r="104" spans="1:2" x14ac:dyDescent="0.3">
      <c r="A104" s="64">
        <v>45631.291666666701</v>
      </c>
      <c r="B104" s="63">
        <v>0.20976067400000001</v>
      </c>
    </row>
    <row r="105" spans="1:2" x14ac:dyDescent="0.3">
      <c r="A105" s="64">
        <v>45631.333333333299</v>
      </c>
      <c r="B105" s="63">
        <v>0.61848140500000004</v>
      </c>
    </row>
    <row r="106" spans="1:2" x14ac:dyDescent="0.3">
      <c r="A106" s="64">
        <v>45631.375</v>
      </c>
      <c r="B106" s="63">
        <v>0.92712948299999998</v>
      </c>
    </row>
    <row r="107" spans="1:2" x14ac:dyDescent="0.3">
      <c r="A107" s="64">
        <v>45631.416666666701</v>
      </c>
      <c r="B107" s="63">
        <v>1.3281571169999999</v>
      </c>
    </row>
    <row r="108" spans="1:2" x14ac:dyDescent="0.3">
      <c r="A108" s="64">
        <v>45631.458333333299</v>
      </c>
      <c r="B108" s="63">
        <v>1.7812608619999999</v>
      </c>
    </row>
    <row r="109" spans="1:2" x14ac:dyDescent="0.3">
      <c r="A109" s="64">
        <v>45631.5</v>
      </c>
      <c r="B109" s="63">
        <v>2.2777576669999999</v>
      </c>
    </row>
    <row r="110" spans="1:2" x14ac:dyDescent="0.3">
      <c r="A110" s="64">
        <v>45631.541666666701</v>
      </c>
      <c r="B110" s="63">
        <v>1.5293763789999999</v>
      </c>
    </row>
    <row r="111" spans="1:2" x14ac:dyDescent="0.3">
      <c r="A111" s="64">
        <v>45631.583333333299</v>
      </c>
      <c r="B111" s="63">
        <v>1.2056415</v>
      </c>
    </row>
    <row r="112" spans="1:2" x14ac:dyDescent="0.3">
      <c r="A112" s="64">
        <v>45631.625</v>
      </c>
      <c r="B112" s="63">
        <v>1.2163320689999999</v>
      </c>
    </row>
    <row r="113" spans="1:2" x14ac:dyDescent="0.3">
      <c r="A113" s="64">
        <v>45631.666666666701</v>
      </c>
      <c r="B113" s="63">
        <v>1.146880667</v>
      </c>
    </row>
    <row r="114" spans="1:2" x14ac:dyDescent="0.3">
      <c r="A114" s="64">
        <v>45631.708333333299</v>
      </c>
      <c r="B114" s="63">
        <v>1.006039879</v>
      </c>
    </row>
    <row r="115" spans="1:2" x14ac:dyDescent="0.3">
      <c r="A115" s="64">
        <v>45631.75</v>
      </c>
      <c r="B115" s="63">
        <v>0.28432043800000001</v>
      </c>
    </row>
    <row r="116" spans="1:2" x14ac:dyDescent="0.3">
      <c r="A116" s="64">
        <v>45631.791666666701</v>
      </c>
      <c r="B116" s="63">
        <v>0.72727554999999999</v>
      </c>
    </row>
    <row r="117" spans="1:2" x14ac:dyDescent="0.3">
      <c r="A117" s="64">
        <v>45631.833333333299</v>
      </c>
      <c r="B117" s="63">
        <v>0.99995239999999996</v>
      </c>
    </row>
    <row r="118" spans="1:2" x14ac:dyDescent="0.3">
      <c r="A118" s="64">
        <v>45631.875</v>
      </c>
      <c r="B118" s="63">
        <v>1.357462414</v>
      </c>
    </row>
    <row r="119" spans="1:2" x14ac:dyDescent="0.3">
      <c r="A119" s="64">
        <v>45631.916666666701</v>
      </c>
      <c r="B119" s="63">
        <v>1.9591499999999999</v>
      </c>
    </row>
    <row r="120" spans="1:2" x14ac:dyDescent="0.3">
      <c r="A120" s="64">
        <v>45631.958333333299</v>
      </c>
      <c r="B120" s="63">
        <v>1.063204483</v>
      </c>
    </row>
    <row r="121" spans="1:2" x14ac:dyDescent="0.3">
      <c r="A121" s="64">
        <v>45632</v>
      </c>
      <c r="B121" s="63">
        <v>1.5101738330000001</v>
      </c>
    </row>
    <row r="122" spans="1:2" x14ac:dyDescent="0.3">
      <c r="A122" s="64">
        <v>45632.041666666701</v>
      </c>
      <c r="B122" s="63">
        <v>1.892596897</v>
      </c>
    </row>
    <row r="123" spans="1:2" x14ac:dyDescent="0.3">
      <c r="A123" s="64">
        <v>45632.083333333299</v>
      </c>
      <c r="B123" s="63">
        <v>3.307334167</v>
      </c>
    </row>
    <row r="124" spans="1:2" x14ac:dyDescent="0.3">
      <c r="A124" s="64">
        <v>45632.125</v>
      </c>
      <c r="B124" s="63">
        <v>3.4150605170000001</v>
      </c>
    </row>
    <row r="125" spans="1:2" x14ac:dyDescent="0.3">
      <c r="A125" s="64">
        <v>45632.166666666701</v>
      </c>
      <c r="B125" s="63">
        <v>4.3298798329999997</v>
      </c>
    </row>
    <row r="126" spans="1:2" x14ac:dyDescent="0.3">
      <c r="A126" s="64">
        <v>45632.208333333299</v>
      </c>
      <c r="B126" s="63">
        <v>4.2352696549999997</v>
      </c>
    </row>
    <row r="127" spans="1:2" x14ac:dyDescent="0.3">
      <c r="A127" s="64">
        <v>45632.25</v>
      </c>
      <c r="B127" s="63">
        <v>3.6510245000000001</v>
      </c>
    </row>
    <row r="128" spans="1:2" x14ac:dyDescent="0.3">
      <c r="A128" s="64">
        <v>45632.291666666701</v>
      </c>
      <c r="B128" s="63">
        <v>3.1318115519999998</v>
      </c>
    </row>
    <row r="129" spans="1:2" x14ac:dyDescent="0.3">
      <c r="A129" s="64">
        <v>45632.333333333299</v>
      </c>
      <c r="B129" s="63">
        <v>3.1657921670000002</v>
      </c>
    </row>
    <row r="130" spans="1:2" x14ac:dyDescent="0.3">
      <c r="A130" s="64">
        <v>45632.375</v>
      </c>
      <c r="B130" s="63">
        <v>2.9089270690000002</v>
      </c>
    </row>
    <row r="131" spans="1:2" x14ac:dyDescent="0.3">
      <c r="A131" s="64">
        <v>45632.416666666701</v>
      </c>
      <c r="B131" s="63">
        <v>3.3792166670000001</v>
      </c>
    </row>
    <row r="132" spans="1:2" x14ac:dyDescent="0.3">
      <c r="A132" s="64">
        <v>45632.458333333299</v>
      </c>
      <c r="B132" s="63">
        <v>3.2073255170000001</v>
      </c>
    </row>
    <row r="133" spans="1:2" x14ac:dyDescent="0.3">
      <c r="A133" s="64">
        <v>45632.5</v>
      </c>
      <c r="B133" s="63">
        <v>3.4000741670000001</v>
      </c>
    </row>
    <row r="134" spans="1:2" x14ac:dyDescent="0.3">
      <c r="A134" s="64">
        <v>45632.541666666701</v>
      </c>
      <c r="B134" s="63">
        <v>4.2766818969999996</v>
      </c>
    </row>
    <row r="135" spans="1:2" x14ac:dyDescent="0.3">
      <c r="A135" s="64">
        <v>45632.583333333299</v>
      </c>
      <c r="B135" s="63">
        <v>4.8881978330000004</v>
      </c>
    </row>
    <row r="136" spans="1:2" x14ac:dyDescent="0.3">
      <c r="A136" s="64">
        <v>45632.625</v>
      </c>
      <c r="B136" s="63">
        <v>4.5912474139999997</v>
      </c>
    </row>
    <row r="137" spans="1:2" x14ac:dyDescent="0.3">
      <c r="A137" s="64">
        <v>45632.666666666701</v>
      </c>
      <c r="B137" s="63">
        <v>4.5409363330000003</v>
      </c>
    </row>
    <row r="138" spans="1:2" x14ac:dyDescent="0.3">
      <c r="A138" s="64">
        <v>45632.708333333299</v>
      </c>
      <c r="B138" s="63">
        <v>3.5811003449999999</v>
      </c>
    </row>
    <row r="139" spans="1:2" x14ac:dyDescent="0.3">
      <c r="A139" s="64">
        <v>45632.75</v>
      </c>
      <c r="B139" s="63">
        <v>3.2862818329999999</v>
      </c>
    </row>
    <row r="140" spans="1:2" x14ac:dyDescent="0.3">
      <c r="A140" s="64">
        <v>45632.791666666701</v>
      </c>
      <c r="B140" s="63">
        <v>2.2230962070000002</v>
      </c>
    </row>
    <row r="141" spans="1:2" x14ac:dyDescent="0.3">
      <c r="A141" s="64">
        <v>45632.833333333299</v>
      </c>
      <c r="B141" s="63">
        <v>2.264008</v>
      </c>
    </row>
    <row r="142" spans="1:2" x14ac:dyDescent="0.3">
      <c r="A142" s="64">
        <v>45632.875</v>
      </c>
      <c r="B142" s="63">
        <v>2.2145377590000002</v>
      </c>
    </row>
    <row r="143" spans="1:2" x14ac:dyDescent="0.3">
      <c r="A143" s="64">
        <v>45632.916666666701</v>
      </c>
      <c r="B143" s="63">
        <v>0.61952383</v>
      </c>
    </row>
    <row r="144" spans="1:2" x14ac:dyDescent="0.3">
      <c r="A144" s="64">
        <v>45632.958333333299</v>
      </c>
      <c r="B144" s="63">
        <v>0.30060769799999998</v>
      </c>
    </row>
    <row r="145" spans="1:2" x14ac:dyDescent="0.3">
      <c r="A145" s="64">
        <v>45633</v>
      </c>
      <c r="B145" s="63">
        <v>0.44270949799999998</v>
      </c>
    </row>
    <row r="146" spans="1:2" x14ac:dyDescent="0.3">
      <c r="A146" s="64">
        <v>45633.041666666701</v>
      </c>
      <c r="B146" s="63">
        <v>1.455785517</v>
      </c>
    </row>
    <row r="147" spans="1:2" x14ac:dyDescent="0.3">
      <c r="A147" s="64">
        <v>45633.083333333299</v>
      </c>
      <c r="B147" s="63">
        <v>1.8168393329999999</v>
      </c>
    </row>
    <row r="148" spans="1:2" x14ac:dyDescent="0.3">
      <c r="A148" s="64">
        <v>45633.125</v>
      </c>
      <c r="B148" s="63">
        <v>1.369017414</v>
      </c>
    </row>
    <row r="149" spans="1:2" x14ac:dyDescent="0.3">
      <c r="A149" s="64">
        <v>45633.166666666701</v>
      </c>
      <c r="B149" s="63">
        <v>0.74459235000000001</v>
      </c>
    </row>
    <row r="150" spans="1:2" x14ac:dyDescent="0.3">
      <c r="A150" s="64">
        <v>45633.208333333299</v>
      </c>
      <c r="B150" s="63">
        <v>0.16519688099999999</v>
      </c>
    </row>
    <row r="151" spans="1:2" x14ac:dyDescent="0.3">
      <c r="A151" s="64">
        <v>45633.25</v>
      </c>
      <c r="B151" s="63">
        <v>0.133074735</v>
      </c>
    </row>
    <row r="152" spans="1:2" x14ac:dyDescent="0.3">
      <c r="A152" s="64">
        <v>45633.291666666701</v>
      </c>
      <c r="B152" s="63">
        <v>2.8726228999999999E-2</v>
      </c>
    </row>
    <row r="153" spans="1:2" x14ac:dyDescent="0.3">
      <c r="A153" s="64">
        <v>45633.333333333299</v>
      </c>
      <c r="B153" s="63">
        <v>2.0265198000000002E-2</v>
      </c>
    </row>
    <row r="154" spans="1:2" x14ac:dyDescent="0.3">
      <c r="A154" s="64">
        <v>45633.375</v>
      </c>
      <c r="B154" s="63">
        <v>6.9229336000000002E-2</v>
      </c>
    </row>
    <row r="155" spans="1:2" x14ac:dyDescent="0.3">
      <c r="A155" s="64">
        <v>45633.416666666701</v>
      </c>
      <c r="B155" s="63">
        <v>8.8208138000000005E-2</v>
      </c>
    </row>
    <row r="156" spans="1:2" x14ac:dyDescent="0.3">
      <c r="A156" s="64">
        <v>45633.458333333299</v>
      </c>
      <c r="B156" s="63">
        <v>0.146245502</v>
      </c>
    </row>
    <row r="157" spans="1:2" x14ac:dyDescent="0.3">
      <c r="A157" s="64">
        <v>45633.5</v>
      </c>
      <c r="B157" s="63">
        <v>0.79960471700000002</v>
      </c>
    </row>
    <row r="158" spans="1:2" x14ac:dyDescent="0.3">
      <c r="A158" s="64">
        <v>45633.541666666701</v>
      </c>
      <c r="B158" s="63">
        <v>0.68340867199999999</v>
      </c>
    </row>
    <row r="159" spans="1:2" x14ac:dyDescent="0.3">
      <c r="A159" s="64">
        <v>45633.583333333299</v>
      </c>
      <c r="B159" s="63">
        <v>0.96029030000000004</v>
      </c>
    </row>
    <row r="160" spans="1:2" x14ac:dyDescent="0.3">
      <c r="A160" s="64">
        <v>45633.625</v>
      </c>
      <c r="B160" s="63">
        <v>0.96982767199999997</v>
      </c>
    </row>
    <row r="161" spans="1:2" x14ac:dyDescent="0.3">
      <c r="A161" s="64">
        <v>45633.666666666701</v>
      </c>
      <c r="B161" s="63">
        <v>0.98175673299999999</v>
      </c>
    </row>
    <row r="162" spans="1:2" x14ac:dyDescent="0.3">
      <c r="A162" s="64">
        <v>45633.708333333299</v>
      </c>
      <c r="B162" s="63">
        <v>1.002303707</v>
      </c>
    </row>
    <row r="163" spans="1:2" x14ac:dyDescent="0.3">
      <c r="A163" s="64">
        <v>45633.75</v>
      </c>
      <c r="B163" s="63">
        <v>1.0235595500000001</v>
      </c>
    </row>
    <row r="164" spans="1:2" x14ac:dyDescent="0.3">
      <c r="A164" s="64">
        <v>45633.791666666701</v>
      </c>
      <c r="B164" s="63">
        <v>0.99683937899999997</v>
      </c>
    </row>
    <row r="165" spans="1:2" x14ac:dyDescent="0.3">
      <c r="A165" s="64">
        <v>45633.833333333299</v>
      </c>
      <c r="B165" s="63">
        <v>1.1067715</v>
      </c>
    </row>
    <row r="166" spans="1:2" x14ac:dyDescent="0.3">
      <c r="A166" s="64">
        <v>45633.875</v>
      </c>
      <c r="B166" s="63">
        <v>1.06890431</v>
      </c>
    </row>
    <row r="167" spans="1:2" x14ac:dyDescent="0.3">
      <c r="A167" s="64">
        <v>45633.916666666701</v>
      </c>
      <c r="B167" s="63">
        <v>1.0783403330000001</v>
      </c>
    </row>
    <row r="168" spans="1:2" x14ac:dyDescent="0.3">
      <c r="A168" s="64">
        <v>45633.958333333299</v>
      </c>
      <c r="B168" s="63">
        <v>1.0284482589999999</v>
      </c>
    </row>
    <row r="169" spans="1:2" x14ac:dyDescent="0.3">
      <c r="A169" s="64">
        <v>45634</v>
      </c>
      <c r="B169" s="63">
        <v>0.8376228</v>
      </c>
    </row>
    <row r="170" spans="1:2" x14ac:dyDescent="0.3">
      <c r="A170" s="64">
        <v>45634.041666666701</v>
      </c>
      <c r="B170" s="63">
        <v>0.14329296899999999</v>
      </c>
    </row>
    <row r="171" spans="1:2" x14ac:dyDescent="0.3">
      <c r="A171" s="64">
        <v>45634.083333333299</v>
      </c>
      <c r="B171" s="63">
        <v>6.9738974999999995E-2</v>
      </c>
    </row>
    <row r="172" spans="1:2" x14ac:dyDescent="0.3">
      <c r="A172" s="64">
        <v>45634.125</v>
      </c>
      <c r="B172" s="63">
        <v>5.4605587999999997E-2</v>
      </c>
    </row>
    <row r="173" spans="1:2" x14ac:dyDescent="0.3">
      <c r="A173" s="64">
        <v>45634.166666666701</v>
      </c>
      <c r="B173" s="63">
        <v>0.44591399300000001</v>
      </c>
    </row>
    <row r="174" spans="1:2" x14ac:dyDescent="0.3">
      <c r="A174" s="64">
        <v>45634.208333333299</v>
      </c>
      <c r="B174" s="63">
        <v>0.40966839100000002</v>
      </c>
    </row>
    <row r="175" spans="1:2" x14ac:dyDescent="0.3">
      <c r="A175" s="64">
        <v>45634.25</v>
      </c>
      <c r="B175" s="63">
        <v>0.319814023</v>
      </c>
    </row>
    <row r="176" spans="1:2" x14ac:dyDescent="0.3">
      <c r="A176" s="64">
        <v>45634.291666666701</v>
      </c>
      <c r="B176" s="63">
        <v>1.191718759</v>
      </c>
    </row>
    <row r="177" spans="1:2" x14ac:dyDescent="0.3">
      <c r="A177" s="64">
        <v>45634.333333333299</v>
      </c>
      <c r="B177" s="63">
        <v>2.1028408330000001</v>
      </c>
    </row>
    <row r="178" spans="1:2" x14ac:dyDescent="0.3">
      <c r="A178" s="64">
        <v>45634.375</v>
      </c>
      <c r="B178" s="63">
        <v>2.1596803449999999</v>
      </c>
    </row>
    <row r="179" spans="1:2" x14ac:dyDescent="0.3">
      <c r="A179" s="64">
        <v>45634.416666666701</v>
      </c>
      <c r="B179" s="63">
        <v>1.6778296669999999</v>
      </c>
    </row>
    <row r="180" spans="1:2" x14ac:dyDescent="0.3">
      <c r="A180" s="64">
        <v>45634.458333333299</v>
      </c>
      <c r="B180" s="63">
        <v>1.1545739660000001</v>
      </c>
    </row>
    <row r="181" spans="1:2" x14ac:dyDescent="0.3">
      <c r="A181" s="64">
        <v>45634.5</v>
      </c>
      <c r="B181" s="63">
        <v>1.197957333</v>
      </c>
    </row>
    <row r="182" spans="1:2" x14ac:dyDescent="0.3">
      <c r="A182" s="64">
        <v>45634.541666666701</v>
      </c>
      <c r="B182" s="63">
        <v>1.0071275689999999</v>
      </c>
    </row>
    <row r="183" spans="1:2" x14ac:dyDescent="0.3">
      <c r="A183" s="64">
        <v>45634.583333333299</v>
      </c>
      <c r="B183" s="63">
        <v>1.0730918330000001</v>
      </c>
    </row>
    <row r="184" spans="1:2" x14ac:dyDescent="0.3">
      <c r="A184" s="64">
        <v>45634.625</v>
      </c>
      <c r="B184" s="63">
        <v>1.023535224</v>
      </c>
    </row>
    <row r="185" spans="1:2" x14ac:dyDescent="0.3">
      <c r="A185" s="64">
        <v>45634.666666666701</v>
      </c>
      <c r="B185" s="63">
        <v>1.0291915</v>
      </c>
    </row>
    <row r="186" spans="1:2" x14ac:dyDescent="0.3">
      <c r="A186" s="64">
        <v>45634.708333333299</v>
      </c>
      <c r="B186" s="63">
        <v>1.1734689659999999</v>
      </c>
    </row>
    <row r="187" spans="1:2" x14ac:dyDescent="0.3">
      <c r="A187" s="64">
        <v>45634.75</v>
      </c>
      <c r="B187" s="63">
        <v>1.234300833</v>
      </c>
    </row>
    <row r="188" spans="1:2" x14ac:dyDescent="0.3">
      <c r="A188" s="64">
        <v>45634.791666666701</v>
      </c>
      <c r="B188" s="63">
        <v>1.4904325860000001</v>
      </c>
    </row>
    <row r="189" spans="1:2" x14ac:dyDescent="0.3">
      <c r="A189" s="64">
        <v>45634.833333333299</v>
      </c>
      <c r="B189" s="63">
        <v>1.6648855</v>
      </c>
    </row>
    <row r="190" spans="1:2" x14ac:dyDescent="0.3">
      <c r="A190" s="64">
        <v>45634.875</v>
      </c>
      <c r="B190" s="63">
        <v>1.9333331030000001</v>
      </c>
    </row>
    <row r="191" spans="1:2" x14ac:dyDescent="0.3">
      <c r="A191" s="64">
        <v>45634.916666666701</v>
      </c>
      <c r="B191" s="63">
        <v>2.0008028329999998</v>
      </c>
    </row>
    <row r="192" spans="1:2" x14ac:dyDescent="0.3">
      <c r="A192" s="64">
        <v>45634.958333333299</v>
      </c>
      <c r="B192" s="63">
        <v>2.1927637930000001</v>
      </c>
    </row>
    <row r="193" spans="1:2" x14ac:dyDescent="0.3">
      <c r="A193" s="64">
        <v>45635</v>
      </c>
      <c r="B193" s="63">
        <v>2.3412986670000002</v>
      </c>
    </row>
    <row r="194" spans="1:2" x14ac:dyDescent="0.3">
      <c r="A194" s="64">
        <v>45635.041666666701</v>
      </c>
      <c r="B194" s="63">
        <v>2.1714951720000002</v>
      </c>
    </row>
    <row r="195" spans="1:2" x14ac:dyDescent="0.3">
      <c r="A195" s="64">
        <v>45635.083333333299</v>
      </c>
      <c r="B195" s="63">
        <v>2.2191396669999999</v>
      </c>
    </row>
    <row r="196" spans="1:2" x14ac:dyDescent="0.3">
      <c r="A196" s="64">
        <v>45635.125</v>
      </c>
      <c r="B196" s="63">
        <v>2.1878839659999998</v>
      </c>
    </row>
    <row r="197" spans="1:2" x14ac:dyDescent="0.3">
      <c r="A197" s="64">
        <v>45635.166666666701</v>
      </c>
      <c r="B197" s="63">
        <v>2.1328391670000002</v>
      </c>
    </row>
    <row r="198" spans="1:2" x14ac:dyDescent="0.3">
      <c r="A198" s="64">
        <v>45635.208333333299</v>
      </c>
      <c r="B198" s="63">
        <v>2.159091552</v>
      </c>
    </row>
    <row r="199" spans="1:2" x14ac:dyDescent="0.3">
      <c r="A199" s="64">
        <v>45635.25</v>
      </c>
      <c r="B199" s="63">
        <v>2.1234164999999998</v>
      </c>
    </row>
    <row r="200" spans="1:2" x14ac:dyDescent="0.3">
      <c r="A200" s="64">
        <v>45635.291666666701</v>
      </c>
      <c r="B200" s="63">
        <v>2.2890001720000002</v>
      </c>
    </row>
    <row r="201" spans="1:2" x14ac:dyDescent="0.3">
      <c r="A201" s="64">
        <v>45635.333333333299</v>
      </c>
      <c r="B201" s="63">
        <v>2.476962833</v>
      </c>
    </row>
    <row r="202" spans="1:2" x14ac:dyDescent="0.3">
      <c r="A202" s="64">
        <v>45635.375</v>
      </c>
      <c r="B202" s="63">
        <v>2.9583524140000002</v>
      </c>
    </row>
    <row r="203" spans="1:2" x14ac:dyDescent="0.3">
      <c r="A203" s="64">
        <v>45635.416666666701</v>
      </c>
      <c r="B203" s="63">
        <v>2.5934335000000002</v>
      </c>
    </row>
    <row r="204" spans="1:2" x14ac:dyDescent="0.3">
      <c r="A204" s="64">
        <v>45635.458333333299</v>
      </c>
      <c r="B204" s="63">
        <v>2.2133784479999998</v>
      </c>
    </row>
    <row r="205" spans="1:2" x14ac:dyDescent="0.3">
      <c r="A205" s="64">
        <v>45635.5</v>
      </c>
      <c r="B205" s="63">
        <v>2.1137393329999998</v>
      </c>
    </row>
    <row r="206" spans="1:2" x14ac:dyDescent="0.3">
      <c r="A206" s="64">
        <v>45635.541666666701</v>
      </c>
      <c r="B206" s="63">
        <v>2.450277931</v>
      </c>
    </row>
    <row r="207" spans="1:2" x14ac:dyDescent="0.3">
      <c r="A207" s="64">
        <v>45635.583333333299</v>
      </c>
      <c r="B207" s="63">
        <v>2.4570848330000001</v>
      </c>
    </row>
    <row r="208" spans="1:2" x14ac:dyDescent="0.3">
      <c r="A208" s="64">
        <v>45635.625</v>
      </c>
      <c r="B208" s="63">
        <v>3.5899048279999999</v>
      </c>
    </row>
    <row r="209" spans="1:2" x14ac:dyDescent="0.3">
      <c r="A209" s="64">
        <v>45635.666666666701</v>
      </c>
      <c r="B209" s="63">
        <v>5.313945167</v>
      </c>
    </row>
    <row r="210" spans="1:2" x14ac:dyDescent="0.3">
      <c r="A210" s="64">
        <v>45635.708333333299</v>
      </c>
      <c r="B210" s="63">
        <v>3.7967636210000002</v>
      </c>
    </row>
    <row r="211" spans="1:2" x14ac:dyDescent="0.3">
      <c r="A211" s="64">
        <v>45635.75</v>
      </c>
      <c r="B211" s="63">
        <v>4.1584205000000001</v>
      </c>
    </row>
    <row r="212" spans="1:2" x14ac:dyDescent="0.3">
      <c r="A212" s="64">
        <v>45635.791666666701</v>
      </c>
      <c r="B212" s="63">
        <v>4.6916293099999997</v>
      </c>
    </row>
    <row r="213" spans="1:2" x14ac:dyDescent="0.3">
      <c r="A213" s="64">
        <v>45635.833333333299</v>
      </c>
      <c r="B213" s="63">
        <v>4.2044068330000002</v>
      </c>
    </row>
    <row r="214" spans="1:2" x14ac:dyDescent="0.3">
      <c r="A214" s="64">
        <v>45635.875</v>
      </c>
      <c r="B214" s="63">
        <v>3.948007241</v>
      </c>
    </row>
    <row r="215" spans="1:2" x14ac:dyDescent="0.3">
      <c r="A215" s="64">
        <v>45635.916666666701</v>
      </c>
      <c r="B215" s="63">
        <v>3.1365476669999999</v>
      </c>
    </row>
    <row r="216" spans="1:2" x14ac:dyDescent="0.3">
      <c r="A216" s="64">
        <v>45635.958333333299</v>
      </c>
      <c r="B216" s="63">
        <v>2.5913270690000001</v>
      </c>
    </row>
    <row r="217" spans="1:2" x14ac:dyDescent="0.3">
      <c r="A217" s="64">
        <v>45636</v>
      </c>
      <c r="B217" s="63">
        <v>2.4816644999999999</v>
      </c>
    </row>
    <row r="218" spans="1:2" x14ac:dyDescent="0.3">
      <c r="A218" s="64">
        <v>45636.041666666701</v>
      </c>
      <c r="B218" s="63">
        <v>2.5529068970000002</v>
      </c>
    </row>
    <row r="219" spans="1:2" x14ac:dyDescent="0.3">
      <c r="A219" s="64">
        <v>45636.083333333299</v>
      </c>
      <c r="B219" s="63">
        <v>2.3367673330000001</v>
      </c>
    </row>
    <row r="220" spans="1:2" x14ac:dyDescent="0.3">
      <c r="A220" s="64">
        <v>45636.125</v>
      </c>
      <c r="B220" s="63">
        <v>2.4234596549999998</v>
      </c>
    </row>
    <row r="221" spans="1:2" x14ac:dyDescent="0.3">
      <c r="A221" s="64">
        <v>45636.166666666701</v>
      </c>
      <c r="B221" s="63">
        <v>2.542776833</v>
      </c>
    </row>
    <row r="222" spans="1:2" x14ac:dyDescent="0.3">
      <c r="A222" s="64">
        <v>45636.208333333299</v>
      </c>
      <c r="B222" s="63">
        <v>2.4479131029999999</v>
      </c>
    </row>
    <row r="223" spans="1:2" x14ac:dyDescent="0.3">
      <c r="A223" s="64">
        <v>45636.25</v>
      </c>
      <c r="B223" s="63">
        <v>2.368941</v>
      </c>
    </row>
    <row r="224" spans="1:2" x14ac:dyDescent="0.3">
      <c r="A224" s="64">
        <v>45636.291666666701</v>
      </c>
      <c r="B224" s="63">
        <v>2.0408160340000001</v>
      </c>
    </row>
    <row r="225" spans="1:2" x14ac:dyDescent="0.3">
      <c r="A225" s="64">
        <v>45636.333333333299</v>
      </c>
      <c r="B225" s="63">
        <v>3.1942753879999999</v>
      </c>
    </row>
    <row r="226" spans="1:2" x14ac:dyDescent="0.3">
      <c r="A226" s="64">
        <v>45636.375</v>
      </c>
      <c r="B226" s="63">
        <v>2.1749577530000002</v>
      </c>
    </row>
    <row r="227" spans="1:2" x14ac:dyDescent="0.3">
      <c r="A227" s="64">
        <v>45636.416666666701</v>
      </c>
      <c r="B227" s="63">
        <v>2.5534548880000001</v>
      </c>
    </row>
    <row r="228" spans="1:2" x14ac:dyDescent="0.3">
      <c r="A228" s="64">
        <v>45636.458333333299</v>
      </c>
      <c r="B228" s="63">
        <v>2.3958596029999999</v>
      </c>
    </row>
    <row r="229" spans="1:2" x14ac:dyDescent="0.3">
      <c r="A229" s="64">
        <v>45636.5</v>
      </c>
      <c r="B229" s="63">
        <v>2.2811218329999998</v>
      </c>
    </row>
    <row r="230" spans="1:2" x14ac:dyDescent="0.3">
      <c r="A230" s="64">
        <v>45636.541666666701</v>
      </c>
      <c r="B230" s="63">
        <v>2.6882464879999999</v>
      </c>
    </row>
    <row r="231" spans="1:2" x14ac:dyDescent="0.3">
      <c r="A231" s="64">
        <v>45636.583333333299</v>
      </c>
      <c r="B231" s="63">
        <v>2.335561083</v>
      </c>
    </row>
    <row r="232" spans="1:2" x14ac:dyDescent="0.3">
      <c r="A232" s="64">
        <v>45636.625</v>
      </c>
      <c r="B232" s="63">
        <v>2.2339081159999998</v>
      </c>
    </row>
    <row r="233" spans="1:2" x14ac:dyDescent="0.3">
      <c r="A233" s="64">
        <v>45636.666666666701</v>
      </c>
      <c r="B233" s="63">
        <v>0.100158767</v>
      </c>
    </row>
    <row r="234" spans="1:2" x14ac:dyDescent="0.3">
      <c r="A234" s="64">
        <v>45636.708333333299</v>
      </c>
    </row>
    <row r="235" spans="1:2" x14ac:dyDescent="0.3">
      <c r="A235" s="64">
        <v>45636.75</v>
      </c>
    </row>
    <row r="236" spans="1:2" x14ac:dyDescent="0.3">
      <c r="A236" s="64">
        <v>45636.791666666701</v>
      </c>
    </row>
    <row r="237" spans="1:2" x14ac:dyDescent="0.3">
      <c r="A237" s="64">
        <v>45636.833333333299</v>
      </c>
    </row>
    <row r="238" spans="1:2" x14ac:dyDescent="0.3">
      <c r="A238" s="64">
        <v>45636.875</v>
      </c>
    </row>
    <row r="239" spans="1:2" x14ac:dyDescent="0.3">
      <c r="A239" s="64">
        <v>45636.916666666701</v>
      </c>
    </row>
    <row r="240" spans="1:2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  <c r="B322" s="63">
        <v>1.7770703329999999</v>
      </c>
    </row>
    <row r="323" spans="1:2" x14ac:dyDescent="0.3">
      <c r="A323" s="64">
        <v>45640.416666666701</v>
      </c>
      <c r="B323" s="63">
        <v>1.7747216669999999</v>
      </c>
    </row>
    <row r="324" spans="1:2" x14ac:dyDescent="0.3">
      <c r="A324" s="64">
        <v>45640.458333333299</v>
      </c>
      <c r="B324" s="63">
        <v>1.6836494829999999</v>
      </c>
    </row>
    <row r="325" spans="1:2" x14ac:dyDescent="0.3">
      <c r="A325" s="64">
        <v>45640.5</v>
      </c>
      <c r="B325" s="63">
        <v>1.993331167</v>
      </c>
    </row>
    <row r="326" spans="1:2" x14ac:dyDescent="0.3">
      <c r="A326" s="64">
        <v>45640.541666666701</v>
      </c>
      <c r="B326" s="63">
        <v>1.6947317239999999</v>
      </c>
    </row>
    <row r="327" spans="1:2" x14ac:dyDescent="0.3">
      <c r="A327" s="64">
        <v>45640.583333333299</v>
      </c>
      <c r="B327" s="63">
        <v>1.254777</v>
      </c>
    </row>
    <row r="328" spans="1:2" x14ac:dyDescent="0.3">
      <c r="A328" s="64">
        <v>45640.625</v>
      </c>
      <c r="B328" s="63">
        <v>1.463477414</v>
      </c>
    </row>
    <row r="329" spans="1:2" x14ac:dyDescent="0.3">
      <c r="A329" s="64">
        <v>45640.666666666701</v>
      </c>
      <c r="B329" s="63">
        <v>1.9452271670000001</v>
      </c>
    </row>
    <row r="330" spans="1:2" x14ac:dyDescent="0.3">
      <c r="A330" s="64">
        <v>45640.708333333299</v>
      </c>
      <c r="B330" s="63">
        <v>2.3937062070000001</v>
      </c>
    </row>
    <row r="331" spans="1:2" x14ac:dyDescent="0.3">
      <c r="A331" s="64">
        <v>45640.75</v>
      </c>
      <c r="B331" s="63">
        <v>2.2106316669999999</v>
      </c>
    </row>
    <row r="332" spans="1:2" x14ac:dyDescent="0.3">
      <c r="A332" s="64">
        <v>45640.791666666701</v>
      </c>
      <c r="B332" s="63">
        <v>2.1407920690000002</v>
      </c>
    </row>
    <row r="333" spans="1:2" x14ac:dyDescent="0.3">
      <c r="A333" s="64">
        <v>45640.833333333299</v>
      </c>
      <c r="B333" s="63">
        <v>2.3519206669999999</v>
      </c>
    </row>
    <row r="334" spans="1:2" x14ac:dyDescent="0.3">
      <c r="A334" s="64">
        <v>45640.875</v>
      </c>
      <c r="B334" s="63">
        <v>2.4437112070000002</v>
      </c>
    </row>
    <row r="335" spans="1:2" x14ac:dyDescent="0.3">
      <c r="A335" s="64">
        <v>45640.916666666701</v>
      </c>
      <c r="B335" s="63">
        <v>1.8341701669999999</v>
      </c>
    </row>
    <row r="336" spans="1:2" x14ac:dyDescent="0.3">
      <c r="A336" s="64">
        <v>45640.958333333299</v>
      </c>
      <c r="B336" s="63">
        <v>1.569433276</v>
      </c>
    </row>
    <row r="337" spans="1:2" x14ac:dyDescent="0.3">
      <c r="A337" s="64">
        <v>45641</v>
      </c>
      <c r="B337" s="63">
        <v>1.422026</v>
      </c>
    </row>
    <row r="338" spans="1:2" x14ac:dyDescent="0.3">
      <c r="A338" s="64">
        <v>45641.041666666701</v>
      </c>
      <c r="B338" s="63">
        <v>1.0048809999999999</v>
      </c>
    </row>
    <row r="339" spans="1:2" x14ac:dyDescent="0.3">
      <c r="A339" s="64">
        <v>45641.083333333299</v>
      </c>
      <c r="B339" s="63">
        <v>1.0155422540000001</v>
      </c>
    </row>
    <row r="340" spans="1:2" x14ac:dyDescent="0.3">
      <c r="A340" s="64">
        <v>45641.125</v>
      </c>
      <c r="B340" s="63">
        <v>0.43619663600000003</v>
      </c>
    </row>
    <row r="341" spans="1:2" x14ac:dyDescent="0.3">
      <c r="A341" s="64">
        <v>45641.166666666701</v>
      </c>
      <c r="B341" s="63">
        <v>0.38412322300000001</v>
      </c>
    </row>
    <row r="342" spans="1:2" x14ac:dyDescent="0.3">
      <c r="A342" s="64">
        <v>45641.208333333299</v>
      </c>
      <c r="B342" s="63">
        <v>0.97558465500000002</v>
      </c>
    </row>
    <row r="343" spans="1:2" x14ac:dyDescent="0.3">
      <c r="A343" s="64">
        <v>45641.25</v>
      </c>
      <c r="B343" s="63">
        <v>1.0052742830000001</v>
      </c>
    </row>
    <row r="344" spans="1:2" x14ac:dyDescent="0.3">
      <c r="A344" s="64">
        <v>45641.291666666701</v>
      </c>
      <c r="B344" s="63">
        <v>1.0647003450000001</v>
      </c>
    </row>
    <row r="345" spans="1:2" x14ac:dyDescent="0.3">
      <c r="A345" s="64">
        <v>45641.333333333299</v>
      </c>
      <c r="B345" s="63">
        <v>1.3679135</v>
      </c>
    </row>
    <row r="346" spans="1:2" x14ac:dyDescent="0.3">
      <c r="A346" s="64">
        <v>45641.375</v>
      </c>
      <c r="B346" s="63">
        <v>1.1534341379999999</v>
      </c>
    </row>
    <row r="347" spans="1:2" x14ac:dyDescent="0.3">
      <c r="A347" s="64">
        <v>45641.416666666701</v>
      </c>
      <c r="B347" s="63">
        <v>0.83448860000000002</v>
      </c>
    </row>
    <row r="348" spans="1:2" x14ac:dyDescent="0.3">
      <c r="A348" s="64">
        <v>45641.458333333299</v>
      </c>
      <c r="B348" s="63">
        <v>0.99770177599999998</v>
      </c>
    </row>
    <row r="349" spans="1:2" x14ac:dyDescent="0.3">
      <c r="A349" s="64">
        <v>45641.5</v>
      </c>
      <c r="B349" s="63">
        <v>0.75076480000000001</v>
      </c>
    </row>
    <row r="350" spans="1:2" x14ac:dyDescent="0.3">
      <c r="A350" s="64">
        <v>45641.541666666701</v>
      </c>
      <c r="B350" s="63">
        <v>0.78272584499999998</v>
      </c>
    </row>
    <row r="351" spans="1:2" x14ac:dyDescent="0.3">
      <c r="A351" s="64">
        <v>45641.583333333299</v>
      </c>
      <c r="B351" s="63">
        <v>1.0071136169999999</v>
      </c>
    </row>
    <row r="352" spans="1:2" x14ac:dyDescent="0.3">
      <c r="A352" s="64">
        <v>45641.625</v>
      </c>
      <c r="B352" s="63">
        <v>1.0140714829999999</v>
      </c>
    </row>
    <row r="353" spans="1:2" x14ac:dyDescent="0.3">
      <c r="A353" s="64">
        <v>45641.666666666701</v>
      </c>
      <c r="B353" s="63">
        <v>1.050369833</v>
      </c>
    </row>
    <row r="354" spans="1:2" x14ac:dyDescent="0.3">
      <c r="A354" s="64">
        <v>45641.708333333299</v>
      </c>
      <c r="B354" s="63">
        <v>1.329583103</v>
      </c>
    </row>
    <row r="355" spans="1:2" x14ac:dyDescent="0.3">
      <c r="A355" s="64">
        <v>45641.75</v>
      </c>
      <c r="B355" s="63">
        <v>1.6109503329999999</v>
      </c>
    </row>
    <row r="356" spans="1:2" x14ac:dyDescent="0.3">
      <c r="A356" s="64">
        <v>45641.791666666701</v>
      </c>
      <c r="B356" s="63">
        <v>1.0235539659999999</v>
      </c>
    </row>
    <row r="357" spans="1:2" x14ac:dyDescent="0.3">
      <c r="A357" s="64">
        <v>45641.833333333299</v>
      </c>
      <c r="B357" s="63">
        <v>1.031919</v>
      </c>
    </row>
    <row r="358" spans="1:2" x14ac:dyDescent="0.3">
      <c r="A358" s="64">
        <v>45641.875</v>
      </c>
      <c r="B358" s="63">
        <v>1.46408</v>
      </c>
    </row>
    <row r="359" spans="1:2" x14ac:dyDescent="0.3">
      <c r="A359" s="64">
        <v>45641.916666666701</v>
      </c>
      <c r="B359" s="63">
        <v>1.0053508</v>
      </c>
    </row>
    <row r="360" spans="1:2" x14ac:dyDescent="0.3">
      <c r="A360" s="64">
        <v>45641.958333333299</v>
      </c>
      <c r="B360" s="63">
        <v>0.221028793</v>
      </c>
    </row>
    <row r="361" spans="1:2" x14ac:dyDescent="0.3">
      <c r="A361" s="64">
        <v>45642</v>
      </c>
    </row>
    <row r="362" spans="1:2" x14ac:dyDescent="0.3">
      <c r="A362" s="64">
        <v>45642.041666666701</v>
      </c>
    </row>
    <row r="363" spans="1:2" x14ac:dyDescent="0.3">
      <c r="A363" s="64">
        <v>45642.083333333299</v>
      </c>
    </row>
    <row r="364" spans="1:2" x14ac:dyDescent="0.3">
      <c r="A364" s="64">
        <v>45642.125</v>
      </c>
    </row>
    <row r="365" spans="1:2" x14ac:dyDescent="0.3">
      <c r="A365" s="64">
        <v>45642.166666666701</v>
      </c>
      <c r="B365" s="63">
        <v>0.118676212</v>
      </c>
    </row>
    <row r="366" spans="1:2" x14ac:dyDescent="0.3">
      <c r="A366" s="64">
        <v>45642.208333333299</v>
      </c>
      <c r="B366" s="63">
        <v>0.116407574</v>
      </c>
    </row>
    <row r="367" spans="1:2" x14ac:dyDescent="0.3">
      <c r="A367" s="64">
        <v>45642.25</v>
      </c>
      <c r="B367" s="63">
        <v>0.21481487199999999</v>
      </c>
    </row>
    <row r="368" spans="1:2" x14ac:dyDescent="0.3">
      <c r="A368" s="64">
        <v>45642.291666666701</v>
      </c>
    </row>
    <row r="369" spans="1:2" x14ac:dyDescent="0.3">
      <c r="A369" s="64">
        <v>45642.333333333299</v>
      </c>
    </row>
    <row r="370" spans="1:2" x14ac:dyDescent="0.3">
      <c r="A370" s="64">
        <v>45642.375</v>
      </c>
    </row>
    <row r="371" spans="1:2" x14ac:dyDescent="0.3">
      <c r="A371" s="64">
        <v>45642.416666666701</v>
      </c>
    </row>
    <row r="372" spans="1:2" x14ac:dyDescent="0.3">
      <c r="A372" s="64">
        <v>45642.458333333299</v>
      </c>
      <c r="B372" s="63">
        <v>1.5196958620000001</v>
      </c>
    </row>
    <row r="373" spans="1:2" x14ac:dyDescent="0.3">
      <c r="A373" s="64">
        <v>45642.5</v>
      </c>
      <c r="B373" s="63">
        <v>1.3967921670000001</v>
      </c>
    </row>
    <row r="374" spans="1:2" x14ac:dyDescent="0.3">
      <c r="A374" s="64">
        <v>45642.541666666701</v>
      </c>
      <c r="B374" s="63">
        <v>2.1378372410000002</v>
      </c>
    </row>
    <row r="375" spans="1:2" x14ac:dyDescent="0.3">
      <c r="A375" s="64">
        <v>45642.583333333299</v>
      </c>
      <c r="B375" s="63">
        <v>1.7252455</v>
      </c>
    </row>
    <row r="376" spans="1:2" x14ac:dyDescent="0.3">
      <c r="A376" s="64">
        <v>45642.625</v>
      </c>
      <c r="B376" s="63">
        <v>1.846688103</v>
      </c>
    </row>
    <row r="377" spans="1:2" x14ac:dyDescent="0.3">
      <c r="A377" s="64">
        <v>45642.666666666701</v>
      </c>
      <c r="B377" s="63">
        <v>2.1263228330000001</v>
      </c>
    </row>
    <row r="378" spans="1:2" x14ac:dyDescent="0.3">
      <c r="A378" s="64">
        <v>45642.708333333299</v>
      </c>
      <c r="B378" s="63">
        <v>2.1699970689999999</v>
      </c>
    </row>
    <row r="379" spans="1:2" x14ac:dyDescent="0.3">
      <c r="A379" s="64">
        <v>45642.75</v>
      </c>
      <c r="B379" s="63">
        <v>2.6797230000000001</v>
      </c>
    </row>
    <row r="380" spans="1:2" x14ac:dyDescent="0.3">
      <c r="A380" s="64">
        <v>45642.791666666701</v>
      </c>
      <c r="B380" s="63">
        <v>3.37696</v>
      </c>
    </row>
    <row r="381" spans="1:2" x14ac:dyDescent="0.3">
      <c r="A381" s="64">
        <v>45642.833333333299</v>
      </c>
      <c r="B381" s="63">
        <v>3.846072333</v>
      </c>
    </row>
    <row r="382" spans="1:2" x14ac:dyDescent="0.3">
      <c r="A382" s="64">
        <v>45642.875</v>
      </c>
      <c r="B382" s="63">
        <v>4.3426274139999999</v>
      </c>
    </row>
    <row r="383" spans="1:2" x14ac:dyDescent="0.3">
      <c r="A383" s="64">
        <v>45642.916666666701</v>
      </c>
      <c r="B383" s="63">
        <v>4.3144771669999997</v>
      </c>
    </row>
    <row r="384" spans="1:2" x14ac:dyDescent="0.3">
      <c r="A384" s="64">
        <v>45642.958333333299</v>
      </c>
      <c r="B384" s="63">
        <v>4.8412989660000001</v>
      </c>
    </row>
    <row r="385" spans="1:2" x14ac:dyDescent="0.3">
      <c r="A385" s="64">
        <v>45643</v>
      </c>
      <c r="B385" s="63">
        <v>5.1667813330000003</v>
      </c>
    </row>
    <row r="386" spans="1:2" x14ac:dyDescent="0.3">
      <c r="A386" s="64">
        <v>45643.041666666701</v>
      </c>
      <c r="B386" s="63">
        <v>3.8714005170000001</v>
      </c>
    </row>
    <row r="387" spans="1:2" x14ac:dyDescent="0.3">
      <c r="A387" s="64">
        <v>45643.083333333299</v>
      </c>
      <c r="B387" s="63">
        <v>2.9095443329999999</v>
      </c>
    </row>
    <row r="388" spans="1:2" x14ac:dyDescent="0.3">
      <c r="A388" s="64">
        <v>45643.125</v>
      </c>
      <c r="B388" s="63">
        <v>4.002420678</v>
      </c>
    </row>
    <row r="389" spans="1:2" x14ac:dyDescent="0.3">
      <c r="A389" s="64">
        <v>45643.166666666701</v>
      </c>
      <c r="B389" s="63">
        <v>1.4851878329999999</v>
      </c>
    </row>
    <row r="390" spans="1:2" x14ac:dyDescent="0.3">
      <c r="A390" s="64">
        <v>45643.208333333299</v>
      </c>
      <c r="B390" s="63">
        <v>1.288428707</v>
      </c>
    </row>
    <row r="391" spans="1:2" x14ac:dyDescent="0.3">
      <c r="A391" s="64">
        <v>45643.25</v>
      </c>
    </row>
    <row r="392" spans="1:2" x14ac:dyDescent="0.3">
      <c r="A392" s="64">
        <v>45643.291666666701</v>
      </c>
    </row>
    <row r="393" spans="1:2" x14ac:dyDescent="0.3">
      <c r="A393" s="64">
        <v>45643.333333333299</v>
      </c>
    </row>
    <row r="394" spans="1:2" x14ac:dyDescent="0.3">
      <c r="A394" s="64">
        <v>45643.375</v>
      </c>
    </row>
    <row r="395" spans="1:2" x14ac:dyDescent="0.3">
      <c r="A395" s="64">
        <v>45643.416666666701</v>
      </c>
    </row>
    <row r="396" spans="1:2" x14ac:dyDescent="0.3">
      <c r="A396" s="64">
        <v>45643.458333333299</v>
      </c>
    </row>
    <row r="397" spans="1:2" x14ac:dyDescent="0.3">
      <c r="A397" s="64">
        <v>45643.5</v>
      </c>
    </row>
    <row r="398" spans="1:2" x14ac:dyDescent="0.3">
      <c r="A398" s="64">
        <v>45643.541666666701</v>
      </c>
    </row>
    <row r="399" spans="1:2" x14ac:dyDescent="0.3">
      <c r="A399" s="64">
        <v>45643.583333333299</v>
      </c>
    </row>
    <row r="400" spans="1:2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2" x14ac:dyDescent="0.3">
      <c r="A417" s="64">
        <v>45644.333333333299</v>
      </c>
    </row>
    <row r="418" spans="1:2" x14ac:dyDescent="0.3">
      <c r="A418" s="64">
        <v>45644.375</v>
      </c>
    </row>
    <row r="419" spans="1:2" x14ac:dyDescent="0.3">
      <c r="A419" s="64">
        <v>45644.416666666701</v>
      </c>
    </row>
    <row r="420" spans="1:2" x14ac:dyDescent="0.3">
      <c r="A420" s="64">
        <v>45644.458333333299</v>
      </c>
    </row>
    <row r="421" spans="1:2" x14ac:dyDescent="0.3">
      <c r="A421" s="64">
        <v>45644.5</v>
      </c>
    </row>
    <row r="422" spans="1:2" x14ac:dyDescent="0.3">
      <c r="A422" s="64">
        <v>45644.541666666701</v>
      </c>
      <c r="B422" s="63">
        <v>0.61451046899999995</v>
      </c>
    </row>
    <row r="423" spans="1:2" x14ac:dyDescent="0.3">
      <c r="A423" s="64">
        <v>45644.583333333299</v>
      </c>
      <c r="B423" s="63">
        <v>0.141042008</v>
      </c>
    </row>
    <row r="424" spans="1:2" x14ac:dyDescent="0.3">
      <c r="A424" s="64">
        <v>45644.625</v>
      </c>
    </row>
    <row r="425" spans="1:2" x14ac:dyDescent="0.3">
      <c r="A425" s="64">
        <v>45644.666666666701</v>
      </c>
    </row>
    <row r="426" spans="1:2" x14ac:dyDescent="0.3">
      <c r="A426" s="64">
        <v>45644.708333333299</v>
      </c>
    </row>
    <row r="427" spans="1:2" x14ac:dyDescent="0.3">
      <c r="A427" s="64">
        <v>45644.75</v>
      </c>
    </row>
    <row r="428" spans="1:2" x14ac:dyDescent="0.3">
      <c r="A428" s="64">
        <v>45644.791666666701</v>
      </c>
    </row>
    <row r="429" spans="1:2" x14ac:dyDescent="0.3">
      <c r="A429" s="64">
        <v>45644.833333333299</v>
      </c>
    </row>
    <row r="430" spans="1:2" x14ac:dyDescent="0.3">
      <c r="A430" s="64">
        <v>45644.875</v>
      </c>
    </row>
    <row r="431" spans="1:2" x14ac:dyDescent="0.3">
      <c r="A431" s="64">
        <v>45644.916666666701</v>
      </c>
    </row>
    <row r="432" spans="1:2" x14ac:dyDescent="0.3">
      <c r="A432" s="64">
        <v>45644.958333333299</v>
      </c>
    </row>
    <row r="433" spans="1:2" x14ac:dyDescent="0.3">
      <c r="A433" s="64">
        <v>45645</v>
      </c>
    </row>
    <row r="434" spans="1:2" x14ac:dyDescent="0.3">
      <c r="A434" s="64">
        <v>45645.041666666701</v>
      </c>
    </row>
    <row r="435" spans="1:2" x14ac:dyDescent="0.3">
      <c r="A435" s="64">
        <v>45645.083333333299</v>
      </c>
    </row>
    <row r="436" spans="1:2" x14ac:dyDescent="0.3">
      <c r="A436" s="64">
        <v>45645.125</v>
      </c>
    </row>
    <row r="437" spans="1:2" x14ac:dyDescent="0.3">
      <c r="A437" s="64">
        <v>45645.166666666701</v>
      </c>
    </row>
    <row r="438" spans="1:2" x14ac:dyDescent="0.3">
      <c r="A438" s="64">
        <v>45645.208333333299</v>
      </c>
    </row>
    <row r="439" spans="1:2" x14ac:dyDescent="0.3">
      <c r="A439" s="64">
        <v>45645.25</v>
      </c>
    </row>
    <row r="440" spans="1:2" x14ac:dyDescent="0.3">
      <c r="A440" s="64">
        <v>45645.291666666701</v>
      </c>
    </row>
    <row r="441" spans="1:2" x14ac:dyDescent="0.3">
      <c r="A441" s="64">
        <v>45645.333333333299</v>
      </c>
    </row>
    <row r="442" spans="1:2" x14ac:dyDescent="0.3">
      <c r="A442" s="64">
        <v>45645.375</v>
      </c>
    </row>
    <row r="443" spans="1:2" x14ac:dyDescent="0.3">
      <c r="A443" s="64">
        <v>45645.416666666701</v>
      </c>
    </row>
    <row r="444" spans="1:2" x14ac:dyDescent="0.3">
      <c r="A444" s="64">
        <v>45645.458333333299</v>
      </c>
    </row>
    <row r="445" spans="1:2" x14ac:dyDescent="0.3">
      <c r="A445" s="64">
        <v>45645.5</v>
      </c>
      <c r="B445" s="63">
        <v>0.73878832800000005</v>
      </c>
    </row>
    <row r="446" spans="1:2" x14ac:dyDescent="0.3">
      <c r="A446" s="64">
        <v>45645.541666666701</v>
      </c>
      <c r="B446" s="63">
        <v>9.2251708000000002E-2</v>
      </c>
    </row>
    <row r="447" spans="1:2" x14ac:dyDescent="0.3">
      <c r="A447" s="64">
        <v>45645.583333333299</v>
      </c>
      <c r="B447" s="63">
        <v>1.1563707999999999</v>
      </c>
    </row>
    <row r="448" spans="1:2" x14ac:dyDescent="0.3">
      <c r="A448" s="64">
        <v>45645.625</v>
      </c>
      <c r="B448" s="63">
        <v>1.6024211669999999</v>
      </c>
    </row>
    <row r="449" spans="1:2" x14ac:dyDescent="0.3">
      <c r="A449" s="64">
        <v>45645.666666666701</v>
      </c>
      <c r="B449" s="63">
        <v>2.3828284480000002</v>
      </c>
    </row>
    <row r="450" spans="1:2" x14ac:dyDescent="0.3">
      <c r="A450" s="64">
        <v>45645.708333333299</v>
      </c>
      <c r="B450" s="63">
        <v>2.563955167</v>
      </c>
    </row>
    <row r="451" spans="1:2" x14ac:dyDescent="0.3">
      <c r="A451" s="64">
        <v>45645.75</v>
      </c>
      <c r="B451" s="63">
        <v>2.7942696549999999</v>
      </c>
    </row>
    <row r="452" spans="1:2" x14ac:dyDescent="0.3">
      <c r="A452" s="64">
        <v>45645.791666666701</v>
      </c>
      <c r="B452" s="63">
        <v>3.2519161670000001</v>
      </c>
    </row>
    <row r="453" spans="1:2" x14ac:dyDescent="0.3">
      <c r="A453" s="64">
        <v>45645.833333333299</v>
      </c>
      <c r="B453" s="63">
        <v>3.088276552</v>
      </c>
    </row>
    <row r="454" spans="1:2" x14ac:dyDescent="0.3">
      <c r="A454" s="64">
        <v>45645.875</v>
      </c>
      <c r="B454" s="63">
        <v>2.5792250000000001</v>
      </c>
    </row>
    <row r="455" spans="1:2" x14ac:dyDescent="0.3">
      <c r="A455" s="64">
        <v>45645.916666666701</v>
      </c>
      <c r="B455" s="63">
        <v>2.0247032759999999</v>
      </c>
    </row>
    <row r="456" spans="1:2" x14ac:dyDescent="0.3">
      <c r="A456" s="64">
        <v>45645.958333333299</v>
      </c>
      <c r="B456" s="63">
        <v>2.0966396669999998</v>
      </c>
    </row>
    <row r="457" spans="1:2" x14ac:dyDescent="0.3">
      <c r="A457" s="64">
        <v>45646</v>
      </c>
      <c r="B457" s="63">
        <v>1.991963793</v>
      </c>
    </row>
    <row r="458" spans="1:2" x14ac:dyDescent="0.3">
      <c r="A458" s="64">
        <v>45646.041666666701</v>
      </c>
      <c r="B458" s="63">
        <v>2.0717266670000001</v>
      </c>
    </row>
    <row r="459" spans="1:2" x14ac:dyDescent="0.3">
      <c r="A459" s="64">
        <v>45646.083333333299</v>
      </c>
      <c r="B459" s="63">
        <v>2.1390790000000002</v>
      </c>
    </row>
    <row r="460" spans="1:2" x14ac:dyDescent="0.3">
      <c r="A460" s="64">
        <v>45646.125</v>
      </c>
      <c r="B460" s="63">
        <v>2.0503230000000001</v>
      </c>
    </row>
    <row r="461" spans="1:2" x14ac:dyDescent="0.3">
      <c r="A461" s="64">
        <v>45646.166666666701</v>
      </c>
    </row>
    <row r="462" spans="1:2" x14ac:dyDescent="0.3">
      <c r="A462" s="64">
        <v>45646.208333333299</v>
      </c>
    </row>
    <row r="463" spans="1:2" x14ac:dyDescent="0.3">
      <c r="A463" s="64">
        <v>45646.25</v>
      </c>
    </row>
    <row r="464" spans="1:2" x14ac:dyDescent="0.3">
      <c r="A464" s="64">
        <v>45646.291666666701</v>
      </c>
    </row>
    <row r="465" spans="1:2" x14ac:dyDescent="0.3">
      <c r="A465" s="64">
        <v>45646.333333333299</v>
      </c>
    </row>
    <row r="466" spans="1:2" x14ac:dyDescent="0.3">
      <c r="A466" s="64">
        <v>45646.375</v>
      </c>
    </row>
    <row r="467" spans="1:2" x14ac:dyDescent="0.3">
      <c r="A467" s="64">
        <v>45646.416666666701</v>
      </c>
    </row>
    <row r="468" spans="1:2" x14ac:dyDescent="0.3">
      <c r="A468" s="64">
        <v>45646.458333333299</v>
      </c>
    </row>
    <row r="469" spans="1:2" x14ac:dyDescent="0.3">
      <c r="A469" s="64">
        <v>45646.5</v>
      </c>
      <c r="B469" s="63">
        <v>1.912289138</v>
      </c>
    </row>
    <row r="470" spans="1:2" x14ac:dyDescent="0.3">
      <c r="A470" s="64">
        <v>45646.541666666701</v>
      </c>
      <c r="B470" s="63">
        <v>2.696215</v>
      </c>
    </row>
    <row r="471" spans="1:2" x14ac:dyDescent="0.3">
      <c r="A471" s="64">
        <v>45646.583333333299</v>
      </c>
      <c r="B471" s="63">
        <v>1.540471838</v>
      </c>
    </row>
    <row r="472" spans="1:2" x14ac:dyDescent="0.3">
      <c r="A472" s="64">
        <v>45646.625</v>
      </c>
    </row>
    <row r="473" spans="1:2" x14ac:dyDescent="0.3">
      <c r="A473" s="64">
        <v>45646.666666666701</v>
      </c>
    </row>
    <row r="474" spans="1:2" x14ac:dyDescent="0.3">
      <c r="A474" s="64">
        <v>45646.708333333299</v>
      </c>
    </row>
    <row r="475" spans="1:2" x14ac:dyDescent="0.3">
      <c r="A475" s="64">
        <v>45646.75</v>
      </c>
    </row>
    <row r="476" spans="1:2" x14ac:dyDescent="0.3">
      <c r="A476" s="64">
        <v>45646.791666666701</v>
      </c>
    </row>
    <row r="477" spans="1:2" x14ac:dyDescent="0.3">
      <c r="A477" s="64">
        <v>45646.833333333299</v>
      </c>
    </row>
    <row r="478" spans="1:2" x14ac:dyDescent="0.3">
      <c r="A478" s="64">
        <v>45646.875</v>
      </c>
    </row>
    <row r="479" spans="1:2" x14ac:dyDescent="0.3">
      <c r="A479" s="64">
        <v>45646.916666666701</v>
      </c>
    </row>
    <row r="480" spans="1:2" x14ac:dyDescent="0.3">
      <c r="A480" s="64">
        <v>45646.958333333299</v>
      </c>
    </row>
    <row r="481" spans="1:2" x14ac:dyDescent="0.3">
      <c r="A481" s="64">
        <v>45647</v>
      </c>
    </row>
    <row r="482" spans="1:2" x14ac:dyDescent="0.3">
      <c r="A482" s="64">
        <v>45647.041666666701</v>
      </c>
    </row>
    <row r="483" spans="1:2" x14ac:dyDescent="0.3">
      <c r="A483" s="64">
        <v>45647.083333333299</v>
      </c>
    </row>
    <row r="484" spans="1:2" x14ac:dyDescent="0.3">
      <c r="A484" s="64">
        <v>45647.125</v>
      </c>
    </row>
    <row r="485" spans="1:2" x14ac:dyDescent="0.3">
      <c r="A485" s="64">
        <v>45647.166666666701</v>
      </c>
    </row>
    <row r="486" spans="1:2" x14ac:dyDescent="0.3">
      <c r="A486" s="64">
        <v>45647.208333333299</v>
      </c>
    </row>
    <row r="487" spans="1:2" x14ac:dyDescent="0.3">
      <c r="A487" s="64">
        <v>45647.25</v>
      </c>
    </row>
    <row r="488" spans="1:2" x14ac:dyDescent="0.3">
      <c r="A488" s="64">
        <v>45647.291666666701</v>
      </c>
    </row>
    <row r="489" spans="1:2" x14ac:dyDescent="0.3">
      <c r="A489" s="64">
        <v>45647.333333333299</v>
      </c>
    </row>
    <row r="490" spans="1:2" x14ac:dyDescent="0.3">
      <c r="A490" s="64">
        <v>45647.375</v>
      </c>
    </row>
    <row r="491" spans="1:2" x14ac:dyDescent="0.3">
      <c r="A491" s="64">
        <v>45647.416666666701</v>
      </c>
    </row>
    <row r="492" spans="1:2" x14ac:dyDescent="0.3">
      <c r="A492" s="64">
        <v>45647.458333333299</v>
      </c>
    </row>
    <row r="493" spans="1:2" x14ac:dyDescent="0.3">
      <c r="A493" s="64">
        <v>45647.5</v>
      </c>
    </row>
    <row r="494" spans="1:2" x14ac:dyDescent="0.3">
      <c r="A494" s="64">
        <v>45647.541666666701</v>
      </c>
      <c r="B494" s="63">
        <v>0.86498406900000002</v>
      </c>
    </row>
    <row r="495" spans="1:2" x14ac:dyDescent="0.3">
      <c r="A495" s="64">
        <v>45647.583333333299</v>
      </c>
      <c r="B495" s="63">
        <v>3.233377333</v>
      </c>
    </row>
    <row r="496" spans="1:2" x14ac:dyDescent="0.3">
      <c r="A496" s="64">
        <v>45647.625</v>
      </c>
      <c r="B496" s="63">
        <v>5.6555394830000001</v>
      </c>
    </row>
    <row r="497" spans="1:2" x14ac:dyDescent="0.3">
      <c r="A497" s="64">
        <v>45647.666666666701</v>
      </c>
      <c r="B497" s="63">
        <v>4.7002296670000003</v>
      </c>
    </row>
    <row r="498" spans="1:2" x14ac:dyDescent="0.3">
      <c r="A498" s="64">
        <v>45647.708333333299</v>
      </c>
      <c r="B498" s="63">
        <v>4.5516912070000002</v>
      </c>
    </row>
    <row r="499" spans="1:2" x14ac:dyDescent="0.3">
      <c r="A499" s="64">
        <v>45647.75</v>
      </c>
      <c r="B499" s="63">
        <v>3.7325336670000002</v>
      </c>
    </row>
    <row r="500" spans="1:2" x14ac:dyDescent="0.3">
      <c r="A500" s="64">
        <v>45647.791666666701</v>
      </c>
      <c r="B500" s="63">
        <v>2.8457453450000001</v>
      </c>
    </row>
    <row r="501" spans="1:2" x14ac:dyDescent="0.3">
      <c r="A501" s="64">
        <v>45647.833333333299</v>
      </c>
      <c r="B501" s="63">
        <v>2.1999116669999998</v>
      </c>
    </row>
    <row r="502" spans="1:2" x14ac:dyDescent="0.3">
      <c r="A502" s="64">
        <v>45647.875</v>
      </c>
      <c r="B502" s="63">
        <v>1.352577414</v>
      </c>
    </row>
    <row r="503" spans="1:2" x14ac:dyDescent="0.3">
      <c r="A503" s="64">
        <v>45647.916666666701</v>
      </c>
      <c r="B503" s="63">
        <v>1.702704333</v>
      </c>
    </row>
    <row r="504" spans="1:2" x14ac:dyDescent="0.3">
      <c r="A504" s="64">
        <v>45647.958333333299</v>
      </c>
      <c r="B504" s="63">
        <v>1.7036511839999999</v>
      </c>
    </row>
    <row r="505" spans="1:2" x14ac:dyDescent="0.3">
      <c r="A505" s="64">
        <v>45648</v>
      </c>
      <c r="B505" s="63">
        <v>7.7735449999999998E-2</v>
      </c>
    </row>
    <row r="506" spans="1:2" x14ac:dyDescent="0.3">
      <c r="A506" s="64">
        <v>45648.041666666701</v>
      </c>
      <c r="B506" s="63">
        <v>0.39815882800000002</v>
      </c>
    </row>
    <row r="507" spans="1:2" x14ac:dyDescent="0.3">
      <c r="A507" s="64">
        <v>45648.083333333299</v>
      </c>
    </row>
    <row r="508" spans="1:2" x14ac:dyDescent="0.3">
      <c r="A508" s="64">
        <v>45648.125</v>
      </c>
    </row>
    <row r="509" spans="1:2" x14ac:dyDescent="0.3">
      <c r="A509" s="64">
        <v>45648.166666666701</v>
      </c>
    </row>
    <row r="510" spans="1:2" x14ac:dyDescent="0.3">
      <c r="A510" s="64">
        <v>45648.208333333299</v>
      </c>
    </row>
    <row r="511" spans="1:2" x14ac:dyDescent="0.3">
      <c r="A511" s="64">
        <v>45648.25</v>
      </c>
    </row>
    <row r="512" spans="1:2" x14ac:dyDescent="0.3">
      <c r="A512" s="64">
        <v>45648.291666666701</v>
      </c>
      <c r="B512" s="63">
        <v>0.41005249999999999</v>
      </c>
    </row>
    <row r="513" spans="1:2" x14ac:dyDescent="0.3">
      <c r="A513" s="64">
        <v>45648.333333333299</v>
      </c>
    </row>
    <row r="514" spans="1:2" x14ac:dyDescent="0.3">
      <c r="A514" s="64">
        <v>45648.375</v>
      </c>
      <c r="B514" s="63">
        <v>0.47594540000000002</v>
      </c>
    </row>
    <row r="515" spans="1:2" x14ac:dyDescent="0.3">
      <c r="A515" s="64">
        <v>45648.416666666701</v>
      </c>
      <c r="B515" s="63">
        <v>0.573399667</v>
      </c>
    </row>
    <row r="516" spans="1:2" x14ac:dyDescent="0.3">
      <c r="A516" s="64">
        <v>45648.458333333299</v>
      </c>
    </row>
    <row r="517" spans="1:2" x14ac:dyDescent="0.3">
      <c r="A517" s="64">
        <v>45648.5</v>
      </c>
      <c r="B517" s="63">
        <v>0.68281933900000003</v>
      </c>
    </row>
    <row r="518" spans="1:2" x14ac:dyDescent="0.3">
      <c r="A518" s="64">
        <v>45648.541666666701</v>
      </c>
      <c r="B518" s="63">
        <v>0.91860896599999997</v>
      </c>
    </row>
    <row r="519" spans="1:2" x14ac:dyDescent="0.3">
      <c r="A519" s="64">
        <v>45648.583333333299</v>
      </c>
      <c r="B519" s="63">
        <v>0.94265537300000002</v>
      </c>
    </row>
    <row r="520" spans="1:2" x14ac:dyDescent="0.3">
      <c r="A520" s="64">
        <v>45648.625</v>
      </c>
      <c r="B520" s="63">
        <v>1.1378127119999999</v>
      </c>
    </row>
    <row r="521" spans="1:2" x14ac:dyDescent="0.3">
      <c r="A521" s="64">
        <v>45648.666666666701</v>
      </c>
      <c r="B521" s="63">
        <v>3.045684407</v>
      </c>
    </row>
    <row r="522" spans="1:2" x14ac:dyDescent="0.3">
      <c r="A522" s="64">
        <v>45648.708333333299</v>
      </c>
      <c r="B522" s="63">
        <v>4.1808616949999999</v>
      </c>
    </row>
    <row r="523" spans="1:2" x14ac:dyDescent="0.3">
      <c r="A523" s="64">
        <v>45648.75</v>
      </c>
      <c r="B523" s="63">
        <v>6.534176102</v>
      </c>
    </row>
    <row r="524" spans="1:2" x14ac:dyDescent="0.3">
      <c r="A524" s="64">
        <v>45648.791666666701</v>
      </c>
      <c r="B524" s="63">
        <v>8.7583816950000006</v>
      </c>
    </row>
    <row r="525" spans="1:2" x14ac:dyDescent="0.3">
      <c r="A525" s="64">
        <v>45648.833333333299</v>
      </c>
      <c r="B525" s="63">
        <v>7.929035593</v>
      </c>
    </row>
    <row r="526" spans="1:2" x14ac:dyDescent="0.3">
      <c r="A526" s="64">
        <v>45648.875</v>
      </c>
      <c r="B526" s="63">
        <v>7.6279374579999999</v>
      </c>
    </row>
    <row r="527" spans="1:2" x14ac:dyDescent="0.3">
      <c r="A527" s="64">
        <v>45648.916666666701</v>
      </c>
      <c r="B527" s="63">
        <v>7.210720169</v>
      </c>
    </row>
    <row r="528" spans="1:2" x14ac:dyDescent="0.3">
      <c r="A528" s="64">
        <v>45648.958333333299</v>
      </c>
      <c r="B528" s="63">
        <v>7.3345610170000004</v>
      </c>
    </row>
    <row r="529" spans="1:2" x14ac:dyDescent="0.3">
      <c r="A529" s="64">
        <v>45649</v>
      </c>
      <c r="B529" s="63">
        <v>6.4216405080000003</v>
      </c>
    </row>
    <row r="530" spans="1:2" x14ac:dyDescent="0.3">
      <c r="A530" s="64">
        <v>45649.041666666701</v>
      </c>
      <c r="B530" s="63">
        <v>6.3781283049999997</v>
      </c>
    </row>
    <row r="531" spans="1:2" x14ac:dyDescent="0.3">
      <c r="A531" s="64">
        <v>45649.083333333299</v>
      </c>
      <c r="B531" s="63">
        <v>5.825165932</v>
      </c>
    </row>
    <row r="532" spans="1:2" x14ac:dyDescent="0.3">
      <c r="A532" s="64">
        <v>45649.125</v>
      </c>
      <c r="B532" s="63">
        <v>5.6848288140000003</v>
      </c>
    </row>
    <row r="533" spans="1:2" x14ac:dyDescent="0.3">
      <c r="A533" s="64">
        <v>45649.166666666701</v>
      </c>
      <c r="B533" s="63">
        <v>5.6566084749999996</v>
      </c>
    </row>
    <row r="534" spans="1:2" x14ac:dyDescent="0.3">
      <c r="A534" s="64">
        <v>45649.208333333299</v>
      </c>
      <c r="B534" s="63">
        <v>5.340194576</v>
      </c>
    </row>
    <row r="535" spans="1:2" x14ac:dyDescent="0.3">
      <c r="A535" s="64">
        <v>45649.25</v>
      </c>
      <c r="B535" s="63">
        <v>4.6082801690000004</v>
      </c>
    </row>
    <row r="536" spans="1:2" x14ac:dyDescent="0.3">
      <c r="A536" s="64">
        <v>45649.291666666701</v>
      </c>
      <c r="B536" s="63">
        <v>3.0941501690000002</v>
      </c>
    </row>
    <row r="537" spans="1:2" x14ac:dyDescent="0.3">
      <c r="A537" s="64">
        <v>45649.333333333299</v>
      </c>
      <c r="B537" s="63">
        <v>4.9884381360000001</v>
      </c>
    </row>
    <row r="538" spans="1:2" x14ac:dyDescent="0.3">
      <c r="A538" s="64">
        <v>45649.375</v>
      </c>
      <c r="B538" s="63">
        <v>4.4306528859999998</v>
      </c>
    </row>
    <row r="539" spans="1:2" x14ac:dyDescent="0.3">
      <c r="A539" s="64">
        <v>45649.416666666701</v>
      </c>
      <c r="B539" s="63">
        <v>3.242377453</v>
      </c>
    </row>
    <row r="540" spans="1:2" x14ac:dyDescent="0.3">
      <c r="A540" s="64">
        <v>45649.458333333299</v>
      </c>
      <c r="B540" s="63">
        <v>3.5235945759999998</v>
      </c>
    </row>
    <row r="541" spans="1:2" x14ac:dyDescent="0.3">
      <c r="A541" s="64">
        <v>45649.5</v>
      </c>
      <c r="B541" s="63">
        <v>2.6910023729999999</v>
      </c>
    </row>
    <row r="542" spans="1:2" x14ac:dyDescent="0.3">
      <c r="A542" s="64">
        <v>45649.541666666701</v>
      </c>
      <c r="B542" s="63">
        <v>2.72078</v>
      </c>
    </row>
    <row r="543" spans="1:2" x14ac:dyDescent="0.3">
      <c r="A543" s="64">
        <v>45649.583333333299</v>
      </c>
      <c r="B543" s="63">
        <v>4.2985922030000001</v>
      </c>
    </row>
    <row r="544" spans="1:2" x14ac:dyDescent="0.3">
      <c r="A544" s="64">
        <v>45649.625</v>
      </c>
      <c r="B544" s="63">
        <v>3.156182034</v>
      </c>
    </row>
    <row r="545" spans="1:2" x14ac:dyDescent="0.3">
      <c r="A545" s="64">
        <v>45649.666666666701</v>
      </c>
      <c r="B545" s="63">
        <v>4.0007731529999999</v>
      </c>
    </row>
    <row r="546" spans="1:2" x14ac:dyDescent="0.3">
      <c r="A546" s="64">
        <v>45649.708333333299</v>
      </c>
    </row>
    <row r="547" spans="1:2" x14ac:dyDescent="0.3">
      <c r="A547" s="64">
        <v>45649.75</v>
      </c>
    </row>
    <row r="548" spans="1:2" x14ac:dyDescent="0.3">
      <c r="A548" s="64">
        <v>45649.791666666701</v>
      </c>
    </row>
    <row r="549" spans="1:2" x14ac:dyDescent="0.3">
      <c r="A549" s="64">
        <v>45649.833333333299</v>
      </c>
    </row>
    <row r="550" spans="1:2" x14ac:dyDescent="0.3">
      <c r="A550" s="64">
        <v>45649.875</v>
      </c>
    </row>
    <row r="551" spans="1:2" x14ac:dyDescent="0.3">
      <c r="A551" s="64">
        <v>45649.916666666701</v>
      </c>
    </row>
    <row r="552" spans="1:2" x14ac:dyDescent="0.3">
      <c r="A552" s="64">
        <v>45649.958333333299</v>
      </c>
    </row>
    <row r="553" spans="1:2" x14ac:dyDescent="0.3">
      <c r="A553" s="64">
        <v>45650</v>
      </c>
    </row>
    <row r="554" spans="1:2" x14ac:dyDescent="0.3">
      <c r="A554" s="64">
        <v>45650.041666666701</v>
      </c>
    </row>
    <row r="555" spans="1:2" x14ac:dyDescent="0.3">
      <c r="A555" s="64">
        <v>45650.083333333299</v>
      </c>
    </row>
    <row r="556" spans="1:2" x14ac:dyDescent="0.3">
      <c r="A556" s="64">
        <v>45650.125</v>
      </c>
    </row>
    <row r="557" spans="1:2" x14ac:dyDescent="0.3">
      <c r="A557" s="64">
        <v>45650.166666666701</v>
      </c>
    </row>
    <row r="558" spans="1:2" x14ac:dyDescent="0.3">
      <c r="A558" s="64">
        <v>45650.208333333299</v>
      </c>
    </row>
    <row r="559" spans="1:2" x14ac:dyDescent="0.3">
      <c r="A559" s="64">
        <v>45650.25</v>
      </c>
    </row>
    <row r="560" spans="1:2" x14ac:dyDescent="0.3">
      <c r="A560" s="64">
        <v>45650.291666666701</v>
      </c>
    </row>
    <row r="561" spans="1:2" x14ac:dyDescent="0.3">
      <c r="A561" s="64">
        <v>45650.333333333299</v>
      </c>
    </row>
    <row r="562" spans="1:2" x14ac:dyDescent="0.3">
      <c r="A562" s="64">
        <v>45650.375</v>
      </c>
    </row>
    <row r="563" spans="1:2" x14ac:dyDescent="0.3">
      <c r="A563" s="64">
        <v>45650.416666666701</v>
      </c>
    </row>
    <row r="564" spans="1:2" x14ac:dyDescent="0.3">
      <c r="A564" s="64">
        <v>45650.458333333299</v>
      </c>
    </row>
    <row r="565" spans="1:2" x14ac:dyDescent="0.3">
      <c r="A565" s="64">
        <v>45650.5</v>
      </c>
    </row>
    <row r="566" spans="1:2" x14ac:dyDescent="0.3">
      <c r="A566" s="64">
        <v>45650.541666666701</v>
      </c>
    </row>
    <row r="567" spans="1:2" x14ac:dyDescent="0.3">
      <c r="A567" s="64">
        <v>45650.583333333299</v>
      </c>
      <c r="B567" s="63">
        <v>0.73357379300000003</v>
      </c>
    </row>
    <row r="568" spans="1:2" x14ac:dyDescent="0.3">
      <c r="A568" s="64">
        <v>45650.625</v>
      </c>
      <c r="B568" s="63">
        <v>1.230014833</v>
      </c>
    </row>
    <row r="569" spans="1:2" x14ac:dyDescent="0.3">
      <c r="A569" s="64">
        <v>45650.666666666701</v>
      </c>
      <c r="B569" s="63">
        <v>2.8605996550000001</v>
      </c>
    </row>
    <row r="570" spans="1:2" x14ac:dyDescent="0.3">
      <c r="A570" s="64">
        <v>45650.708333333299</v>
      </c>
      <c r="B570" s="63">
        <v>6.3799933329999998</v>
      </c>
    </row>
    <row r="571" spans="1:2" x14ac:dyDescent="0.3">
      <c r="A571" s="64">
        <v>45650.75</v>
      </c>
      <c r="B571" s="63">
        <v>7.9632087929999997</v>
      </c>
    </row>
    <row r="572" spans="1:2" x14ac:dyDescent="0.3">
      <c r="A572" s="64">
        <v>45650.791666666701</v>
      </c>
      <c r="B572" s="63">
        <v>8.4584763330000001</v>
      </c>
    </row>
    <row r="573" spans="1:2" x14ac:dyDescent="0.3">
      <c r="A573" s="64">
        <v>45650.833333333299</v>
      </c>
      <c r="B573" s="63">
        <v>9.1036036209999995</v>
      </c>
    </row>
    <row r="574" spans="1:2" x14ac:dyDescent="0.3">
      <c r="A574" s="64">
        <v>45650.875</v>
      </c>
      <c r="B574" s="63">
        <v>8.6845283999999996</v>
      </c>
    </row>
    <row r="575" spans="1:2" x14ac:dyDescent="0.3">
      <c r="A575" s="64">
        <v>45650.916666666701</v>
      </c>
      <c r="B575" s="63">
        <v>3.4749758220000002</v>
      </c>
    </row>
    <row r="576" spans="1:2" x14ac:dyDescent="0.3">
      <c r="A576" s="64">
        <v>45650.958333333299</v>
      </c>
    </row>
    <row r="577" spans="1:2" x14ac:dyDescent="0.3">
      <c r="A577" s="64">
        <v>45651</v>
      </c>
    </row>
    <row r="578" spans="1:2" x14ac:dyDescent="0.3">
      <c r="A578" s="64">
        <v>45651.041666666701</v>
      </c>
    </row>
    <row r="579" spans="1:2" x14ac:dyDescent="0.3">
      <c r="A579" s="64">
        <v>45651.083333333299</v>
      </c>
    </row>
    <row r="580" spans="1:2" x14ac:dyDescent="0.3">
      <c r="A580" s="64">
        <v>45651.125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</row>
    <row r="583" spans="1:2" x14ac:dyDescent="0.3">
      <c r="A583" s="64">
        <v>45651.25</v>
      </c>
    </row>
    <row r="584" spans="1:2" x14ac:dyDescent="0.3">
      <c r="A584" s="64">
        <v>45651.291666666701</v>
      </c>
    </row>
    <row r="585" spans="1:2" x14ac:dyDescent="0.3">
      <c r="A585" s="64">
        <v>45651.333333333299</v>
      </c>
    </row>
    <row r="586" spans="1:2" x14ac:dyDescent="0.3">
      <c r="A586" s="64">
        <v>45651.375</v>
      </c>
      <c r="B586" s="63">
        <v>0.29037369200000002</v>
      </c>
    </row>
    <row r="587" spans="1:2" x14ac:dyDescent="0.3">
      <c r="A587" s="64">
        <v>45651.416666666701</v>
      </c>
      <c r="B587" s="63">
        <v>0.25465261700000003</v>
      </c>
    </row>
    <row r="588" spans="1:2" x14ac:dyDescent="0.3">
      <c r="A588" s="64">
        <v>45651.458333333299</v>
      </c>
      <c r="B588" s="63">
        <v>0.13390793100000001</v>
      </c>
    </row>
    <row r="589" spans="1:2" x14ac:dyDescent="0.3">
      <c r="A589" s="64">
        <v>45651.5</v>
      </c>
      <c r="B589" s="63">
        <v>1.1413835830000001</v>
      </c>
    </row>
    <row r="590" spans="1:2" x14ac:dyDescent="0.3">
      <c r="A590" s="64">
        <v>45651.541666666701</v>
      </c>
      <c r="B590" s="63">
        <v>0.32600554300000001</v>
      </c>
    </row>
    <row r="591" spans="1:2" x14ac:dyDescent="0.3">
      <c r="A591" s="64">
        <v>45651.583333333299</v>
      </c>
      <c r="B591" s="63">
        <v>1.0622196669999999</v>
      </c>
    </row>
    <row r="592" spans="1:2" x14ac:dyDescent="0.3">
      <c r="A592" s="64">
        <v>45651.625</v>
      </c>
      <c r="B592" s="63">
        <v>1.188384828</v>
      </c>
    </row>
    <row r="593" spans="1:2" x14ac:dyDescent="0.3">
      <c r="A593" s="64">
        <v>45651.666666666701</v>
      </c>
      <c r="B593" s="63">
        <v>1.903073333</v>
      </c>
    </row>
    <row r="594" spans="1:2" x14ac:dyDescent="0.3">
      <c r="A594" s="64">
        <v>45651.708333333299</v>
      </c>
      <c r="B594" s="63">
        <v>2.689942759</v>
      </c>
    </row>
    <row r="595" spans="1:2" x14ac:dyDescent="0.3">
      <c r="A595" s="64">
        <v>45651.75</v>
      </c>
      <c r="B595" s="63">
        <v>5.9419463329999997</v>
      </c>
    </row>
    <row r="596" spans="1:2" x14ac:dyDescent="0.3">
      <c r="A596" s="64">
        <v>45651.791666666701</v>
      </c>
      <c r="B596" s="63">
        <v>7.790763793</v>
      </c>
    </row>
    <row r="597" spans="1:2" x14ac:dyDescent="0.3">
      <c r="A597" s="64">
        <v>45651.833333333299</v>
      </c>
      <c r="B597" s="63">
        <v>8.1954674999999995</v>
      </c>
    </row>
    <row r="598" spans="1:2" x14ac:dyDescent="0.3">
      <c r="A598" s="64">
        <v>45651.875</v>
      </c>
      <c r="B598" s="63">
        <v>11.043476719999999</v>
      </c>
    </row>
    <row r="599" spans="1:2" x14ac:dyDescent="0.3">
      <c r="A599" s="64">
        <v>45651.916666666701</v>
      </c>
      <c r="B599" s="63">
        <v>11.113028999999999</v>
      </c>
    </row>
    <row r="600" spans="1:2" x14ac:dyDescent="0.3">
      <c r="A600" s="64">
        <v>45651.958333333299</v>
      </c>
      <c r="B600" s="63">
        <v>10.75896345</v>
      </c>
    </row>
    <row r="601" spans="1:2" x14ac:dyDescent="0.3">
      <c r="A601" s="64">
        <v>45652</v>
      </c>
      <c r="B601" s="63">
        <v>10.0083</v>
      </c>
    </row>
    <row r="602" spans="1:2" x14ac:dyDescent="0.3">
      <c r="A602" s="64">
        <v>45652.041666666701</v>
      </c>
      <c r="B602" s="63">
        <v>9.309231552</v>
      </c>
    </row>
    <row r="603" spans="1:2" x14ac:dyDescent="0.3">
      <c r="A603" s="64">
        <v>45652.083333333299</v>
      </c>
      <c r="B603" s="63">
        <v>6.462973667</v>
      </c>
    </row>
    <row r="604" spans="1:2" x14ac:dyDescent="0.3">
      <c r="A604" s="64">
        <v>45652.125</v>
      </c>
      <c r="B604" s="63">
        <v>4.8472117240000001</v>
      </c>
    </row>
    <row r="605" spans="1:2" x14ac:dyDescent="0.3">
      <c r="A605" s="64">
        <v>45652.166666666701</v>
      </c>
      <c r="B605" s="63">
        <v>2.462027</v>
      </c>
    </row>
    <row r="606" spans="1:2" x14ac:dyDescent="0.3">
      <c r="A606" s="64">
        <v>45652.208333333299</v>
      </c>
      <c r="B606" s="63">
        <v>1.8170934480000001</v>
      </c>
    </row>
    <row r="607" spans="1:2" x14ac:dyDescent="0.3">
      <c r="A607" s="64">
        <v>45652.25</v>
      </c>
      <c r="B607" s="63">
        <v>1.317662833</v>
      </c>
    </row>
    <row r="608" spans="1:2" x14ac:dyDescent="0.3">
      <c r="A608" s="64">
        <v>45652.291666666701</v>
      </c>
      <c r="B608" s="63">
        <v>1.2702913280000001</v>
      </c>
    </row>
    <row r="609" spans="1:2" x14ac:dyDescent="0.3">
      <c r="A609" s="64">
        <v>45652.333333333299</v>
      </c>
      <c r="B609" s="63">
        <v>1.1016606499999999</v>
      </c>
    </row>
    <row r="610" spans="1:2" x14ac:dyDescent="0.3">
      <c r="A610" s="64">
        <v>45652.375</v>
      </c>
      <c r="B610" s="63">
        <v>1.3184733449999999</v>
      </c>
    </row>
    <row r="611" spans="1:2" x14ac:dyDescent="0.3">
      <c r="A611" s="64">
        <v>45652.416666666701</v>
      </c>
      <c r="B611" s="63">
        <v>1.2747718669999999</v>
      </c>
    </row>
    <row r="612" spans="1:2" x14ac:dyDescent="0.3">
      <c r="A612" s="64">
        <v>45652.458333333299</v>
      </c>
      <c r="B612" s="63">
        <v>0.52534315700000001</v>
      </c>
    </row>
    <row r="613" spans="1:2" x14ac:dyDescent="0.3">
      <c r="A613" s="64">
        <v>45652.5</v>
      </c>
      <c r="B613" s="63">
        <v>0.97936874299999999</v>
      </c>
    </row>
    <row r="614" spans="1:2" x14ac:dyDescent="0.3">
      <c r="A614" s="64">
        <v>45652.541666666701</v>
      </c>
      <c r="B614" s="63">
        <v>1.1394191899999999</v>
      </c>
    </row>
    <row r="615" spans="1:2" x14ac:dyDescent="0.3">
      <c r="A615" s="64">
        <v>45652.583333333299</v>
      </c>
      <c r="B615" s="63">
        <v>1.958549667</v>
      </c>
    </row>
    <row r="616" spans="1:2" x14ac:dyDescent="0.3">
      <c r="A616" s="64">
        <v>45652.625</v>
      </c>
      <c r="B616" s="63">
        <v>2.4014781030000001</v>
      </c>
    </row>
    <row r="617" spans="1:2" x14ac:dyDescent="0.3">
      <c r="A617" s="64">
        <v>45652.666666666701</v>
      </c>
      <c r="B617" s="63">
        <v>2.653190167</v>
      </c>
    </row>
    <row r="618" spans="1:2" x14ac:dyDescent="0.3">
      <c r="A618" s="64">
        <v>45652.708333333299</v>
      </c>
      <c r="B618" s="63">
        <v>2.9036667239999998</v>
      </c>
    </row>
    <row r="619" spans="1:2" x14ac:dyDescent="0.3">
      <c r="A619" s="64">
        <v>45652.75</v>
      </c>
      <c r="B619" s="63">
        <v>4.4104526670000004</v>
      </c>
    </row>
    <row r="620" spans="1:2" x14ac:dyDescent="0.3">
      <c r="A620" s="64">
        <v>45652.791666666701</v>
      </c>
      <c r="B620" s="63">
        <v>4.687469138</v>
      </c>
    </row>
    <row r="621" spans="1:2" x14ac:dyDescent="0.3">
      <c r="A621" s="64">
        <v>45652.833333333299</v>
      </c>
      <c r="B621" s="63">
        <v>4.4340946670000001</v>
      </c>
    </row>
    <row r="622" spans="1:2" x14ac:dyDescent="0.3">
      <c r="A622" s="64">
        <v>45652.875</v>
      </c>
      <c r="B622" s="63">
        <v>4.5327374139999996</v>
      </c>
    </row>
    <row r="623" spans="1:2" x14ac:dyDescent="0.3">
      <c r="A623" s="64">
        <v>45652.916666666701</v>
      </c>
      <c r="B623" s="63">
        <v>5.0516310000000004</v>
      </c>
    </row>
    <row r="624" spans="1:2" x14ac:dyDescent="0.3">
      <c r="A624" s="64">
        <v>45652.958333333299</v>
      </c>
      <c r="B624" s="63">
        <v>4.9799041380000002</v>
      </c>
    </row>
    <row r="625" spans="1:2" x14ac:dyDescent="0.3">
      <c r="A625" s="64">
        <v>45653</v>
      </c>
      <c r="B625" s="63">
        <v>3.4707136670000001</v>
      </c>
    </row>
    <row r="626" spans="1:2" x14ac:dyDescent="0.3">
      <c r="A626" s="64">
        <v>45653.041666666701</v>
      </c>
      <c r="B626" s="63">
        <v>3.5141206899999999</v>
      </c>
    </row>
    <row r="627" spans="1:2" x14ac:dyDescent="0.3">
      <c r="A627" s="64">
        <v>45653.083333333299</v>
      </c>
      <c r="B627" s="63">
        <v>2.566150167</v>
      </c>
    </row>
    <row r="628" spans="1:2" x14ac:dyDescent="0.3">
      <c r="A628" s="64">
        <v>45653.125</v>
      </c>
      <c r="B628" s="63">
        <v>1.967982414</v>
      </c>
    </row>
    <row r="629" spans="1:2" x14ac:dyDescent="0.3">
      <c r="A629" s="64">
        <v>45653.166666666701</v>
      </c>
      <c r="B629" s="63">
        <v>1.3726226829999999</v>
      </c>
    </row>
    <row r="630" spans="1:2" x14ac:dyDescent="0.3">
      <c r="A630" s="64">
        <v>45653.208333333299</v>
      </c>
      <c r="B630" s="63">
        <v>1.104577948</v>
      </c>
    </row>
    <row r="631" spans="1:2" x14ac:dyDescent="0.3">
      <c r="A631" s="64">
        <v>45653.25</v>
      </c>
      <c r="B631" s="63">
        <v>0.95002759999999997</v>
      </c>
    </row>
    <row r="632" spans="1:2" x14ac:dyDescent="0.3">
      <c r="A632" s="64">
        <v>45653.291666666701</v>
      </c>
      <c r="B632" s="63">
        <v>0.84650491400000005</v>
      </c>
    </row>
    <row r="633" spans="1:2" x14ac:dyDescent="0.3">
      <c r="A633" s="64">
        <v>45653.333333333299</v>
      </c>
      <c r="B633" s="63">
        <v>0.98678779999999999</v>
      </c>
    </row>
    <row r="634" spans="1:2" x14ac:dyDescent="0.3">
      <c r="A634" s="64">
        <v>45653.375</v>
      </c>
      <c r="B634" s="63">
        <v>0.866605603</v>
      </c>
    </row>
    <row r="635" spans="1:2" x14ac:dyDescent="0.3">
      <c r="A635" s="64">
        <v>45653.416666666701</v>
      </c>
      <c r="B635" s="63">
        <v>0.69825064999999997</v>
      </c>
    </row>
    <row r="636" spans="1:2" x14ac:dyDescent="0.3">
      <c r="A636" s="64">
        <v>45653.458333333299</v>
      </c>
      <c r="B636" s="63">
        <v>0.92555387899999997</v>
      </c>
    </row>
    <row r="637" spans="1:2" x14ac:dyDescent="0.3">
      <c r="A637" s="64">
        <v>45653.5</v>
      </c>
      <c r="B637" s="63">
        <v>1.8411219999999999</v>
      </c>
    </row>
    <row r="638" spans="1:2" x14ac:dyDescent="0.3">
      <c r="A638" s="64">
        <v>45653.541666666701</v>
      </c>
      <c r="B638" s="63">
        <v>2.8016412069999999</v>
      </c>
    </row>
    <row r="639" spans="1:2" x14ac:dyDescent="0.3">
      <c r="A639" s="64">
        <v>45653.583333333299</v>
      </c>
      <c r="B639" s="63">
        <v>3.9341931670000001</v>
      </c>
    </row>
    <row r="640" spans="1:2" x14ac:dyDescent="0.3">
      <c r="A640" s="64">
        <v>45653.625</v>
      </c>
      <c r="B640" s="63">
        <v>4.8967970169999999</v>
      </c>
    </row>
    <row r="641" spans="1:2" x14ac:dyDescent="0.3">
      <c r="A641" s="64">
        <v>45653.666666666701</v>
      </c>
      <c r="B641" s="63">
        <v>6.1867725</v>
      </c>
    </row>
    <row r="642" spans="1:2" x14ac:dyDescent="0.3">
      <c r="A642" s="64">
        <v>45653.708333333299</v>
      </c>
      <c r="B642" s="63">
        <v>1.0813959829999999</v>
      </c>
    </row>
    <row r="643" spans="1:2" x14ac:dyDescent="0.3">
      <c r="A643" s="64">
        <v>45653.75</v>
      </c>
      <c r="B643" s="63">
        <v>3.6111070000000001E-3</v>
      </c>
    </row>
    <row r="644" spans="1:2" x14ac:dyDescent="0.3">
      <c r="A644" s="64">
        <v>45653.791666666701</v>
      </c>
    </row>
    <row r="645" spans="1:2" x14ac:dyDescent="0.3">
      <c r="A645" s="64">
        <v>45653.833333333299</v>
      </c>
    </row>
    <row r="646" spans="1:2" x14ac:dyDescent="0.3">
      <c r="A646" s="64">
        <v>45653.875</v>
      </c>
    </row>
    <row r="647" spans="1:2" x14ac:dyDescent="0.3">
      <c r="A647" s="64">
        <v>45653.916666666701</v>
      </c>
    </row>
    <row r="648" spans="1:2" x14ac:dyDescent="0.3">
      <c r="A648" s="64">
        <v>45653.958333333299</v>
      </c>
    </row>
    <row r="649" spans="1:2" x14ac:dyDescent="0.3">
      <c r="A649" s="64">
        <v>45654</v>
      </c>
    </row>
    <row r="650" spans="1:2" x14ac:dyDescent="0.3">
      <c r="A650" s="64">
        <v>45654.041666666701</v>
      </c>
    </row>
    <row r="651" spans="1:2" x14ac:dyDescent="0.3">
      <c r="A651" s="64">
        <v>45654.083333333299</v>
      </c>
    </row>
    <row r="652" spans="1:2" x14ac:dyDescent="0.3">
      <c r="A652" s="64">
        <v>45654.125</v>
      </c>
    </row>
    <row r="653" spans="1:2" x14ac:dyDescent="0.3">
      <c r="A653" s="64">
        <v>45654.166666666701</v>
      </c>
    </row>
    <row r="654" spans="1:2" x14ac:dyDescent="0.3">
      <c r="A654" s="64">
        <v>45654.208333333299</v>
      </c>
    </row>
    <row r="655" spans="1:2" x14ac:dyDescent="0.3">
      <c r="A655" s="64">
        <v>45654.25</v>
      </c>
    </row>
    <row r="656" spans="1:2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</row>
    <row r="685" spans="1:2" x14ac:dyDescent="0.3">
      <c r="A685" s="64">
        <v>45655.5</v>
      </c>
    </row>
    <row r="686" spans="1:2" x14ac:dyDescent="0.3">
      <c r="A686" s="64">
        <v>45655.541666666701</v>
      </c>
    </row>
    <row r="687" spans="1:2" x14ac:dyDescent="0.3">
      <c r="A687" s="64">
        <v>45655.583333333299</v>
      </c>
      <c r="B687" s="63">
        <v>0.67356332799999996</v>
      </c>
    </row>
    <row r="688" spans="1:2" x14ac:dyDescent="0.3">
      <c r="A688" s="64">
        <v>45655.625</v>
      </c>
      <c r="B688" s="63">
        <v>1.3960173330000001</v>
      </c>
    </row>
    <row r="689" spans="1:2" x14ac:dyDescent="0.3">
      <c r="A689" s="64">
        <v>45655.666666666701</v>
      </c>
      <c r="B689" s="63">
        <v>1.871673621</v>
      </c>
    </row>
    <row r="690" spans="1:2" x14ac:dyDescent="0.3">
      <c r="A690" s="64">
        <v>45655.708333333299</v>
      </c>
      <c r="B690" s="63">
        <v>2.3552814999999998</v>
      </c>
    </row>
    <row r="691" spans="1:2" x14ac:dyDescent="0.3">
      <c r="A691" s="64">
        <v>45655.75</v>
      </c>
      <c r="B691" s="63">
        <v>2.497464828</v>
      </c>
    </row>
    <row r="692" spans="1:2" x14ac:dyDescent="0.3">
      <c r="A692" s="64">
        <v>45655.791666666701</v>
      </c>
      <c r="B692" s="63">
        <v>1.1783806670000001</v>
      </c>
    </row>
    <row r="693" spans="1:2" x14ac:dyDescent="0.3">
      <c r="A693" s="64">
        <v>45655.833333333299</v>
      </c>
      <c r="B693" s="63">
        <v>1.6831065519999999</v>
      </c>
    </row>
    <row r="694" spans="1:2" x14ac:dyDescent="0.3">
      <c r="A694" s="64">
        <v>45655.875</v>
      </c>
      <c r="B694" s="63">
        <v>1.9760593449999999</v>
      </c>
    </row>
    <row r="695" spans="1:2" x14ac:dyDescent="0.3">
      <c r="A695" s="64">
        <v>45655.916666666701</v>
      </c>
      <c r="B695" s="63">
        <v>3.218566</v>
      </c>
    </row>
    <row r="696" spans="1:2" x14ac:dyDescent="0.3">
      <c r="A696" s="64">
        <v>45655.958333333299</v>
      </c>
    </row>
    <row r="697" spans="1:2" x14ac:dyDescent="0.3">
      <c r="A697" s="64">
        <v>45656</v>
      </c>
    </row>
    <row r="698" spans="1:2" x14ac:dyDescent="0.3">
      <c r="A698" s="64">
        <v>45656.041666666701</v>
      </c>
    </row>
    <row r="699" spans="1:2" x14ac:dyDescent="0.3">
      <c r="A699" s="64">
        <v>45656.083333333299</v>
      </c>
    </row>
    <row r="700" spans="1:2" x14ac:dyDescent="0.3">
      <c r="A700" s="64">
        <v>45656.125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</row>
    <row r="703" spans="1:2" x14ac:dyDescent="0.3">
      <c r="A703" s="64">
        <v>45656.25</v>
      </c>
    </row>
    <row r="704" spans="1:2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</row>
    <row r="707" spans="1:2" x14ac:dyDescent="0.3">
      <c r="A707" s="64">
        <v>45656.416666666701</v>
      </c>
      <c r="B707" s="63">
        <v>1.0401975830000001</v>
      </c>
    </row>
    <row r="708" spans="1:2" x14ac:dyDescent="0.3">
      <c r="A708" s="64">
        <v>45656.458333333299</v>
      </c>
      <c r="B708" s="63">
        <v>0.64638854499999998</v>
      </c>
    </row>
    <row r="709" spans="1:2" x14ac:dyDescent="0.3">
      <c r="A709" s="64">
        <v>45656.5</v>
      </c>
      <c r="B709" s="63">
        <v>0.98362581599999999</v>
      </c>
    </row>
    <row r="710" spans="1:2" x14ac:dyDescent="0.3">
      <c r="A710" s="64">
        <v>45656.541666666701</v>
      </c>
      <c r="B710" s="63">
        <v>0.52171703199999997</v>
      </c>
    </row>
    <row r="711" spans="1:2" x14ac:dyDescent="0.3">
      <c r="A711" s="64">
        <v>45656.583333333299</v>
      </c>
      <c r="B711" s="63">
        <v>1.0382183279999999</v>
      </c>
    </row>
    <row r="712" spans="1:2" x14ac:dyDescent="0.3">
      <c r="A712" s="64">
        <v>45656.625</v>
      </c>
      <c r="B712" s="63">
        <v>1.2088135</v>
      </c>
    </row>
    <row r="713" spans="1:2" x14ac:dyDescent="0.3">
      <c r="A713" s="64">
        <v>45656.666666666701</v>
      </c>
      <c r="B713" s="63">
        <v>1.2565955170000001</v>
      </c>
    </row>
    <row r="714" spans="1:2" x14ac:dyDescent="0.3">
      <c r="A714" s="64">
        <v>45656.708333333299</v>
      </c>
      <c r="B714" s="63">
        <v>2.5611858330000001</v>
      </c>
    </row>
    <row r="715" spans="1:2" x14ac:dyDescent="0.3">
      <c r="A715" s="64">
        <v>45656.75</v>
      </c>
      <c r="B715" s="63">
        <v>1.625503621</v>
      </c>
    </row>
    <row r="716" spans="1:2" x14ac:dyDescent="0.3">
      <c r="A716" s="64">
        <v>45656.791666666701</v>
      </c>
      <c r="B716" s="63">
        <v>1.615946667</v>
      </c>
    </row>
    <row r="717" spans="1:2" x14ac:dyDescent="0.3">
      <c r="A717" s="64">
        <v>45656.833333333299</v>
      </c>
      <c r="B717" s="63">
        <v>3.281076552</v>
      </c>
    </row>
    <row r="718" spans="1:2" x14ac:dyDescent="0.3">
      <c r="A718" s="64">
        <v>45656.875</v>
      </c>
      <c r="B718" s="63">
        <v>6.8570653330000004</v>
      </c>
    </row>
    <row r="719" spans="1:2" x14ac:dyDescent="0.3">
      <c r="A719" s="64">
        <v>45656.916666666701</v>
      </c>
      <c r="B719" s="63">
        <v>1.5824710340000001</v>
      </c>
    </row>
    <row r="720" spans="1:2" x14ac:dyDescent="0.3">
      <c r="A720" s="64">
        <v>45656.958333333299</v>
      </c>
      <c r="B720" s="63">
        <v>1.063592833</v>
      </c>
    </row>
    <row r="721" spans="1:2" x14ac:dyDescent="0.3">
      <c r="A721" s="64">
        <v>45657</v>
      </c>
      <c r="B721" s="63">
        <v>1.4967634480000001</v>
      </c>
    </row>
    <row r="722" spans="1:2" x14ac:dyDescent="0.3">
      <c r="A722" s="64">
        <v>45657.041666666701</v>
      </c>
      <c r="B722" s="63">
        <v>1.050047833</v>
      </c>
    </row>
    <row r="723" spans="1:2" x14ac:dyDescent="0.3">
      <c r="A723" s="64">
        <v>45657.083333333299</v>
      </c>
      <c r="B723" s="63">
        <v>1.0899377589999999</v>
      </c>
    </row>
    <row r="724" spans="1:2" x14ac:dyDescent="0.3">
      <c r="A724" s="64">
        <v>45657.125</v>
      </c>
      <c r="B724" s="63">
        <v>1.017197667</v>
      </c>
    </row>
    <row r="725" spans="1:2" x14ac:dyDescent="0.3">
      <c r="A725" s="64">
        <v>45657.166666666701</v>
      </c>
      <c r="B725" s="63">
        <v>1.0074714140000001</v>
      </c>
    </row>
    <row r="726" spans="1:2" x14ac:dyDescent="0.3">
      <c r="A726" s="64">
        <v>45657.208333333299</v>
      </c>
      <c r="B726" s="63">
        <v>0.83937363300000001</v>
      </c>
    </row>
    <row r="727" spans="1:2" x14ac:dyDescent="0.3">
      <c r="A727" s="64">
        <v>45657.25</v>
      </c>
      <c r="B727" s="63">
        <v>0.70781043099999996</v>
      </c>
    </row>
    <row r="728" spans="1:2" x14ac:dyDescent="0.3">
      <c r="A728" s="64">
        <v>45657.291666666701</v>
      </c>
      <c r="B728" s="63">
        <v>0.19664329</v>
      </c>
    </row>
    <row r="729" spans="1:2" x14ac:dyDescent="0.3">
      <c r="A729" s="64">
        <v>45657.333333333299</v>
      </c>
      <c r="B729" s="63">
        <v>4.6829672000000003E-2</v>
      </c>
    </row>
    <row r="730" spans="1:2" x14ac:dyDescent="0.3">
      <c r="A730" s="64">
        <v>45657.375</v>
      </c>
      <c r="B730" s="63">
        <v>0.34266223800000001</v>
      </c>
    </row>
    <row r="731" spans="1:2" x14ac:dyDescent="0.3">
      <c r="A731" s="64">
        <v>45657.416666666701</v>
      </c>
      <c r="B731" s="63">
        <v>1.0221590169999999</v>
      </c>
    </row>
    <row r="732" spans="1:2" x14ac:dyDescent="0.3">
      <c r="A732" s="64">
        <v>45657.458333333299</v>
      </c>
      <c r="B732" s="63">
        <v>1.1989031670000001</v>
      </c>
    </row>
    <row r="733" spans="1:2" x14ac:dyDescent="0.3">
      <c r="A733" s="64">
        <v>45657.5</v>
      </c>
      <c r="B733" s="63">
        <v>1.7380156899999999</v>
      </c>
    </row>
    <row r="734" spans="1:2" x14ac:dyDescent="0.3">
      <c r="A734" s="64">
        <v>45657.541666666701</v>
      </c>
      <c r="B734" s="63">
        <v>1.5467741669999999</v>
      </c>
    </row>
    <row r="735" spans="1:2" x14ac:dyDescent="0.3">
      <c r="A735" s="64">
        <v>45657.583333333299</v>
      </c>
      <c r="B735" s="63">
        <v>1.6676127590000001</v>
      </c>
    </row>
    <row r="736" spans="1:2" x14ac:dyDescent="0.3">
      <c r="A736" s="64">
        <v>45657.625</v>
      </c>
      <c r="B736" s="63">
        <v>1.598695167</v>
      </c>
    </row>
    <row r="737" spans="1:2" x14ac:dyDescent="0.3">
      <c r="A737" s="64">
        <v>45657.666666666701</v>
      </c>
      <c r="B737" s="63">
        <v>1.611585</v>
      </c>
    </row>
    <row r="738" spans="1:2" x14ac:dyDescent="0.3">
      <c r="A738" s="64">
        <v>45657.708333333299</v>
      </c>
      <c r="B738" s="63">
        <v>1.2026828329999999</v>
      </c>
    </row>
    <row r="739" spans="1:2" x14ac:dyDescent="0.3">
      <c r="A739" s="64">
        <v>45657.75</v>
      </c>
      <c r="B739" s="63">
        <v>1.1430325859999999</v>
      </c>
    </row>
    <row r="740" spans="1:2" x14ac:dyDescent="0.3">
      <c r="A740" s="64">
        <v>45657.791666666701</v>
      </c>
      <c r="B740" s="63">
        <v>1.014423283</v>
      </c>
    </row>
    <row r="741" spans="1:2" x14ac:dyDescent="0.3">
      <c r="A741" s="64">
        <v>45657.833333333299</v>
      </c>
      <c r="B741" s="63">
        <v>1.033620569</v>
      </c>
    </row>
    <row r="742" spans="1:2" x14ac:dyDescent="0.3">
      <c r="A742" s="64">
        <v>45657.875</v>
      </c>
      <c r="B742" s="63">
        <v>1.1225911669999999</v>
      </c>
    </row>
    <row r="743" spans="1:2" x14ac:dyDescent="0.3">
      <c r="A743" s="64">
        <v>45657.916666666701</v>
      </c>
      <c r="B743" s="63">
        <v>1.1269745339999999</v>
      </c>
    </row>
    <row r="744" spans="1:2" x14ac:dyDescent="0.3">
      <c r="A744" s="64">
        <v>45657.958333333299</v>
      </c>
      <c r="B744" s="63">
        <v>1.007819083</v>
      </c>
    </row>
    <row r="745" spans="1:2" x14ac:dyDescent="0.3">
      <c r="A745" s="64">
        <v>45658</v>
      </c>
      <c r="B745" s="63">
        <v>0.97611199999999998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842F-31DB-47C9-93BB-EE751EDC3B8D}">
  <dimension ref="A1:L745"/>
  <sheetViews>
    <sheetView topLeftCell="A15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5.0756205169999999</v>
      </c>
      <c r="D2" s="63" t="s">
        <v>155</v>
      </c>
      <c r="E2" s="63" t="s">
        <v>259</v>
      </c>
      <c r="F2" s="64">
        <v>45627.041666666701</v>
      </c>
      <c r="G2" s="64">
        <v>45658</v>
      </c>
      <c r="H2" s="63">
        <v>3.51</v>
      </c>
      <c r="I2" s="63">
        <v>0</v>
      </c>
      <c r="J2" s="63">
        <v>19.71</v>
      </c>
      <c r="K2" s="63">
        <v>0</v>
      </c>
      <c r="L2" s="63">
        <v>71.64</v>
      </c>
    </row>
    <row r="3" spans="1:12" x14ac:dyDescent="0.3">
      <c r="A3" s="64">
        <v>45627.083333333299</v>
      </c>
      <c r="B3" s="63">
        <v>5.7203535590000003</v>
      </c>
    </row>
    <row r="4" spans="1:12" x14ac:dyDescent="0.3">
      <c r="A4" s="64">
        <v>45627.125</v>
      </c>
      <c r="B4" s="63">
        <v>5.5629573209999998</v>
      </c>
    </row>
    <row r="5" spans="1:12" x14ac:dyDescent="0.3">
      <c r="A5" s="64">
        <v>45627.166666666701</v>
      </c>
      <c r="B5" s="63">
        <v>7.0866131670000003</v>
      </c>
    </row>
    <row r="6" spans="1:12" x14ac:dyDescent="0.3">
      <c r="A6" s="64">
        <v>45627.208333333299</v>
      </c>
      <c r="B6" s="63">
        <v>5.1257206899999996</v>
      </c>
    </row>
    <row r="7" spans="1:12" x14ac:dyDescent="0.3">
      <c r="A7" s="64">
        <v>45627.25</v>
      </c>
      <c r="B7" s="63">
        <v>4.9443711669999999</v>
      </c>
    </row>
    <row r="8" spans="1:12" x14ac:dyDescent="0.3">
      <c r="A8" s="64">
        <v>45627.291666666701</v>
      </c>
      <c r="B8" s="63">
        <v>2.8231484999999998</v>
      </c>
    </row>
    <row r="9" spans="1:12" x14ac:dyDescent="0.3">
      <c r="A9" s="64">
        <v>45627.333333333299</v>
      </c>
      <c r="B9" s="63">
        <v>2.1433808499999998</v>
      </c>
    </row>
    <row r="10" spans="1:12" x14ac:dyDescent="0.3">
      <c r="A10" s="64">
        <v>45627.375</v>
      </c>
      <c r="B10" s="63">
        <v>4.1914832759999996</v>
      </c>
    </row>
    <row r="11" spans="1:12" x14ac:dyDescent="0.3">
      <c r="A11" s="64">
        <v>45627.416666666701</v>
      </c>
      <c r="B11" s="63">
        <v>2.8951436670000001</v>
      </c>
    </row>
    <row r="12" spans="1:12" x14ac:dyDescent="0.3">
      <c r="A12" s="64">
        <v>45627.458333333299</v>
      </c>
      <c r="B12" s="63">
        <v>1.7479366030000001</v>
      </c>
    </row>
    <row r="13" spans="1:12" x14ac:dyDescent="0.3">
      <c r="A13" s="64">
        <v>45627.5</v>
      </c>
      <c r="B13" s="63">
        <v>1.533153317</v>
      </c>
    </row>
    <row r="14" spans="1:12" x14ac:dyDescent="0.3">
      <c r="A14" s="64">
        <v>45627.541666666701</v>
      </c>
      <c r="B14" s="63">
        <v>0.86755700700000005</v>
      </c>
    </row>
    <row r="15" spans="1:12" x14ac:dyDescent="0.3">
      <c r="A15" s="64">
        <v>45627.583333333299</v>
      </c>
      <c r="B15" s="63">
        <v>0.93517962200000004</v>
      </c>
    </row>
    <row r="16" spans="1:12" x14ac:dyDescent="0.3">
      <c r="A16" s="64">
        <v>45627.625</v>
      </c>
      <c r="B16" s="63">
        <v>1.110863409</v>
      </c>
    </row>
    <row r="17" spans="1:2" x14ac:dyDescent="0.3">
      <c r="A17" s="64">
        <v>45627.666666666701</v>
      </c>
      <c r="B17" s="63">
        <v>2.3591630000000001</v>
      </c>
    </row>
    <row r="18" spans="1:2" x14ac:dyDescent="0.3">
      <c r="A18" s="64">
        <v>45627.708333333299</v>
      </c>
      <c r="B18" s="63">
        <v>2.0868160859999998</v>
      </c>
    </row>
    <row r="19" spans="1:2" x14ac:dyDescent="0.3">
      <c r="A19" s="64">
        <v>45627.75</v>
      </c>
      <c r="B19" s="63">
        <v>2.7590971670000002</v>
      </c>
    </row>
    <row r="20" spans="1:2" x14ac:dyDescent="0.3">
      <c r="A20" s="64">
        <v>45627.791666666701</v>
      </c>
      <c r="B20" s="63">
        <v>2.0307569999999999</v>
      </c>
    </row>
    <row r="21" spans="1:2" x14ac:dyDescent="0.3">
      <c r="A21" s="64">
        <v>45627.833333333299</v>
      </c>
      <c r="B21" s="63">
        <v>2.284894167</v>
      </c>
    </row>
    <row r="22" spans="1:2" x14ac:dyDescent="0.3">
      <c r="A22" s="64">
        <v>45627.875</v>
      </c>
      <c r="B22" s="63">
        <v>2.506778621</v>
      </c>
    </row>
    <row r="23" spans="1:2" x14ac:dyDescent="0.3">
      <c r="A23" s="64">
        <v>45627.916666666701</v>
      </c>
      <c r="B23" s="63">
        <v>2.5882565</v>
      </c>
    </row>
    <row r="24" spans="1:2" x14ac:dyDescent="0.3">
      <c r="A24" s="64">
        <v>45627.958333333299</v>
      </c>
      <c r="B24" s="63">
        <v>2.1706708620000001</v>
      </c>
    </row>
    <row r="25" spans="1:2" x14ac:dyDescent="0.3">
      <c r="A25" s="64">
        <v>45628</v>
      </c>
      <c r="B25" s="63">
        <v>1.745322483</v>
      </c>
    </row>
    <row r="26" spans="1:2" x14ac:dyDescent="0.3">
      <c r="A26" s="64">
        <v>45628.041666666701</v>
      </c>
      <c r="B26" s="63">
        <v>1.2727888329999999</v>
      </c>
    </row>
    <row r="27" spans="1:2" x14ac:dyDescent="0.3">
      <c r="A27" s="64">
        <v>45628.083333333299</v>
      </c>
      <c r="B27" s="63">
        <v>0.97383450299999996</v>
      </c>
    </row>
    <row r="28" spans="1:2" x14ac:dyDescent="0.3">
      <c r="A28" s="64">
        <v>45628.125</v>
      </c>
      <c r="B28" s="63">
        <v>6.3496344999999996E-2</v>
      </c>
    </row>
    <row r="29" spans="1:2" x14ac:dyDescent="0.3">
      <c r="A29" s="64">
        <v>45628.166666666701</v>
      </c>
      <c r="B29" s="63">
        <v>0.36025484499999999</v>
      </c>
    </row>
    <row r="30" spans="1:2" x14ac:dyDescent="0.3">
      <c r="A30" s="64">
        <v>45628.208333333299</v>
      </c>
      <c r="B30" s="63">
        <v>0.77667043099999999</v>
      </c>
    </row>
    <row r="31" spans="1:2" x14ac:dyDescent="0.3">
      <c r="A31" s="64">
        <v>45628.25</v>
      </c>
      <c r="B31" s="63">
        <v>1.0790625170000001</v>
      </c>
    </row>
    <row r="32" spans="1:2" x14ac:dyDescent="0.3">
      <c r="A32" s="64">
        <v>45628.291666666701</v>
      </c>
      <c r="B32" s="63">
        <v>0.93392436199999995</v>
      </c>
    </row>
    <row r="33" spans="1:2" x14ac:dyDescent="0.3">
      <c r="A33" s="64">
        <v>45628.333333333299</v>
      </c>
      <c r="B33" s="63">
        <v>0.41428727999999998</v>
      </c>
    </row>
    <row r="34" spans="1:2" x14ac:dyDescent="0.3">
      <c r="A34" s="64">
        <v>45628.375</v>
      </c>
      <c r="B34" s="63">
        <v>0.29293866899999998</v>
      </c>
    </row>
    <row r="35" spans="1:2" x14ac:dyDescent="0.3">
      <c r="A35" s="64">
        <v>45628.416666666701</v>
      </c>
      <c r="B35" s="63">
        <v>0.46229264799999997</v>
      </c>
    </row>
    <row r="36" spans="1:2" x14ac:dyDescent="0.3">
      <c r="A36" s="64">
        <v>45628.458333333299</v>
      </c>
      <c r="B36" s="63">
        <v>0.34810194100000003</v>
      </c>
    </row>
    <row r="37" spans="1:2" x14ac:dyDescent="0.3">
      <c r="A37" s="64">
        <v>45628.5</v>
      </c>
      <c r="B37" s="63">
        <v>0.79155268000000001</v>
      </c>
    </row>
    <row r="38" spans="1:2" x14ac:dyDescent="0.3">
      <c r="A38" s="64">
        <v>45628.541666666701</v>
      </c>
      <c r="B38" s="63">
        <v>0.64316004800000004</v>
      </c>
    </row>
    <row r="39" spans="1:2" x14ac:dyDescent="0.3">
      <c r="A39" s="64">
        <v>45628.583333333299</v>
      </c>
      <c r="B39" s="63">
        <v>0.901825773</v>
      </c>
    </row>
    <row r="40" spans="1:2" x14ac:dyDescent="0.3">
      <c r="A40" s="64">
        <v>45628.625</v>
      </c>
      <c r="B40" s="63">
        <v>0.90227501600000004</v>
      </c>
    </row>
    <row r="41" spans="1:2" x14ac:dyDescent="0.3">
      <c r="A41" s="64">
        <v>45628.666666666701</v>
      </c>
      <c r="B41" s="63">
        <v>0.98810114000000004</v>
      </c>
    </row>
    <row r="42" spans="1:2" x14ac:dyDescent="0.3">
      <c r="A42" s="64">
        <v>45628.708333333299</v>
      </c>
      <c r="B42" s="63">
        <v>2.6710756899999999</v>
      </c>
    </row>
    <row r="43" spans="1:2" x14ac:dyDescent="0.3">
      <c r="A43" s="64">
        <v>45628.75</v>
      </c>
      <c r="B43" s="63">
        <v>2.2962020000000001</v>
      </c>
    </row>
    <row r="44" spans="1:2" x14ac:dyDescent="0.3">
      <c r="A44" s="64">
        <v>45628.791666666701</v>
      </c>
      <c r="B44" s="63">
        <v>2.2928155860000001</v>
      </c>
    </row>
    <row r="45" spans="1:2" x14ac:dyDescent="0.3">
      <c r="A45" s="64">
        <v>45628.833333333299</v>
      </c>
      <c r="B45" s="63">
        <v>3.6955990000000001</v>
      </c>
    </row>
    <row r="46" spans="1:2" x14ac:dyDescent="0.3">
      <c r="A46" s="64">
        <v>45628.875</v>
      </c>
      <c r="B46" s="63">
        <v>3.6864844830000001</v>
      </c>
    </row>
    <row r="47" spans="1:2" x14ac:dyDescent="0.3">
      <c r="A47" s="64">
        <v>45628.916666666701</v>
      </c>
      <c r="B47" s="63">
        <v>4.6332503330000003</v>
      </c>
    </row>
    <row r="48" spans="1:2" x14ac:dyDescent="0.3">
      <c r="A48" s="64">
        <v>45628.958333333299</v>
      </c>
      <c r="B48" s="63">
        <v>6.3262299999999998</v>
      </c>
    </row>
    <row r="49" spans="1:2" x14ac:dyDescent="0.3">
      <c r="A49" s="64">
        <v>45629</v>
      </c>
      <c r="B49" s="63">
        <v>9.0957863329999995</v>
      </c>
    </row>
    <row r="50" spans="1:2" x14ac:dyDescent="0.3">
      <c r="A50" s="64">
        <v>45629.041666666701</v>
      </c>
      <c r="B50" s="63">
        <v>9.2460487929999999</v>
      </c>
    </row>
    <row r="51" spans="1:2" x14ac:dyDescent="0.3">
      <c r="A51" s="64">
        <v>45629.083333333299</v>
      </c>
      <c r="B51" s="63">
        <v>10.55080967</v>
      </c>
    </row>
    <row r="52" spans="1:2" x14ac:dyDescent="0.3">
      <c r="A52" s="64">
        <v>45629.125</v>
      </c>
      <c r="B52" s="63">
        <v>8.4717636209999991</v>
      </c>
    </row>
    <row r="53" spans="1:2" x14ac:dyDescent="0.3">
      <c r="A53" s="64">
        <v>45629.166666666701</v>
      </c>
      <c r="B53" s="63">
        <v>4.4990889999999997</v>
      </c>
    </row>
    <row r="54" spans="1:2" x14ac:dyDescent="0.3">
      <c r="A54" s="64">
        <v>45629.208333333299</v>
      </c>
      <c r="B54" s="63">
        <v>4.3059401719999997</v>
      </c>
    </row>
    <row r="55" spans="1:2" x14ac:dyDescent="0.3">
      <c r="A55" s="64">
        <v>45629.25</v>
      </c>
      <c r="B55" s="63">
        <v>6.6806188329999996</v>
      </c>
    </row>
    <row r="56" spans="1:2" x14ac:dyDescent="0.3">
      <c r="A56" s="64">
        <v>45629.291666666701</v>
      </c>
      <c r="B56" s="63">
        <v>7.3915729309999998</v>
      </c>
    </row>
    <row r="57" spans="1:2" x14ac:dyDescent="0.3">
      <c r="A57" s="64">
        <v>45629.333333333299</v>
      </c>
      <c r="B57" s="63">
        <v>7.1593799999999996</v>
      </c>
    </row>
    <row r="58" spans="1:2" x14ac:dyDescent="0.3">
      <c r="A58" s="64">
        <v>45629.375</v>
      </c>
      <c r="B58" s="63">
        <v>12.27899517</v>
      </c>
    </row>
    <row r="59" spans="1:2" x14ac:dyDescent="0.3">
      <c r="A59" s="64">
        <v>45629.416666666701</v>
      </c>
      <c r="B59" s="63">
        <v>15.74916833</v>
      </c>
    </row>
    <row r="60" spans="1:2" x14ac:dyDescent="0.3">
      <c r="A60" s="64">
        <v>45629.458333333299</v>
      </c>
      <c r="B60" s="63">
        <v>12.546327590000001</v>
      </c>
    </row>
    <row r="61" spans="1:2" x14ac:dyDescent="0.3">
      <c r="A61" s="64">
        <v>45629.5</v>
      </c>
      <c r="B61" s="63">
        <v>9.337875167</v>
      </c>
    </row>
    <row r="62" spans="1:2" x14ac:dyDescent="0.3">
      <c r="A62" s="64">
        <v>45629.541666666701</v>
      </c>
      <c r="B62" s="63">
        <v>8.1352598280000006</v>
      </c>
    </row>
    <row r="63" spans="1:2" x14ac:dyDescent="0.3">
      <c r="A63" s="64">
        <v>45629.583333333299</v>
      </c>
      <c r="B63" s="63">
        <v>10.609286170000001</v>
      </c>
    </row>
    <row r="64" spans="1:2" x14ac:dyDescent="0.3">
      <c r="A64" s="64">
        <v>45629.625</v>
      </c>
      <c r="B64" s="63">
        <v>12.185931030000001</v>
      </c>
    </row>
    <row r="65" spans="1:2" x14ac:dyDescent="0.3">
      <c r="A65" s="64">
        <v>45629.666666666701</v>
      </c>
      <c r="B65" s="63">
        <v>10.187455829999999</v>
      </c>
    </row>
    <row r="66" spans="1:2" x14ac:dyDescent="0.3">
      <c r="A66" s="64">
        <v>45629.708333333299</v>
      </c>
      <c r="B66" s="63">
        <v>9.3802136209999993</v>
      </c>
    </row>
    <row r="67" spans="1:2" x14ac:dyDescent="0.3">
      <c r="A67" s="64">
        <v>45629.75</v>
      </c>
      <c r="B67" s="63">
        <v>9.4838400000000007</v>
      </c>
    </row>
    <row r="68" spans="1:2" x14ac:dyDescent="0.3">
      <c r="A68" s="64">
        <v>45629.791666666701</v>
      </c>
      <c r="B68" s="63">
        <v>13.082414829999999</v>
      </c>
    </row>
    <row r="69" spans="1:2" x14ac:dyDescent="0.3">
      <c r="A69" s="64">
        <v>45629.833333333299</v>
      </c>
      <c r="B69" s="63">
        <v>17.91657833</v>
      </c>
    </row>
    <row r="70" spans="1:2" x14ac:dyDescent="0.3">
      <c r="A70" s="64">
        <v>45629.875</v>
      </c>
      <c r="B70" s="63">
        <v>19.707662070000001</v>
      </c>
    </row>
    <row r="71" spans="1:2" x14ac:dyDescent="0.3">
      <c r="A71" s="64">
        <v>45629.916666666701</v>
      </c>
      <c r="B71" s="63">
        <v>18.71706833</v>
      </c>
    </row>
    <row r="72" spans="1:2" x14ac:dyDescent="0.3">
      <c r="A72" s="64">
        <v>45629.958333333299</v>
      </c>
      <c r="B72" s="63">
        <v>16.871287930000001</v>
      </c>
    </row>
    <row r="73" spans="1:2" x14ac:dyDescent="0.3">
      <c r="A73" s="64">
        <v>45630</v>
      </c>
      <c r="B73" s="63">
        <v>17.297470000000001</v>
      </c>
    </row>
    <row r="74" spans="1:2" x14ac:dyDescent="0.3">
      <c r="A74" s="64">
        <v>45630.041666666701</v>
      </c>
      <c r="B74" s="63">
        <v>16.812951720000001</v>
      </c>
    </row>
    <row r="75" spans="1:2" x14ac:dyDescent="0.3">
      <c r="A75" s="64">
        <v>45630.083333333299</v>
      </c>
      <c r="B75" s="63">
        <v>10.9108815</v>
      </c>
    </row>
    <row r="76" spans="1:2" x14ac:dyDescent="0.3">
      <c r="A76" s="64">
        <v>45630.125</v>
      </c>
      <c r="B76" s="63">
        <v>10.48868517</v>
      </c>
    </row>
    <row r="77" spans="1:2" x14ac:dyDescent="0.3">
      <c r="A77" s="64">
        <v>45630.166666666701</v>
      </c>
      <c r="B77" s="63">
        <v>11.23432333</v>
      </c>
    </row>
    <row r="78" spans="1:2" x14ac:dyDescent="0.3">
      <c r="A78" s="64">
        <v>45630.208333333299</v>
      </c>
      <c r="B78" s="63">
        <v>12.379182760000001</v>
      </c>
    </row>
    <row r="79" spans="1:2" x14ac:dyDescent="0.3">
      <c r="A79" s="64">
        <v>45630.25</v>
      </c>
      <c r="B79" s="63">
        <v>10.96040533</v>
      </c>
    </row>
    <row r="80" spans="1:2" x14ac:dyDescent="0.3">
      <c r="A80" s="64">
        <v>45630.291666666701</v>
      </c>
      <c r="B80" s="63">
        <v>12.611291380000001</v>
      </c>
    </row>
    <row r="81" spans="1:2" x14ac:dyDescent="0.3">
      <c r="A81" s="64">
        <v>45630.333333333299</v>
      </c>
      <c r="B81" s="63">
        <v>13.056380000000001</v>
      </c>
    </row>
    <row r="82" spans="1:2" x14ac:dyDescent="0.3">
      <c r="A82" s="64">
        <v>45630.375</v>
      </c>
      <c r="B82" s="63">
        <v>10.341194310000001</v>
      </c>
    </row>
    <row r="83" spans="1:2" x14ac:dyDescent="0.3">
      <c r="A83" s="64">
        <v>45630.416666666701</v>
      </c>
      <c r="B83" s="63">
        <v>7.5416964999999996</v>
      </c>
    </row>
    <row r="84" spans="1:2" x14ac:dyDescent="0.3">
      <c r="A84" s="64">
        <v>45630.458333333299</v>
      </c>
      <c r="B84" s="63">
        <v>9.5201384480000009</v>
      </c>
    </row>
    <row r="85" spans="1:2" x14ac:dyDescent="0.3">
      <c r="A85" s="64">
        <v>45630.5</v>
      </c>
      <c r="B85" s="63">
        <v>8.3299933330000009</v>
      </c>
    </row>
    <row r="86" spans="1:2" x14ac:dyDescent="0.3">
      <c r="A86" s="64">
        <v>45630.541666666701</v>
      </c>
      <c r="B86" s="63">
        <v>11.458812760000001</v>
      </c>
    </row>
    <row r="87" spans="1:2" x14ac:dyDescent="0.3">
      <c r="A87" s="64">
        <v>45630.583333333299</v>
      </c>
      <c r="B87" s="63">
        <v>15.88185</v>
      </c>
    </row>
    <row r="88" spans="1:2" x14ac:dyDescent="0.3">
      <c r="A88" s="64">
        <v>45630.625</v>
      </c>
      <c r="B88" s="63">
        <v>12.507434480000001</v>
      </c>
    </row>
    <row r="89" spans="1:2" x14ac:dyDescent="0.3">
      <c r="A89" s="64">
        <v>45630.666666666701</v>
      </c>
      <c r="B89" s="63">
        <v>11.741252169999999</v>
      </c>
    </row>
    <row r="90" spans="1:2" x14ac:dyDescent="0.3">
      <c r="A90" s="64">
        <v>45630.708333333299</v>
      </c>
      <c r="B90" s="63">
        <v>10.374791030000001</v>
      </c>
    </row>
    <row r="91" spans="1:2" x14ac:dyDescent="0.3">
      <c r="A91" s="64">
        <v>45630.75</v>
      </c>
      <c r="B91" s="63">
        <v>7.5740790000000002</v>
      </c>
    </row>
    <row r="92" spans="1:2" x14ac:dyDescent="0.3">
      <c r="A92" s="64">
        <v>45630.791666666701</v>
      </c>
      <c r="B92" s="63">
        <v>6.9982103450000004</v>
      </c>
    </row>
    <row r="93" spans="1:2" x14ac:dyDescent="0.3">
      <c r="A93" s="64">
        <v>45630.833333333299</v>
      </c>
      <c r="B93" s="63">
        <v>3.7967811669999998</v>
      </c>
    </row>
    <row r="94" spans="1:2" x14ac:dyDescent="0.3">
      <c r="A94" s="64">
        <v>45630.875</v>
      </c>
      <c r="B94" s="63">
        <v>2.1405695339999999</v>
      </c>
    </row>
    <row r="95" spans="1:2" x14ac:dyDescent="0.3">
      <c r="A95" s="64">
        <v>45630.916666666701</v>
      </c>
      <c r="B95" s="63">
        <v>1.2685900429999999</v>
      </c>
    </row>
    <row r="96" spans="1:2" x14ac:dyDescent="0.3">
      <c r="A96" s="64">
        <v>45630.958333333299</v>
      </c>
      <c r="B96" s="63">
        <v>2.0808079309999998</v>
      </c>
    </row>
    <row r="97" spans="1:2" x14ac:dyDescent="0.3">
      <c r="A97" s="64">
        <v>45631</v>
      </c>
      <c r="B97" s="63">
        <v>1.434203243</v>
      </c>
    </row>
    <row r="98" spans="1:2" x14ac:dyDescent="0.3">
      <c r="A98" s="64">
        <v>45631.041666666701</v>
      </c>
      <c r="B98" s="63">
        <v>0.88194210900000003</v>
      </c>
    </row>
    <row r="99" spans="1:2" x14ac:dyDescent="0.3">
      <c r="A99" s="64">
        <v>45631.083333333299</v>
      </c>
      <c r="B99" s="63">
        <v>0.48143703300000001</v>
      </c>
    </row>
    <row r="100" spans="1:2" x14ac:dyDescent="0.3">
      <c r="A100" s="64">
        <v>45631.125</v>
      </c>
      <c r="B100" s="63">
        <v>0.514165188</v>
      </c>
    </row>
    <row r="101" spans="1:2" x14ac:dyDescent="0.3">
      <c r="A101" s="64">
        <v>45631.166666666701</v>
      </c>
      <c r="B101" s="63">
        <v>0.365459062</v>
      </c>
    </row>
    <row r="102" spans="1:2" x14ac:dyDescent="0.3">
      <c r="A102" s="64">
        <v>45631.208333333299</v>
      </c>
      <c r="B102" s="63">
        <v>0.435340267</v>
      </c>
    </row>
    <row r="103" spans="1:2" x14ac:dyDescent="0.3">
      <c r="A103" s="64">
        <v>45631.25</v>
      </c>
      <c r="B103" s="63">
        <v>0.48273978299999998</v>
      </c>
    </row>
    <row r="104" spans="1:2" x14ac:dyDescent="0.3">
      <c r="A104" s="64">
        <v>45631.291666666701</v>
      </c>
      <c r="B104" s="63">
        <v>0.58602049300000003</v>
      </c>
    </row>
    <row r="105" spans="1:2" x14ac:dyDescent="0.3">
      <c r="A105" s="64">
        <v>45631.333333333299</v>
      </c>
      <c r="B105" s="63">
        <v>0.62853452300000001</v>
      </c>
    </row>
    <row r="106" spans="1:2" x14ac:dyDescent="0.3">
      <c r="A106" s="64">
        <v>45631.375</v>
      </c>
      <c r="B106" s="63">
        <v>1.1749430569999999</v>
      </c>
    </row>
    <row r="107" spans="1:2" x14ac:dyDescent="0.3">
      <c r="A107" s="64">
        <v>45631.416666666701</v>
      </c>
      <c r="B107" s="63">
        <v>1.888572983</v>
      </c>
    </row>
    <row r="108" spans="1:2" x14ac:dyDescent="0.3">
      <c r="A108" s="64">
        <v>45631.458333333299</v>
      </c>
      <c r="B108" s="63">
        <v>2.0785094310000001</v>
      </c>
    </row>
    <row r="109" spans="1:2" x14ac:dyDescent="0.3">
      <c r="A109" s="64">
        <v>45631.5</v>
      </c>
      <c r="B109" s="63">
        <v>1.5527183330000001</v>
      </c>
    </row>
    <row r="110" spans="1:2" x14ac:dyDescent="0.3">
      <c r="A110" s="64">
        <v>45631.541666666701</v>
      </c>
      <c r="B110" s="63">
        <v>2.481327759</v>
      </c>
    </row>
    <row r="111" spans="1:2" x14ac:dyDescent="0.3">
      <c r="A111" s="64">
        <v>45631.583333333299</v>
      </c>
      <c r="B111" s="63">
        <v>1.3757393330000001</v>
      </c>
    </row>
    <row r="112" spans="1:2" x14ac:dyDescent="0.3">
      <c r="A112" s="64">
        <v>45631.625</v>
      </c>
      <c r="B112" s="63">
        <v>0.59966556199999999</v>
      </c>
    </row>
    <row r="113" spans="1:2" x14ac:dyDescent="0.3">
      <c r="A113" s="64">
        <v>45631.666666666701</v>
      </c>
      <c r="B113" s="63">
        <v>0.54416032999999997</v>
      </c>
    </row>
    <row r="114" spans="1:2" x14ac:dyDescent="0.3">
      <c r="A114" s="64">
        <v>45631.708333333299</v>
      </c>
      <c r="B114" s="63">
        <v>1.099067931</v>
      </c>
    </row>
    <row r="115" spans="1:2" x14ac:dyDescent="0.3">
      <c r="A115" s="64">
        <v>45631.75</v>
      </c>
      <c r="B115" s="63">
        <v>1.020892532</v>
      </c>
    </row>
    <row r="116" spans="1:2" x14ac:dyDescent="0.3">
      <c r="A116" s="64">
        <v>45631.791666666701</v>
      </c>
      <c r="B116" s="63">
        <v>0.80973264499999997</v>
      </c>
    </row>
    <row r="117" spans="1:2" x14ac:dyDescent="0.3">
      <c r="A117" s="64">
        <v>45631.833333333299</v>
      </c>
      <c r="B117" s="63">
        <v>1.033489678</v>
      </c>
    </row>
    <row r="118" spans="1:2" x14ac:dyDescent="0.3">
      <c r="A118" s="64">
        <v>45631.875</v>
      </c>
      <c r="B118" s="63">
        <v>0.73933191200000004</v>
      </c>
    </row>
    <row r="119" spans="1:2" x14ac:dyDescent="0.3">
      <c r="A119" s="64">
        <v>45631.916666666701</v>
      </c>
      <c r="B119" s="63">
        <v>1.5104888169999999</v>
      </c>
    </row>
    <row r="120" spans="1:2" x14ac:dyDescent="0.3">
      <c r="A120" s="64">
        <v>45631.958333333299</v>
      </c>
      <c r="B120" s="63">
        <v>1.0278450219999999</v>
      </c>
    </row>
    <row r="121" spans="1:2" x14ac:dyDescent="0.3">
      <c r="A121" s="64">
        <v>45632</v>
      </c>
      <c r="B121" s="63">
        <v>1.6123138800000001</v>
      </c>
    </row>
    <row r="122" spans="1:2" x14ac:dyDescent="0.3">
      <c r="A122" s="64">
        <v>45632.041666666701</v>
      </c>
      <c r="B122" s="63">
        <v>2.5886898280000001</v>
      </c>
    </row>
    <row r="123" spans="1:2" x14ac:dyDescent="0.3">
      <c r="A123" s="64">
        <v>45632.083333333299</v>
      </c>
      <c r="B123" s="63">
        <v>4.1312715000000004</v>
      </c>
    </row>
    <row r="124" spans="1:2" x14ac:dyDescent="0.3">
      <c r="A124" s="64">
        <v>45632.125</v>
      </c>
      <c r="B124" s="63">
        <v>4.1847515519999998</v>
      </c>
    </row>
    <row r="125" spans="1:2" x14ac:dyDescent="0.3">
      <c r="A125" s="64">
        <v>45632.166666666701</v>
      </c>
      <c r="B125" s="63">
        <v>4.7938776670000003</v>
      </c>
    </row>
    <row r="126" spans="1:2" x14ac:dyDescent="0.3">
      <c r="A126" s="64">
        <v>45632.208333333299</v>
      </c>
      <c r="B126" s="63">
        <v>4.6115651719999997</v>
      </c>
    </row>
    <row r="127" spans="1:2" x14ac:dyDescent="0.3">
      <c r="A127" s="64">
        <v>45632.25</v>
      </c>
      <c r="B127" s="63">
        <v>4.011946333</v>
      </c>
    </row>
    <row r="128" spans="1:2" x14ac:dyDescent="0.3">
      <c r="A128" s="64">
        <v>45632.291666666701</v>
      </c>
      <c r="B128" s="63">
        <v>3.6114943099999999</v>
      </c>
    </row>
    <row r="129" spans="1:2" x14ac:dyDescent="0.3">
      <c r="A129" s="64">
        <v>45632.333333333299</v>
      </c>
      <c r="B129" s="63">
        <v>3.336807667</v>
      </c>
    </row>
    <row r="130" spans="1:2" x14ac:dyDescent="0.3">
      <c r="A130" s="64">
        <v>45632.375</v>
      </c>
      <c r="B130" s="63">
        <v>3.0021718970000002</v>
      </c>
    </row>
    <row r="131" spans="1:2" x14ac:dyDescent="0.3">
      <c r="A131" s="64">
        <v>45632.416666666701</v>
      </c>
      <c r="B131" s="63">
        <v>3.3568036669999999</v>
      </c>
    </row>
    <row r="132" spans="1:2" x14ac:dyDescent="0.3">
      <c r="A132" s="64">
        <v>45632.458333333299</v>
      </c>
      <c r="B132" s="63">
        <v>3.6805768969999999</v>
      </c>
    </row>
    <row r="133" spans="1:2" x14ac:dyDescent="0.3">
      <c r="A133" s="64">
        <v>45632.5</v>
      </c>
      <c r="B133" s="63">
        <v>3.6524576670000002</v>
      </c>
    </row>
    <row r="134" spans="1:2" x14ac:dyDescent="0.3">
      <c r="A134" s="64">
        <v>45632.541666666701</v>
      </c>
      <c r="B134" s="63">
        <v>4.3375398279999997</v>
      </c>
    </row>
    <row r="135" spans="1:2" x14ac:dyDescent="0.3">
      <c r="A135" s="64">
        <v>45632.583333333299</v>
      </c>
      <c r="B135" s="63">
        <v>4.3599484999999998</v>
      </c>
    </row>
    <row r="136" spans="1:2" x14ac:dyDescent="0.3">
      <c r="A136" s="64">
        <v>45632.625</v>
      </c>
      <c r="B136" s="63">
        <v>2.4257272410000001</v>
      </c>
    </row>
    <row r="137" spans="1:2" x14ac:dyDescent="0.3">
      <c r="A137" s="64">
        <v>45632.666666666701</v>
      </c>
      <c r="B137" s="63">
        <v>3.0308768330000002</v>
      </c>
    </row>
    <row r="138" spans="1:2" x14ac:dyDescent="0.3">
      <c r="A138" s="64">
        <v>45632.708333333299</v>
      </c>
      <c r="B138" s="63">
        <v>3.5958739660000001</v>
      </c>
    </row>
    <row r="139" spans="1:2" x14ac:dyDescent="0.3">
      <c r="A139" s="64">
        <v>45632.75</v>
      </c>
      <c r="B139" s="63">
        <v>3.4952718329999999</v>
      </c>
    </row>
    <row r="140" spans="1:2" x14ac:dyDescent="0.3">
      <c r="A140" s="64">
        <v>45632.791666666701</v>
      </c>
      <c r="B140" s="63">
        <v>3.1745846549999999</v>
      </c>
    </row>
    <row r="141" spans="1:2" x14ac:dyDescent="0.3">
      <c r="A141" s="64">
        <v>45632.833333333299</v>
      </c>
      <c r="B141" s="63">
        <v>3.199722333</v>
      </c>
    </row>
    <row r="142" spans="1:2" x14ac:dyDescent="0.3">
      <c r="A142" s="64">
        <v>45632.875</v>
      </c>
      <c r="B142" s="63">
        <v>2.0894374139999998</v>
      </c>
    </row>
    <row r="143" spans="1:2" x14ac:dyDescent="0.3">
      <c r="A143" s="64">
        <v>45632.916666666701</v>
      </c>
      <c r="B143" s="63">
        <v>0.80153045999999994</v>
      </c>
    </row>
    <row r="144" spans="1:2" x14ac:dyDescent="0.3">
      <c r="A144" s="64">
        <v>45632.958333333299</v>
      </c>
      <c r="B144" s="63">
        <v>3.1321837999999998E-2</v>
      </c>
    </row>
    <row r="145" spans="1:2" x14ac:dyDescent="0.3">
      <c r="A145" s="64">
        <v>45633</v>
      </c>
      <c r="B145" s="63">
        <v>2.7495439999999999E-2</v>
      </c>
    </row>
    <row r="146" spans="1:2" x14ac:dyDescent="0.3">
      <c r="A146" s="64">
        <v>45633.041666666701</v>
      </c>
      <c r="B146" s="63">
        <v>1.6756877590000001</v>
      </c>
    </row>
    <row r="147" spans="1:2" x14ac:dyDescent="0.3">
      <c r="A147" s="64">
        <v>45633.083333333299</v>
      </c>
      <c r="B147" s="63">
        <v>2.0736170999999999</v>
      </c>
    </row>
    <row r="148" spans="1:2" x14ac:dyDescent="0.3">
      <c r="A148" s="64">
        <v>45633.125</v>
      </c>
      <c r="B148" s="63">
        <v>0.78534032200000004</v>
      </c>
    </row>
    <row r="149" spans="1:2" x14ac:dyDescent="0.3">
      <c r="A149" s="64">
        <v>45633.166666666701</v>
      </c>
      <c r="B149" s="63">
        <v>0.4374075</v>
      </c>
    </row>
    <row r="150" spans="1:2" x14ac:dyDescent="0.3">
      <c r="A150" s="64">
        <v>45633.208333333299</v>
      </c>
      <c r="B150" s="63">
        <v>0.203410602</v>
      </c>
    </row>
    <row r="151" spans="1:2" x14ac:dyDescent="0.3">
      <c r="A151" s="64">
        <v>45633.25</v>
      </c>
      <c r="B151" s="63">
        <v>0.268717498</v>
      </c>
    </row>
    <row r="152" spans="1:2" x14ac:dyDescent="0.3">
      <c r="A152" s="64">
        <v>45633.291666666701</v>
      </c>
      <c r="B152" s="63">
        <v>0.48340725499999998</v>
      </c>
    </row>
    <row r="153" spans="1:2" x14ac:dyDescent="0.3">
      <c r="A153" s="64">
        <v>45633.333333333299</v>
      </c>
      <c r="B153" s="63">
        <v>0.45482644799999999</v>
      </c>
    </row>
    <row r="154" spans="1:2" x14ac:dyDescent="0.3">
      <c r="A154" s="64">
        <v>45633.375</v>
      </c>
      <c r="B154" s="63">
        <v>0.42613067199999999</v>
      </c>
    </row>
    <row r="155" spans="1:2" x14ac:dyDescent="0.3">
      <c r="A155" s="64">
        <v>45633.416666666701</v>
      </c>
      <c r="B155" s="63">
        <v>0.29208283200000001</v>
      </c>
    </row>
    <row r="156" spans="1:2" x14ac:dyDescent="0.3">
      <c r="A156" s="64">
        <v>45633.458333333299</v>
      </c>
      <c r="B156" s="63">
        <v>0.68598299500000004</v>
      </c>
    </row>
    <row r="157" spans="1:2" x14ac:dyDescent="0.3">
      <c r="A157" s="64">
        <v>45633.5</v>
      </c>
      <c r="B157" s="63">
        <v>0.92964023699999998</v>
      </c>
    </row>
    <row r="158" spans="1:2" x14ac:dyDescent="0.3">
      <c r="A158" s="64">
        <v>45633.541666666701</v>
      </c>
      <c r="B158" s="63">
        <v>0.81665731600000002</v>
      </c>
    </row>
    <row r="159" spans="1:2" x14ac:dyDescent="0.3">
      <c r="A159" s="64">
        <v>45633.583333333299</v>
      </c>
      <c r="B159" s="63">
        <v>0.92157776199999997</v>
      </c>
    </row>
    <row r="160" spans="1:2" x14ac:dyDescent="0.3">
      <c r="A160" s="64">
        <v>45633.625</v>
      </c>
      <c r="B160" s="63">
        <v>1.1173559719999999</v>
      </c>
    </row>
    <row r="161" spans="1:2" x14ac:dyDescent="0.3">
      <c r="A161" s="64">
        <v>45633.666666666701</v>
      </c>
      <c r="B161" s="63">
        <v>0.86252873500000005</v>
      </c>
    </row>
    <row r="162" spans="1:2" x14ac:dyDescent="0.3">
      <c r="A162" s="64">
        <v>45633.708333333299</v>
      </c>
      <c r="B162" s="63">
        <v>0.48936787599999998</v>
      </c>
    </row>
    <row r="163" spans="1:2" x14ac:dyDescent="0.3">
      <c r="A163" s="64">
        <v>45633.75</v>
      </c>
      <c r="B163" s="63">
        <v>0.61131939800000001</v>
      </c>
    </row>
    <row r="164" spans="1:2" x14ac:dyDescent="0.3">
      <c r="A164" s="64">
        <v>45633.791666666701</v>
      </c>
      <c r="B164" s="63">
        <v>0.89321693099999999</v>
      </c>
    </row>
    <row r="165" spans="1:2" x14ac:dyDescent="0.3">
      <c r="A165" s="64">
        <v>45633.833333333299</v>
      </c>
      <c r="B165" s="63">
        <v>0.948988732</v>
      </c>
    </row>
    <row r="166" spans="1:2" x14ac:dyDescent="0.3">
      <c r="A166" s="64">
        <v>45633.875</v>
      </c>
      <c r="B166" s="63">
        <v>0.88016305500000003</v>
      </c>
    </row>
    <row r="167" spans="1:2" x14ac:dyDescent="0.3">
      <c r="A167" s="64">
        <v>45633.916666666701</v>
      </c>
      <c r="B167" s="63">
        <v>0.73669739199999995</v>
      </c>
    </row>
    <row r="168" spans="1:2" x14ac:dyDescent="0.3">
      <c r="A168" s="64">
        <v>45633.958333333299</v>
      </c>
      <c r="B168" s="63">
        <v>0.755723488</v>
      </c>
    </row>
    <row r="169" spans="1:2" x14ac:dyDescent="0.3">
      <c r="A169" s="64">
        <v>45634</v>
      </c>
      <c r="B169" s="63">
        <v>0.32974163499999998</v>
      </c>
    </row>
    <row r="170" spans="1:2" x14ac:dyDescent="0.3">
      <c r="A170" s="64">
        <v>45634.041666666701</v>
      </c>
      <c r="B170" s="63">
        <v>2.7586214000000001E-2</v>
      </c>
    </row>
    <row r="171" spans="1:2" x14ac:dyDescent="0.3">
      <c r="A171" s="64">
        <v>45634.083333333299</v>
      </c>
      <c r="B171" s="63">
        <v>9.6525529999999995E-3</v>
      </c>
    </row>
    <row r="172" spans="1:2" x14ac:dyDescent="0.3">
      <c r="A172" s="64">
        <v>45634.125</v>
      </c>
      <c r="B172" s="63">
        <v>5.0000080000000002E-3</v>
      </c>
    </row>
    <row r="173" spans="1:2" x14ac:dyDescent="0.3">
      <c r="A173" s="64">
        <v>45634.166666666701</v>
      </c>
      <c r="B173" s="63">
        <v>3.3523229999999999E-3</v>
      </c>
    </row>
    <row r="174" spans="1:2" x14ac:dyDescent="0.3">
      <c r="A174" s="64">
        <v>45634.208333333299</v>
      </c>
      <c r="B174" s="63">
        <v>0.40398804700000002</v>
      </c>
    </row>
    <row r="175" spans="1:2" x14ac:dyDescent="0.3">
      <c r="A175" s="64">
        <v>45634.25</v>
      </c>
      <c r="B175" s="63">
        <v>0.40071542999999998</v>
      </c>
    </row>
    <row r="176" spans="1:2" x14ac:dyDescent="0.3">
      <c r="A176" s="64">
        <v>45634.291666666701</v>
      </c>
      <c r="B176" s="63">
        <v>0.99070306900000005</v>
      </c>
    </row>
    <row r="177" spans="1:2" x14ac:dyDescent="0.3">
      <c r="A177" s="64">
        <v>45634.333333333299</v>
      </c>
      <c r="B177" s="63">
        <v>1.6786815500000001</v>
      </c>
    </row>
    <row r="178" spans="1:2" x14ac:dyDescent="0.3">
      <c r="A178" s="64">
        <v>45634.375</v>
      </c>
      <c r="B178" s="63">
        <v>1.508168569</v>
      </c>
    </row>
    <row r="179" spans="1:2" x14ac:dyDescent="0.3">
      <c r="A179" s="64">
        <v>45634.416666666701</v>
      </c>
      <c r="B179" s="63">
        <v>1.033798295</v>
      </c>
    </row>
    <row r="180" spans="1:2" x14ac:dyDescent="0.3">
      <c r="A180" s="64">
        <v>45634.458333333299</v>
      </c>
      <c r="B180" s="63">
        <v>2.229700931</v>
      </c>
    </row>
    <row r="181" spans="1:2" x14ac:dyDescent="0.3">
      <c r="A181" s="64">
        <v>45634.5</v>
      </c>
      <c r="B181" s="63">
        <v>2.4446243330000001</v>
      </c>
    </row>
    <row r="182" spans="1:2" x14ac:dyDescent="0.3">
      <c r="A182" s="64">
        <v>45634.541666666701</v>
      </c>
      <c r="B182" s="63">
        <v>0.97650552400000001</v>
      </c>
    </row>
    <row r="183" spans="1:2" x14ac:dyDescent="0.3">
      <c r="A183" s="64">
        <v>45634.583333333299</v>
      </c>
      <c r="B183" s="63">
        <v>1.021788983</v>
      </c>
    </row>
    <row r="184" spans="1:2" x14ac:dyDescent="0.3">
      <c r="A184" s="64">
        <v>45634.625</v>
      </c>
      <c r="B184" s="63">
        <v>1.0014226900000001</v>
      </c>
    </row>
    <row r="185" spans="1:2" x14ac:dyDescent="0.3">
      <c r="A185" s="64">
        <v>45634.666666666701</v>
      </c>
      <c r="B185" s="63">
        <v>1.107997828</v>
      </c>
    </row>
    <row r="186" spans="1:2" x14ac:dyDescent="0.3">
      <c r="A186" s="64">
        <v>45634.708333333299</v>
      </c>
      <c r="B186" s="63">
        <v>1.4012459829999999</v>
      </c>
    </row>
    <row r="187" spans="1:2" x14ac:dyDescent="0.3">
      <c r="A187" s="64">
        <v>45634.75</v>
      </c>
      <c r="B187" s="63">
        <v>1.198763512</v>
      </c>
    </row>
    <row r="188" spans="1:2" x14ac:dyDescent="0.3">
      <c r="A188" s="64">
        <v>45634.791666666701</v>
      </c>
      <c r="B188" s="63">
        <v>1.5164772310000001</v>
      </c>
    </row>
    <row r="189" spans="1:2" x14ac:dyDescent="0.3">
      <c r="A189" s="64">
        <v>45634.833333333299</v>
      </c>
      <c r="B189" s="63">
        <v>1.4965097000000001</v>
      </c>
    </row>
    <row r="190" spans="1:2" x14ac:dyDescent="0.3">
      <c r="A190" s="64">
        <v>45634.875</v>
      </c>
      <c r="B190" s="63">
        <v>1.522308741</v>
      </c>
    </row>
    <row r="191" spans="1:2" x14ac:dyDescent="0.3">
      <c r="A191" s="64">
        <v>45634.916666666701</v>
      </c>
      <c r="B191" s="63">
        <v>1.6605504499999999</v>
      </c>
    </row>
    <row r="192" spans="1:2" x14ac:dyDescent="0.3">
      <c r="A192" s="64">
        <v>45634.958333333299</v>
      </c>
      <c r="B192" s="63">
        <v>1.491971948</v>
      </c>
    </row>
    <row r="193" spans="1:2" x14ac:dyDescent="0.3">
      <c r="A193" s="64">
        <v>45635</v>
      </c>
      <c r="B193" s="63">
        <v>1.916506533</v>
      </c>
    </row>
    <row r="194" spans="1:2" x14ac:dyDescent="0.3">
      <c r="A194" s="64">
        <v>45635.041666666701</v>
      </c>
      <c r="B194" s="63">
        <v>1.6457026379999999</v>
      </c>
    </row>
    <row r="195" spans="1:2" x14ac:dyDescent="0.3">
      <c r="A195" s="64">
        <v>45635.083333333299</v>
      </c>
      <c r="B195" s="63">
        <v>2.1929548169999999</v>
      </c>
    </row>
    <row r="196" spans="1:2" x14ac:dyDescent="0.3">
      <c r="A196" s="64">
        <v>45635.125</v>
      </c>
      <c r="B196" s="63">
        <v>8.5057366999999995E-2</v>
      </c>
    </row>
    <row r="197" spans="1:2" x14ac:dyDescent="0.3">
      <c r="A197" s="64">
        <v>45635.166666666701</v>
      </c>
    </row>
    <row r="198" spans="1:2" x14ac:dyDescent="0.3">
      <c r="A198" s="64">
        <v>45635.208333333299</v>
      </c>
    </row>
    <row r="199" spans="1:2" x14ac:dyDescent="0.3">
      <c r="A199" s="64">
        <v>45635.25</v>
      </c>
    </row>
    <row r="200" spans="1:2" x14ac:dyDescent="0.3">
      <c r="A200" s="64">
        <v>45635.291666666701</v>
      </c>
    </row>
    <row r="201" spans="1:2" x14ac:dyDescent="0.3">
      <c r="A201" s="64">
        <v>45635.333333333299</v>
      </c>
    </row>
    <row r="202" spans="1:2" x14ac:dyDescent="0.3">
      <c r="A202" s="64">
        <v>45635.375</v>
      </c>
    </row>
    <row r="203" spans="1:2" x14ac:dyDescent="0.3">
      <c r="A203" s="64">
        <v>45635.416666666701</v>
      </c>
    </row>
    <row r="204" spans="1:2" x14ac:dyDescent="0.3">
      <c r="A204" s="64">
        <v>45635.458333333299</v>
      </c>
      <c r="B204" s="63">
        <v>2.414618328</v>
      </c>
    </row>
    <row r="205" spans="1:2" x14ac:dyDescent="0.3">
      <c r="A205" s="64">
        <v>45635.5</v>
      </c>
      <c r="B205" s="63">
        <v>2.8200693330000002</v>
      </c>
    </row>
    <row r="206" spans="1:2" x14ac:dyDescent="0.3">
      <c r="A206" s="64">
        <v>45635.541666666701</v>
      </c>
      <c r="B206" s="63">
        <v>2.4047977070000002</v>
      </c>
    </row>
    <row r="207" spans="1:2" x14ac:dyDescent="0.3">
      <c r="A207" s="64">
        <v>45635.583333333299</v>
      </c>
      <c r="B207" s="63">
        <v>2.4934317469999998</v>
      </c>
    </row>
    <row r="208" spans="1:2" x14ac:dyDescent="0.3">
      <c r="A208" s="64">
        <v>45635.625</v>
      </c>
      <c r="B208" s="63">
        <v>2.8328396549999999</v>
      </c>
    </row>
    <row r="209" spans="1:2" x14ac:dyDescent="0.3">
      <c r="A209" s="64">
        <v>45635.666666666701</v>
      </c>
      <c r="B209" s="63">
        <v>2.7746659999999999</v>
      </c>
    </row>
    <row r="210" spans="1:2" x14ac:dyDescent="0.3">
      <c r="A210" s="64">
        <v>45635.708333333299</v>
      </c>
      <c r="B210" s="63">
        <v>3.2417875170000001</v>
      </c>
    </row>
    <row r="211" spans="1:2" x14ac:dyDescent="0.3">
      <c r="A211" s="64">
        <v>45635.75</v>
      </c>
      <c r="B211" s="63">
        <v>0.58915617799999997</v>
      </c>
    </row>
    <row r="212" spans="1:2" x14ac:dyDescent="0.3">
      <c r="A212" s="64">
        <v>45635.791666666701</v>
      </c>
    </row>
    <row r="213" spans="1:2" x14ac:dyDescent="0.3">
      <c r="A213" s="64">
        <v>45635.833333333299</v>
      </c>
    </row>
    <row r="214" spans="1:2" x14ac:dyDescent="0.3">
      <c r="A214" s="64">
        <v>45635.875</v>
      </c>
    </row>
    <row r="215" spans="1:2" x14ac:dyDescent="0.3">
      <c r="A215" s="64">
        <v>45635.916666666701</v>
      </c>
    </row>
    <row r="216" spans="1:2" x14ac:dyDescent="0.3">
      <c r="A216" s="64">
        <v>45635.958333333299</v>
      </c>
    </row>
    <row r="217" spans="1:2" x14ac:dyDescent="0.3">
      <c r="A217" s="64">
        <v>45636</v>
      </c>
    </row>
    <row r="218" spans="1:2" x14ac:dyDescent="0.3">
      <c r="A218" s="64">
        <v>45636.041666666701</v>
      </c>
    </row>
    <row r="219" spans="1:2" x14ac:dyDescent="0.3">
      <c r="A219" s="64">
        <v>45636.083333333299</v>
      </c>
    </row>
    <row r="220" spans="1:2" x14ac:dyDescent="0.3">
      <c r="A220" s="64">
        <v>45636.125</v>
      </c>
    </row>
    <row r="221" spans="1:2" x14ac:dyDescent="0.3">
      <c r="A221" s="64">
        <v>45636.166666666701</v>
      </c>
    </row>
    <row r="222" spans="1:2" x14ac:dyDescent="0.3">
      <c r="A222" s="64">
        <v>45636.208333333299</v>
      </c>
    </row>
    <row r="223" spans="1:2" x14ac:dyDescent="0.3">
      <c r="A223" s="64">
        <v>45636.25</v>
      </c>
    </row>
    <row r="224" spans="1:2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</row>
    <row r="323" spans="1:2" x14ac:dyDescent="0.3">
      <c r="A323" s="64">
        <v>45640.416666666701</v>
      </c>
      <c r="B323" s="63">
        <v>1.2736222180000001</v>
      </c>
    </row>
    <row r="324" spans="1:2" x14ac:dyDescent="0.3">
      <c r="A324" s="64">
        <v>45640.458333333299</v>
      </c>
      <c r="B324" s="63">
        <v>1.5357571830000001</v>
      </c>
    </row>
    <row r="325" spans="1:2" x14ac:dyDescent="0.3">
      <c r="A325" s="64">
        <v>45640.5</v>
      </c>
      <c r="B325" s="63">
        <v>2.2795324140000002</v>
      </c>
    </row>
    <row r="326" spans="1:2" x14ac:dyDescent="0.3">
      <c r="A326" s="64">
        <v>45640.541666666701</v>
      </c>
      <c r="B326" s="63">
        <v>1.939167383</v>
      </c>
    </row>
    <row r="327" spans="1:2" x14ac:dyDescent="0.3">
      <c r="A327" s="64">
        <v>45640.583333333299</v>
      </c>
      <c r="B327" s="63">
        <v>1.386451793</v>
      </c>
    </row>
    <row r="328" spans="1:2" x14ac:dyDescent="0.3">
      <c r="A328" s="64">
        <v>45640.625</v>
      </c>
      <c r="B328" s="63">
        <v>1.170937833</v>
      </c>
    </row>
    <row r="329" spans="1:2" x14ac:dyDescent="0.3">
      <c r="A329" s="64">
        <v>45640.666666666701</v>
      </c>
      <c r="B329" s="63">
        <v>1.7646124480000001</v>
      </c>
    </row>
    <row r="330" spans="1:2" x14ac:dyDescent="0.3">
      <c r="A330" s="64">
        <v>45640.708333333299</v>
      </c>
      <c r="B330" s="63">
        <v>1.9136366170000001</v>
      </c>
    </row>
    <row r="331" spans="1:2" x14ac:dyDescent="0.3">
      <c r="A331" s="64">
        <v>45640.75</v>
      </c>
      <c r="B331" s="63">
        <v>1.710533224</v>
      </c>
    </row>
    <row r="332" spans="1:2" x14ac:dyDescent="0.3">
      <c r="A332" s="64">
        <v>45640.791666666701</v>
      </c>
      <c r="B332" s="63">
        <v>1.7278630500000001</v>
      </c>
    </row>
    <row r="333" spans="1:2" x14ac:dyDescent="0.3">
      <c r="A333" s="64">
        <v>45640.833333333299</v>
      </c>
      <c r="B333" s="63">
        <v>2.1192578100000001</v>
      </c>
    </row>
    <row r="334" spans="1:2" x14ac:dyDescent="0.3">
      <c r="A334" s="64">
        <v>45640.875</v>
      </c>
      <c r="B334" s="63">
        <v>2.4204916669999998</v>
      </c>
    </row>
    <row r="335" spans="1:2" x14ac:dyDescent="0.3">
      <c r="A335" s="64">
        <v>45640.916666666701</v>
      </c>
      <c r="B335" s="63">
        <v>1.5535628239999999</v>
      </c>
    </row>
    <row r="336" spans="1:2" x14ac:dyDescent="0.3">
      <c r="A336" s="64">
        <v>45640.958333333299</v>
      </c>
      <c r="B336" s="63">
        <v>1.6321939830000001</v>
      </c>
    </row>
    <row r="337" spans="1:2" x14ac:dyDescent="0.3">
      <c r="A337" s="64">
        <v>45641</v>
      </c>
      <c r="B337" s="63">
        <v>3.1869514360000002</v>
      </c>
    </row>
    <row r="338" spans="1:2" x14ac:dyDescent="0.3">
      <c r="A338" s="64">
        <v>45641.041666666701</v>
      </c>
      <c r="B338" s="63">
        <v>3.4213736670000001</v>
      </c>
    </row>
    <row r="339" spans="1:2" x14ac:dyDescent="0.3">
      <c r="A339" s="64">
        <v>45641.083333333299</v>
      </c>
      <c r="B339" s="63">
        <v>1.371807786</v>
      </c>
    </row>
    <row r="340" spans="1:2" x14ac:dyDescent="0.3">
      <c r="A340" s="64">
        <v>45641.125</v>
      </c>
    </row>
    <row r="341" spans="1:2" x14ac:dyDescent="0.3">
      <c r="A341" s="64">
        <v>45641.166666666701</v>
      </c>
      <c r="B341" s="63">
        <v>0.118618006</v>
      </c>
    </row>
    <row r="342" spans="1:2" x14ac:dyDescent="0.3">
      <c r="A342" s="64">
        <v>45641.208333333299</v>
      </c>
    </row>
    <row r="343" spans="1:2" x14ac:dyDescent="0.3">
      <c r="A343" s="64">
        <v>45641.25</v>
      </c>
    </row>
    <row r="344" spans="1:2" x14ac:dyDescent="0.3">
      <c r="A344" s="64">
        <v>45641.291666666701</v>
      </c>
    </row>
    <row r="345" spans="1:2" x14ac:dyDescent="0.3">
      <c r="A345" s="64">
        <v>45641.333333333299</v>
      </c>
    </row>
    <row r="346" spans="1:2" x14ac:dyDescent="0.3">
      <c r="A346" s="64">
        <v>45641.375</v>
      </c>
    </row>
    <row r="347" spans="1:2" x14ac:dyDescent="0.3">
      <c r="A347" s="64">
        <v>45641.416666666701</v>
      </c>
    </row>
    <row r="348" spans="1:2" x14ac:dyDescent="0.3">
      <c r="A348" s="64">
        <v>45641.458333333299</v>
      </c>
    </row>
    <row r="349" spans="1:2" x14ac:dyDescent="0.3">
      <c r="A349" s="64">
        <v>45641.5</v>
      </c>
    </row>
    <row r="350" spans="1:2" x14ac:dyDescent="0.3">
      <c r="A350" s="64">
        <v>45641.541666666701</v>
      </c>
    </row>
    <row r="351" spans="1:2" x14ac:dyDescent="0.3">
      <c r="A351" s="64">
        <v>45641.583333333299</v>
      </c>
    </row>
    <row r="352" spans="1:2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2" x14ac:dyDescent="0.3">
      <c r="A369" s="64">
        <v>45642.333333333299</v>
      </c>
    </row>
    <row r="370" spans="1:2" x14ac:dyDescent="0.3">
      <c r="A370" s="64">
        <v>45642.375</v>
      </c>
    </row>
    <row r="371" spans="1:2" x14ac:dyDescent="0.3">
      <c r="A371" s="64">
        <v>45642.416666666701</v>
      </c>
    </row>
    <row r="372" spans="1:2" x14ac:dyDescent="0.3">
      <c r="A372" s="64">
        <v>45642.458333333299</v>
      </c>
    </row>
    <row r="373" spans="1:2" x14ac:dyDescent="0.3">
      <c r="A373" s="64">
        <v>45642.5</v>
      </c>
      <c r="B373" s="63">
        <v>1.582363448</v>
      </c>
    </row>
    <row r="374" spans="1:2" x14ac:dyDescent="0.3">
      <c r="A374" s="64">
        <v>45642.541666666701</v>
      </c>
      <c r="B374" s="63">
        <v>1.9432067669999999</v>
      </c>
    </row>
    <row r="375" spans="1:2" x14ac:dyDescent="0.3">
      <c r="A375" s="64">
        <v>45642.583333333299</v>
      </c>
      <c r="B375" s="63">
        <v>0.71770788399999996</v>
      </c>
    </row>
    <row r="376" spans="1:2" x14ac:dyDescent="0.3">
      <c r="A376" s="64">
        <v>45642.625</v>
      </c>
      <c r="B376" s="63">
        <v>0.89430734000000001</v>
      </c>
    </row>
    <row r="377" spans="1:2" x14ac:dyDescent="0.3">
      <c r="A377" s="64">
        <v>45642.666666666701</v>
      </c>
      <c r="B377" s="63">
        <v>1.888091116</v>
      </c>
    </row>
    <row r="378" spans="1:2" x14ac:dyDescent="0.3">
      <c r="A378" s="64">
        <v>45642.708333333299</v>
      </c>
      <c r="B378" s="63">
        <v>3.7926955499999999</v>
      </c>
    </row>
    <row r="379" spans="1:2" x14ac:dyDescent="0.3">
      <c r="A379" s="64">
        <v>45642.75</v>
      </c>
      <c r="B379" s="63">
        <v>0.73128138300000001</v>
      </c>
    </row>
    <row r="380" spans="1:2" x14ac:dyDescent="0.3">
      <c r="A380" s="64">
        <v>45642.791666666701</v>
      </c>
    </row>
    <row r="381" spans="1:2" x14ac:dyDescent="0.3">
      <c r="A381" s="64">
        <v>45642.833333333299</v>
      </c>
    </row>
    <row r="382" spans="1:2" x14ac:dyDescent="0.3">
      <c r="A382" s="64">
        <v>45642.875</v>
      </c>
    </row>
    <row r="383" spans="1:2" x14ac:dyDescent="0.3">
      <c r="A383" s="64">
        <v>45642.916666666701</v>
      </c>
    </row>
    <row r="384" spans="1:2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2" x14ac:dyDescent="0.3">
      <c r="A417" s="64">
        <v>45644.333333333299</v>
      </c>
    </row>
    <row r="418" spans="1:2" x14ac:dyDescent="0.3">
      <c r="A418" s="64">
        <v>45644.375</v>
      </c>
    </row>
    <row r="419" spans="1:2" x14ac:dyDescent="0.3">
      <c r="A419" s="64">
        <v>45644.416666666701</v>
      </c>
    </row>
    <row r="420" spans="1:2" x14ac:dyDescent="0.3">
      <c r="A420" s="64">
        <v>45644.458333333299</v>
      </c>
      <c r="B420" s="63">
        <v>1.1172393</v>
      </c>
    </row>
    <row r="421" spans="1:2" x14ac:dyDescent="0.3">
      <c r="A421" s="64">
        <v>45644.5</v>
      </c>
      <c r="B421" s="63">
        <v>0.41660683300000001</v>
      </c>
    </row>
    <row r="422" spans="1:2" x14ac:dyDescent="0.3">
      <c r="A422" s="64">
        <v>45644.541666666701</v>
      </c>
      <c r="B422" s="63">
        <v>0.62844812100000003</v>
      </c>
    </row>
    <row r="423" spans="1:2" x14ac:dyDescent="0.3">
      <c r="A423" s="64">
        <v>45644.583333333299</v>
      </c>
    </row>
    <row r="424" spans="1:2" x14ac:dyDescent="0.3">
      <c r="A424" s="64">
        <v>45644.625</v>
      </c>
    </row>
    <row r="425" spans="1:2" x14ac:dyDescent="0.3">
      <c r="A425" s="64">
        <v>45644.666666666701</v>
      </c>
    </row>
    <row r="426" spans="1:2" x14ac:dyDescent="0.3">
      <c r="A426" s="64">
        <v>45644.708333333299</v>
      </c>
    </row>
    <row r="427" spans="1:2" x14ac:dyDescent="0.3">
      <c r="A427" s="64">
        <v>45644.75</v>
      </c>
    </row>
    <row r="428" spans="1:2" x14ac:dyDescent="0.3">
      <c r="A428" s="64">
        <v>45644.791666666701</v>
      </c>
    </row>
    <row r="429" spans="1:2" x14ac:dyDescent="0.3">
      <c r="A429" s="64">
        <v>45644.833333333299</v>
      </c>
    </row>
    <row r="430" spans="1:2" x14ac:dyDescent="0.3">
      <c r="A430" s="64">
        <v>45644.875</v>
      </c>
    </row>
    <row r="431" spans="1:2" x14ac:dyDescent="0.3">
      <c r="A431" s="64">
        <v>45644.916666666701</v>
      </c>
    </row>
    <row r="432" spans="1:2" x14ac:dyDescent="0.3">
      <c r="A432" s="64">
        <v>45644.958333333299</v>
      </c>
    </row>
    <row r="433" spans="1:2" x14ac:dyDescent="0.3">
      <c r="A433" s="64">
        <v>45645</v>
      </c>
    </row>
    <row r="434" spans="1:2" x14ac:dyDescent="0.3">
      <c r="A434" s="64">
        <v>45645.041666666701</v>
      </c>
    </row>
    <row r="435" spans="1:2" x14ac:dyDescent="0.3">
      <c r="A435" s="64">
        <v>45645.083333333299</v>
      </c>
    </row>
    <row r="436" spans="1:2" x14ac:dyDescent="0.3">
      <c r="A436" s="64">
        <v>45645.125</v>
      </c>
    </row>
    <row r="437" spans="1:2" x14ac:dyDescent="0.3">
      <c r="A437" s="64">
        <v>45645.166666666701</v>
      </c>
    </row>
    <row r="438" spans="1:2" x14ac:dyDescent="0.3">
      <c r="A438" s="64">
        <v>45645.208333333299</v>
      </c>
    </row>
    <row r="439" spans="1:2" x14ac:dyDescent="0.3">
      <c r="A439" s="64">
        <v>45645.25</v>
      </c>
    </row>
    <row r="440" spans="1:2" x14ac:dyDescent="0.3">
      <c r="A440" s="64">
        <v>45645.291666666701</v>
      </c>
    </row>
    <row r="441" spans="1:2" x14ac:dyDescent="0.3">
      <c r="A441" s="64">
        <v>45645.333333333299</v>
      </c>
    </row>
    <row r="442" spans="1:2" x14ac:dyDescent="0.3">
      <c r="A442" s="64">
        <v>45645.375</v>
      </c>
    </row>
    <row r="443" spans="1:2" x14ac:dyDescent="0.3">
      <c r="A443" s="64">
        <v>45645.416666666701</v>
      </c>
    </row>
    <row r="444" spans="1:2" x14ac:dyDescent="0.3">
      <c r="A444" s="64">
        <v>45645.458333333299</v>
      </c>
      <c r="B444" s="63">
        <v>1.0872610199999999</v>
      </c>
    </row>
    <row r="445" spans="1:2" x14ac:dyDescent="0.3">
      <c r="A445" s="64">
        <v>45645.5</v>
      </c>
      <c r="B445" s="63">
        <v>1.199947291</v>
      </c>
    </row>
    <row r="446" spans="1:2" x14ac:dyDescent="0.3">
      <c r="A446" s="64">
        <v>45645.541666666701</v>
      </c>
      <c r="B446" s="63">
        <v>1.9370679</v>
      </c>
    </row>
    <row r="447" spans="1:2" x14ac:dyDescent="0.3">
      <c r="A447" s="64">
        <v>45645.583333333299</v>
      </c>
      <c r="B447" s="63">
        <v>2.044043845</v>
      </c>
    </row>
    <row r="448" spans="1:2" x14ac:dyDescent="0.3">
      <c r="A448" s="64">
        <v>45645.625</v>
      </c>
      <c r="B448" s="63">
        <v>1.777939167</v>
      </c>
    </row>
    <row r="449" spans="1:2" x14ac:dyDescent="0.3">
      <c r="A449" s="64">
        <v>45645.666666666701</v>
      </c>
      <c r="B449" s="63">
        <v>2.1895801719999999</v>
      </c>
    </row>
    <row r="450" spans="1:2" x14ac:dyDescent="0.3">
      <c r="A450" s="64">
        <v>45645.708333333299</v>
      </c>
      <c r="B450" s="63">
        <v>2.4236274999999998</v>
      </c>
    </row>
    <row r="451" spans="1:2" x14ac:dyDescent="0.3">
      <c r="A451" s="64">
        <v>45645.75</v>
      </c>
      <c r="B451" s="63">
        <v>2.931486724</v>
      </c>
    </row>
    <row r="452" spans="1:2" x14ac:dyDescent="0.3">
      <c r="A452" s="64">
        <v>45645.791666666701</v>
      </c>
      <c r="B452" s="63">
        <v>3.2091338330000001</v>
      </c>
    </row>
    <row r="453" spans="1:2" x14ac:dyDescent="0.3">
      <c r="A453" s="64">
        <v>45645.833333333299</v>
      </c>
      <c r="B453" s="63">
        <v>3.327215517</v>
      </c>
    </row>
    <row r="454" spans="1:2" x14ac:dyDescent="0.3">
      <c r="A454" s="64">
        <v>45645.875</v>
      </c>
      <c r="B454" s="63">
        <v>2.5275651670000001</v>
      </c>
    </row>
    <row r="455" spans="1:2" x14ac:dyDescent="0.3">
      <c r="A455" s="64">
        <v>45645.916666666701</v>
      </c>
      <c r="B455" s="63">
        <v>1.883083759</v>
      </c>
    </row>
    <row r="456" spans="1:2" x14ac:dyDescent="0.3">
      <c r="A456" s="64">
        <v>45645.958333333299</v>
      </c>
      <c r="B456" s="63">
        <v>1.546045817</v>
      </c>
    </row>
    <row r="457" spans="1:2" x14ac:dyDescent="0.3">
      <c r="A457" s="64">
        <v>45646</v>
      </c>
      <c r="B457" s="63">
        <v>1.7524545170000001</v>
      </c>
    </row>
    <row r="458" spans="1:2" x14ac:dyDescent="0.3">
      <c r="A458" s="64">
        <v>45646.041666666701</v>
      </c>
      <c r="B458" s="63">
        <v>2.14054755</v>
      </c>
    </row>
    <row r="459" spans="1:2" x14ac:dyDescent="0.3">
      <c r="A459" s="64">
        <v>45646.083333333299</v>
      </c>
      <c r="B459" s="63">
        <v>2.4227972929999999</v>
      </c>
    </row>
    <row r="460" spans="1:2" x14ac:dyDescent="0.3">
      <c r="A460" s="64">
        <v>45646.125</v>
      </c>
      <c r="B460" s="63">
        <v>1.912267333</v>
      </c>
    </row>
    <row r="461" spans="1:2" x14ac:dyDescent="0.3">
      <c r="A461" s="64">
        <v>45646.166666666701</v>
      </c>
      <c r="B461" s="63">
        <v>2.5743425690000001</v>
      </c>
    </row>
    <row r="462" spans="1:2" x14ac:dyDescent="0.3">
      <c r="A462" s="64">
        <v>45646.208333333299</v>
      </c>
      <c r="B462" s="63">
        <v>3.7828849999999998</v>
      </c>
    </row>
    <row r="463" spans="1:2" x14ac:dyDescent="0.3">
      <c r="A463" s="64">
        <v>45646.25</v>
      </c>
      <c r="B463" s="63">
        <v>2.56503119</v>
      </c>
    </row>
    <row r="464" spans="1:2" x14ac:dyDescent="0.3">
      <c r="A464" s="64">
        <v>45646.291666666701</v>
      </c>
      <c r="B464" s="63">
        <v>1.275759595</v>
      </c>
    </row>
    <row r="465" spans="1:2" x14ac:dyDescent="0.3">
      <c r="A465" s="64">
        <v>45646.333333333299</v>
      </c>
      <c r="B465" s="63">
        <v>1.5230625289999999</v>
      </c>
    </row>
    <row r="466" spans="1:2" x14ac:dyDescent="0.3">
      <c r="A466" s="64">
        <v>45646.375</v>
      </c>
      <c r="B466" s="63">
        <v>2.2198690000000001</v>
      </c>
    </row>
    <row r="467" spans="1:2" x14ac:dyDescent="0.3">
      <c r="A467" s="64">
        <v>45646.416666666701</v>
      </c>
      <c r="B467" s="63">
        <v>2.6905172409999998</v>
      </c>
    </row>
    <row r="468" spans="1:2" x14ac:dyDescent="0.3">
      <c r="A468" s="64">
        <v>45646.458333333299</v>
      </c>
      <c r="B468" s="63">
        <v>2.1355534</v>
      </c>
    </row>
    <row r="469" spans="1:2" x14ac:dyDescent="0.3">
      <c r="A469" s="64">
        <v>45646.5</v>
      </c>
      <c r="B469" s="63">
        <v>2.1189280340000001</v>
      </c>
    </row>
    <row r="470" spans="1:2" x14ac:dyDescent="0.3">
      <c r="A470" s="64">
        <v>45646.541666666701</v>
      </c>
      <c r="B470" s="63">
        <v>2.3644530000000001</v>
      </c>
    </row>
    <row r="471" spans="1:2" x14ac:dyDescent="0.3">
      <c r="A471" s="64">
        <v>45646.583333333299</v>
      </c>
      <c r="B471" s="63">
        <v>2.3419293099999998</v>
      </c>
    </row>
    <row r="472" spans="1:2" x14ac:dyDescent="0.3">
      <c r="A472" s="64">
        <v>45646.625</v>
      </c>
      <c r="B472" s="63">
        <v>2.05850855</v>
      </c>
    </row>
    <row r="473" spans="1:2" x14ac:dyDescent="0.3">
      <c r="A473" s="64">
        <v>45646.666666666701</v>
      </c>
      <c r="B473" s="63">
        <v>1.376325995</v>
      </c>
    </row>
    <row r="474" spans="1:2" x14ac:dyDescent="0.3">
      <c r="A474" s="64">
        <v>45646.708333333299</v>
      </c>
      <c r="B474" s="63">
        <v>0.74638802999999998</v>
      </c>
    </row>
    <row r="475" spans="1:2" x14ac:dyDescent="0.3">
      <c r="A475" s="64">
        <v>45646.75</v>
      </c>
      <c r="B475" s="63">
        <v>1.113389816</v>
      </c>
    </row>
    <row r="476" spans="1:2" x14ac:dyDescent="0.3">
      <c r="A476" s="64">
        <v>45646.791666666701</v>
      </c>
      <c r="B476" s="63">
        <v>1.7874277670000001</v>
      </c>
    </row>
    <row r="477" spans="1:2" x14ac:dyDescent="0.3">
      <c r="A477" s="64">
        <v>45646.833333333299</v>
      </c>
      <c r="B477" s="63">
        <v>3.1180522929999999</v>
      </c>
    </row>
    <row r="478" spans="1:2" x14ac:dyDescent="0.3">
      <c r="A478" s="64">
        <v>45646.875</v>
      </c>
      <c r="B478" s="63">
        <v>3.7632398330000001</v>
      </c>
    </row>
    <row r="479" spans="1:2" x14ac:dyDescent="0.3">
      <c r="A479" s="64">
        <v>45646.916666666701</v>
      </c>
      <c r="B479" s="63">
        <v>4.5908048279999996</v>
      </c>
    </row>
    <row r="480" spans="1:2" x14ac:dyDescent="0.3">
      <c r="A480" s="64">
        <v>45646.958333333299</v>
      </c>
      <c r="B480" s="63">
        <v>3.3827769999999999</v>
      </c>
    </row>
    <row r="481" spans="1:2" x14ac:dyDescent="0.3">
      <c r="A481" s="64">
        <v>45647</v>
      </c>
      <c r="B481" s="63">
        <v>2.5113504660000001</v>
      </c>
    </row>
    <row r="482" spans="1:2" x14ac:dyDescent="0.3">
      <c r="A482" s="64">
        <v>45647.041666666701</v>
      </c>
      <c r="B482" s="63">
        <v>2.2980241669999999</v>
      </c>
    </row>
    <row r="483" spans="1:2" x14ac:dyDescent="0.3">
      <c r="A483" s="64">
        <v>45647.083333333299</v>
      </c>
      <c r="B483" s="63">
        <v>2.2237489140000002</v>
      </c>
    </row>
    <row r="484" spans="1:2" x14ac:dyDescent="0.3">
      <c r="A484" s="64">
        <v>45647.125</v>
      </c>
      <c r="B484" s="63">
        <v>2.1554345000000001</v>
      </c>
    </row>
    <row r="485" spans="1:2" x14ac:dyDescent="0.3">
      <c r="A485" s="64">
        <v>45647.166666666701</v>
      </c>
      <c r="B485" s="63">
        <v>2.6175477589999998</v>
      </c>
    </row>
    <row r="486" spans="1:2" x14ac:dyDescent="0.3">
      <c r="A486" s="64">
        <v>45647.208333333299</v>
      </c>
      <c r="B486" s="63">
        <v>2.5266916670000001</v>
      </c>
    </row>
    <row r="487" spans="1:2" x14ac:dyDescent="0.3">
      <c r="A487" s="64">
        <v>45647.25</v>
      </c>
      <c r="B487" s="63">
        <v>1.5173629829999999</v>
      </c>
    </row>
    <row r="488" spans="1:2" x14ac:dyDescent="0.3">
      <c r="A488" s="64">
        <v>45647.291666666701</v>
      </c>
      <c r="B488" s="63">
        <v>0.84428623199999997</v>
      </c>
    </row>
    <row r="489" spans="1:2" x14ac:dyDescent="0.3">
      <c r="A489" s="64">
        <v>45647.333333333299</v>
      </c>
      <c r="B489" s="63">
        <v>0.43490747200000002</v>
      </c>
    </row>
    <row r="490" spans="1:2" x14ac:dyDescent="0.3">
      <c r="A490" s="64">
        <v>45647.375</v>
      </c>
      <c r="B490" s="63">
        <v>5.8570319999999999E-3</v>
      </c>
    </row>
    <row r="491" spans="1:2" x14ac:dyDescent="0.3">
      <c r="A491" s="64">
        <v>45647.416666666701</v>
      </c>
      <c r="B491" s="63">
        <v>0.27018365999999999</v>
      </c>
    </row>
    <row r="492" spans="1:2" x14ac:dyDescent="0.3">
      <c r="A492" s="64">
        <v>45647.458333333299</v>
      </c>
      <c r="B492" s="63">
        <v>0.37908552299999998</v>
      </c>
    </row>
    <row r="493" spans="1:2" x14ac:dyDescent="0.3">
      <c r="A493" s="64">
        <v>45647.5</v>
      </c>
      <c r="B493" s="63">
        <v>0.59841706400000005</v>
      </c>
    </row>
    <row r="494" spans="1:2" x14ac:dyDescent="0.3">
      <c r="A494" s="64">
        <v>45647.541666666701</v>
      </c>
      <c r="B494" s="63">
        <v>0.69222097000000005</v>
      </c>
    </row>
    <row r="495" spans="1:2" x14ac:dyDescent="0.3">
      <c r="A495" s="64">
        <v>45647.583333333299</v>
      </c>
      <c r="B495" s="63">
        <v>4.3044313790000004</v>
      </c>
    </row>
    <row r="496" spans="1:2" x14ac:dyDescent="0.3">
      <c r="A496" s="64">
        <v>45647.625</v>
      </c>
      <c r="B496" s="63">
        <v>6.7089113329999996</v>
      </c>
    </row>
    <row r="497" spans="1:2" x14ac:dyDescent="0.3">
      <c r="A497" s="64">
        <v>45647.666666666701</v>
      </c>
      <c r="B497" s="63">
        <v>5.8101001720000003</v>
      </c>
    </row>
    <row r="498" spans="1:2" x14ac:dyDescent="0.3">
      <c r="A498" s="64">
        <v>45647.708333333299</v>
      </c>
      <c r="B498" s="63">
        <v>5.1450835000000001</v>
      </c>
    </row>
    <row r="499" spans="1:2" x14ac:dyDescent="0.3">
      <c r="A499" s="64">
        <v>45647.75</v>
      </c>
      <c r="B499" s="63">
        <v>4.1613510339999999</v>
      </c>
    </row>
    <row r="500" spans="1:2" x14ac:dyDescent="0.3">
      <c r="A500" s="64">
        <v>45647.791666666701</v>
      </c>
      <c r="B500" s="63">
        <v>2.9979035000000001</v>
      </c>
    </row>
    <row r="501" spans="1:2" x14ac:dyDescent="0.3">
      <c r="A501" s="64">
        <v>45647.833333333299</v>
      </c>
      <c r="B501" s="63">
        <v>1.721924381</v>
      </c>
    </row>
    <row r="502" spans="1:2" x14ac:dyDescent="0.3">
      <c r="A502" s="64">
        <v>45647.875</v>
      </c>
      <c r="B502" s="63">
        <v>0.172374738</v>
      </c>
    </row>
    <row r="503" spans="1:2" x14ac:dyDescent="0.3">
      <c r="A503" s="64">
        <v>45647.916666666701</v>
      </c>
      <c r="B503" s="63">
        <v>1.3479885570000001</v>
      </c>
    </row>
    <row r="504" spans="1:2" x14ac:dyDescent="0.3">
      <c r="A504" s="64">
        <v>45647.958333333299</v>
      </c>
      <c r="B504" s="63">
        <v>2.0295178329999999</v>
      </c>
    </row>
    <row r="505" spans="1:2" x14ac:dyDescent="0.3">
      <c r="A505" s="64">
        <v>45648</v>
      </c>
      <c r="B505" s="63">
        <v>1.6149051379999999</v>
      </c>
    </row>
    <row r="506" spans="1:2" x14ac:dyDescent="0.3">
      <c r="A506" s="64">
        <v>45648.041666666701</v>
      </c>
      <c r="B506" s="63">
        <v>0.883959987</v>
      </c>
    </row>
    <row r="507" spans="1:2" x14ac:dyDescent="0.3">
      <c r="A507" s="64">
        <v>45648.083333333299</v>
      </c>
      <c r="B507" s="63">
        <v>0.40715568099999999</v>
      </c>
    </row>
    <row r="508" spans="1:2" x14ac:dyDescent="0.3">
      <c r="A508" s="64">
        <v>45648.125</v>
      </c>
      <c r="B508" s="63">
        <v>0.72329666699999995</v>
      </c>
    </row>
    <row r="509" spans="1:2" x14ac:dyDescent="0.3">
      <c r="A509" s="64">
        <v>45648.166666666701</v>
      </c>
      <c r="B509" s="63">
        <v>0.94180861999999999</v>
      </c>
    </row>
    <row r="510" spans="1:2" x14ac:dyDescent="0.3">
      <c r="A510" s="64">
        <v>45648.208333333299</v>
      </c>
      <c r="B510" s="63">
        <v>1.1140492930000001</v>
      </c>
    </row>
    <row r="511" spans="1:2" x14ac:dyDescent="0.3">
      <c r="A511" s="64">
        <v>45648.25</v>
      </c>
      <c r="B511" s="63">
        <v>1.3357786</v>
      </c>
    </row>
    <row r="512" spans="1:2" x14ac:dyDescent="0.3">
      <c r="A512" s="64">
        <v>45648.291666666701</v>
      </c>
      <c r="B512" s="63">
        <v>0.64520040000000001</v>
      </c>
    </row>
    <row r="513" spans="1:2" x14ac:dyDescent="0.3">
      <c r="A513" s="64">
        <v>45648.333333333299</v>
      </c>
      <c r="B513" s="63">
        <v>0.76944394500000002</v>
      </c>
    </row>
    <row r="514" spans="1:2" x14ac:dyDescent="0.3">
      <c r="A514" s="64">
        <v>45648.375</v>
      </c>
      <c r="B514" s="63">
        <v>0.67502018600000002</v>
      </c>
    </row>
    <row r="515" spans="1:2" x14ac:dyDescent="0.3">
      <c r="A515" s="64">
        <v>45648.416666666701</v>
      </c>
      <c r="B515" s="63">
        <v>0.84740914300000003</v>
      </c>
    </row>
    <row r="516" spans="1:2" x14ac:dyDescent="0.3">
      <c r="A516" s="64">
        <v>45648.458333333299</v>
      </c>
      <c r="B516" s="63">
        <v>0.98651316</v>
      </c>
    </row>
    <row r="517" spans="1:2" x14ac:dyDescent="0.3">
      <c r="A517" s="64">
        <v>45648.5</v>
      </c>
      <c r="B517" s="63">
        <v>1.2992099500000001</v>
      </c>
    </row>
    <row r="518" spans="1:2" x14ac:dyDescent="0.3">
      <c r="A518" s="64">
        <v>45648.541666666701</v>
      </c>
      <c r="B518" s="63">
        <v>1.4022074360000001</v>
      </c>
    </row>
    <row r="519" spans="1:2" x14ac:dyDescent="0.3">
      <c r="A519" s="64">
        <v>45648.583333333299</v>
      </c>
      <c r="B519" s="63">
        <v>0.941595187</v>
      </c>
    </row>
    <row r="520" spans="1:2" x14ac:dyDescent="0.3">
      <c r="A520" s="64">
        <v>45648.625</v>
      </c>
      <c r="B520" s="63">
        <v>0.88612677900000003</v>
      </c>
    </row>
    <row r="521" spans="1:2" x14ac:dyDescent="0.3">
      <c r="A521" s="64">
        <v>45648.666666666701</v>
      </c>
      <c r="B521" s="63">
        <v>3.1225778329999998</v>
      </c>
    </row>
    <row r="522" spans="1:2" x14ac:dyDescent="0.3">
      <c r="A522" s="64">
        <v>45648.708333333299</v>
      </c>
      <c r="B522" s="63">
        <v>5.4801941379999999</v>
      </c>
    </row>
    <row r="523" spans="1:2" x14ac:dyDescent="0.3">
      <c r="A523" s="64">
        <v>45648.75</v>
      </c>
      <c r="B523" s="63">
        <v>7.8126868329999999</v>
      </c>
    </row>
    <row r="524" spans="1:2" x14ac:dyDescent="0.3">
      <c r="A524" s="64">
        <v>45648.791666666701</v>
      </c>
      <c r="B524" s="63">
        <v>10.135619480000001</v>
      </c>
    </row>
    <row r="525" spans="1:2" x14ac:dyDescent="0.3">
      <c r="A525" s="64">
        <v>45648.833333333299</v>
      </c>
      <c r="B525" s="63">
        <v>9.7116953329999998</v>
      </c>
    </row>
    <row r="526" spans="1:2" x14ac:dyDescent="0.3">
      <c r="A526" s="64">
        <v>45648.875</v>
      </c>
      <c r="B526" s="63">
        <v>9.5492127589999996</v>
      </c>
    </row>
    <row r="527" spans="1:2" x14ac:dyDescent="0.3">
      <c r="A527" s="64">
        <v>45648.916666666701</v>
      </c>
      <c r="B527" s="63">
        <v>8.8701458330000005</v>
      </c>
    </row>
    <row r="528" spans="1:2" x14ac:dyDescent="0.3">
      <c r="A528" s="64">
        <v>45648.958333333299</v>
      </c>
      <c r="B528" s="63">
        <v>7.68954</v>
      </c>
    </row>
    <row r="529" spans="1:2" x14ac:dyDescent="0.3">
      <c r="A529" s="64">
        <v>45649</v>
      </c>
      <c r="B529" s="63">
        <v>6.8605408329999999</v>
      </c>
    </row>
    <row r="530" spans="1:2" x14ac:dyDescent="0.3">
      <c r="A530" s="64">
        <v>45649.041666666701</v>
      </c>
      <c r="B530" s="63">
        <v>6.7279075859999997</v>
      </c>
    </row>
    <row r="531" spans="1:2" x14ac:dyDescent="0.3">
      <c r="A531" s="64">
        <v>45649.083333333299</v>
      </c>
      <c r="B531" s="63">
        <v>6.2960196670000004</v>
      </c>
    </row>
    <row r="532" spans="1:2" x14ac:dyDescent="0.3">
      <c r="A532" s="64">
        <v>45649.125</v>
      </c>
      <c r="B532" s="63">
        <v>6.4722643099999999</v>
      </c>
    </row>
    <row r="533" spans="1:2" x14ac:dyDescent="0.3">
      <c r="A533" s="64">
        <v>45649.166666666701</v>
      </c>
      <c r="B533" s="63">
        <v>6.2708155000000003</v>
      </c>
    </row>
    <row r="534" spans="1:2" x14ac:dyDescent="0.3">
      <c r="A534" s="64">
        <v>45649.208333333299</v>
      </c>
      <c r="B534" s="63">
        <v>5.5332574140000004</v>
      </c>
    </row>
    <row r="535" spans="1:2" x14ac:dyDescent="0.3">
      <c r="A535" s="64">
        <v>45649.25</v>
      </c>
      <c r="B535" s="63">
        <v>5.0691041669999999</v>
      </c>
    </row>
    <row r="536" spans="1:2" x14ac:dyDescent="0.3">
      <c r="A536" s="64">
        <v>45649.291666666701</v>
      </c>
      <c r="B536" s="63">
        <v>3.5584148280000001</v>
      </c>
    </row>
    <row r="537" spans="1:2" x14ac:dyDescent="0.3">
      <c r="A537" s="64">
        <v>45649.333333333299</v>
      </c>
      <c r="B537" s="63">
        <v>3.2063535000000001</v>
      </c>
    </row>
    <row r="538" spans="1:2" x14ac:dyDescent="0.3">
      <c r="A538" s="64">
        <v>45649.375</v>
      </c>
      <c r="B538" s="63">
        <v>2.8398867239999999</v>
      </c>
    </row>
    <row r="539" spans="1:2" x14ac:dyDescent="0.3">
      <c r="A539" s="64">
        <v>45649.416666666701</v>
      </c>
      <c r="B539" s="63">
        <v>3.2415958329999999</v>
      </c>
    </row>
    <row r="540" spans="1:2" x14ac:dyDescent="0.3">
      <c r="A540" s="64">
        <v>45649.458333333299</v>
      </c>
      <c r="B540" s="63">
        <v>3.1150741380000002</v>
      </c>
    </row>
    <row r="541" spans="1:2" x14ac:dyDescent="0.3">
      <c r="A541" s="64">
        <v>45649.5</v>
      </c>
      <c r="B541" s="63">
        <v>2.5636558329999999</v>
      </c>
    </row>
    <row r="542" spans="1:2" x14ac:dyDescent="0.3">
      <c r="A542" s="64">
        <v>45649.541666666701</v>
      </c>
      <c r="B542" s="63">
        <v>2.43262</v>
      </c>
    </row>
    <row r="543" spans="1:2" x14ac:dyDescent="0.3">
      <c r="A543" s="64">
        <v>45649.583333333299</v>
      </c>
      <c r="B543" s="63">
        <v>2.8622458329999998</v>
      </c>
    </row>
    <row r="544" spans="1:2" x14ac:dyDescent="0.3">
      <c r="A544" s="64">
        <v>45649.625</v>
      </c>
      <c r="B544" s="63">
        <v>3.114848448</v>
      </c>
    </row>
    <row r="545" spans="1:2" x14ac:dyDescent="0.3">
      <c r="A545" s="64">
        <v>45649.666666666701</v>
      </c>
      <c r="B545" s="63">
        <v>3.703684</v>
      </c>
    </row>
    <row r="546" spans="1:2" x14ac:dyDescent="0.3">
      <c r="A546" s="64">
        <v>45649.708333333299</v>
      </c>
      <c r="B546" s="63">
        <v>3.6760277590000001</v>
      </c>
    </row>
    <row r="547" spans="1:2" x14ac:dyDescent="0.3">
      <c r="A547" s="64">
        <v>45649.75</v>
      </c>
      <c r="B547" s="63">
        <v>3.7569153329999998</v>
      </c>
    </row>
    <row r="548" spans="1:2" x14ac:dyDescent="0.3">
      <c r="A548" s="64">
        <v>45649.791666666701</v>
      </c>
      <c r="B548" s="63">
        <v>3.4492358620000001</v>
      </c>
    </row>
    <row r="549" spans="1:2" x14ac:dyDescent="0.3">
      <c r="A549" s="64">
        <v>45649.833333333299</v>
      </c>
      <c r="B549" s="63">
        <v>5.3896613330000003</v>
      </c>
    </row>
    <row r="550" spans="1:2" x14ac:dyDescent="0.3">
      <c r="A550" s="64">
        <v>45649.875</v>
      </c>
      <c r="B550" s="63">
        <v>7.2499582760000001</v>
      </c>
    </row>
    <row r="551" spans="1:2" x14ac:dyDescent="0.3">
      <c r="A551" s="64">
        <v>45649.916666666701</v>
      </c>
      <c r="B551" s="63">
        <v>7.0235621669999997</v>
      </c>
    </row>
    <row r="552" spans="1:2" x14ac:dyDescent="0.3">
      <c r="A552" s="64">
        <v>45649.958333333299</v>
      </c>
      <c r="B552" s="63">
        <v>7.1618329310000002</v>
      </c>
    </row>
    <row r="553" spans="1:2" x14ac:dyDescent="0.3">
      <c r="A553" s="64">
        <v>45650</v>
      </c>
      <c r="B553" s="63">
        <v>6.0406903329999997</v>
      </c>
    </row>
    <row r="554" spans="1:2" x14ac:dyDescent="0.3">
      <c r="A554" s="64">
        <v>45650.041666666701</v>
      </c>
      <c r="B554" s="63">
        <v>4.4655875859999998</v>
      </c>
    </row>
    <row r="555" spans="1:2" x14ac:dyDescent="0.3">
      <c r="A555" s="64">
        <v>45650.083333333299</v>
      </c>
      <c r="B555" s="63">
        <v>4.0295491669999999</v>
      </c>
    </row>
    <row r="556" spans="1:2" x14ac:dyDescent="0.3">
      <c r="A556" s="64">
        <v>45650.125</v>
      </c>
      <c r="B556" s="63">
        <v>3.3089720690000002</v>
      </c>
    </row>
    <row r="557" spans="1:2" x14ac:dyDescent="0.3">
      <c r="A557" s="64">
        <v>45650.166666666701</v>
      </c>
      <c r="B557" s="63">
        <v>3.2459946670000002</v>
      </c>
    </row>
    <row r="558" spans="1:2" x14ac:dyDescent="0.3">
      <c r="A558" s="64">
        <v>45650.208333333299</v>
      </c>
      <c r="B558" s="63">
        <v>2.9759158619999999</v>
      </c>
    </row>
    <row r="559" spans="1:2" x14ac:dyDescent="0.3">
      <c r="A559" s="64">
        <v>45650.25</v>
      </c>
      <c r="B559" s="63">
        <v>1.751987983</v>
      </c>
    </row>
    <row r="560" spans="1:2" x14ac:dyDescent="0.3">
      <c r="A560" s="64">
        <v>45650.291666666701</v>
      </c>
      <c r="B560" s="63">
        <v>0.61204522900000002</v>
      </c>
    </row>
    <row r="561" spans="1:2" x14ac:dyDescent="0.3">
      <c r="A561" s="64">
        <v>45650.333333333299</v>
      </c>
      <c r="B561" s="63">
        <v>0.63434714999999997</v>
      </c>
    </row>
    <row r="562" spans="1:2" x14ac:dyDescent="0.3">
      <c r="A562" s="64">
        <v>45650.375</v>
      </c>
      <c r="B562" s="63">
        <v>2.4246643620000001</v>
      </c>
    </row>
    <row r="563" spans="1:2" x14ac:dyDescent="0.3">
      <c r="A563" s="64">
        <v>45650.416666666701</v>
      </c>
      <c r="B563" s="63">
        <v>3.2312753330000001</v>
      </c>
    </row>
    <row r="564" spans="1:2" x14ac:dyDescent="0.3">
      <c r="A564" s="64">
        <v>45650.458333333299</v>
      </c>
      <c r="B564" s="63">
        <v>2.5253310340000001</v>
      </c>
    </row>
    <row r="565" spans="1:2" x14ac:dyDescent="0.3">
      <c r="A565" s="64">
        <v>45650.5</v>
      </c>
      <c r="B565" s="63">
        <v>2.650920283</v>
      </c>
    </row>
    <row r="566" spans="1:2" x14ac:dyDescent="0.3">
      <c r="A566" s="64">
        <v>45650.541666666701</v>
      </c>
      <c r="B566" s="63">
        <v>3.1063118969999999</v>
      </c>
    </row>
    <row r="567" spans="1:2" x14ac:dyDescent="0.3">
      <c r="A567" s="64">
        <v>45650.583333333299</v>
      </c>
      <c r="B567" s="63">
        <v>2.5814508329999999</v>
      </c>
    </row>
    <row r="568" spans="1:2" x14ac:dyDescent="0.3">
      <c r="A568" s="64">
        <v>45650.625</v>
      </c>
      <c r="B568" s="63">
        <v>2.2189795339999998</v>
      </c>
    </row>
    <row r="569" spans="1:2" x14ac:dyDescent="0.3">
      <c r="A569" s="64">
        <v>45650.666666666701</v>
      </c>
      <c r="B569" s="63">
        <v>2.2832691669999998</v>
      </c>
    </row>
    <row r="570" spans="1:2" x14ac:dyDescent="0.3">
      <c r="A570" s="64">
        <v>45650.708333333299</v>
      </c>
      <c r="B570" s="63">
        <v>1.798247953</v>
      </c>
    </row>
    <row r="571" spans="1:2" x14ac:dyDescent="0.3">
      <c r="A571" s="64">
        <v>45650.75</v>
      </c>
      <c r="B571" s="63">
        <v>3.9216531670000001</v>
      </c>
    </row>
    <row r="572" spans="1:2" x14ac:dyDescent="0.3">
      <c r="A572" s="64">
        <v>45650.791666666701</v>
      </c>
      <c r="B572" s="63">
        <v>3.4356527589999999</v>
      </c>
    </row>
    <row r="573" spans="1:2" x14ac:dyDescent="0.3">
      <c r="A573" s="64">
        <v>45650.833333333299</v>
      </c>
      <c r="B573" s="63">
        <v>8.1453703330000007</v>
      </c>
    </row>
    <row r="574" spans="1:2" x14ac:dyDescent="0.3">
      <c r="A574" s="64">
        <v>45650.875</v>
      </c>
      <c r="B574" s="63">
        <v>12.38963845</v>
      </c>
    </row>
    <row r="575" spans="1:2" x14ac:dyDescent="0.3">
      <c r="A575" s="64">
        <v>45650.916666666701</v>
      </c>
      <c r="B575" s="63">
        <v>11.553411329999999</v>
      </c>
    </row>
    <row r="576" spans="1:2" x14ac:dyDescent="0.3">
      <c r="A576" s="64">
        <v>45650.958333333299</v>
      </c>
      <c r="B576" s="63">
        <v>10.70156879</v>
      </c>
    </row>
    <row r="577" spans="1:2" x14ac:dyDescent="0.3">
      <c r="A577" s="64">
        <v>45651</v>
      </c>
      <c r="B577" s="63">
        <v>7.014875333</v>
      </c>
    </row>
    <row r="578" spans="1:2" x14ac:dyDescent="0.3">
      <c r="A578" s="64">
        <v>45651.041666666701</v>
      </c>
      <c r="B578" s="63">
        <v>6.9077182759999998</v>
      </c>
    </row>
    <row r="579" spans="1:2" x14ac:dyDescent="0.3">
      <c r="A579" s="64">
        <v>45651.083333333299</v>
      </c>
      <c r="B579" s="63">
        <v>5.4343764999999999</v>
      </c>
    </row>
    <row r="580" spans="1:2" x14ac:dyDescent="0.3">
      <c r="A580" s="64">
        <v>45651.125</v>
      </c>
      <c r="B580" s="63">
        <v>3.296321034</v>
      </c>
    </row>
    <row r="581" spans="1:2" x14ac:dyDescent="0.3">
      <c r="A581" s="64">
        <v>45651.166666666701</v>
      </c>
      <c r="B581" s="63">
        <v>3.5220129999999998</v>
      </c>
    </row>
    <row r="582" spans="1:2" x14ac:dyDescent="0.3">
      <c r="A582" s="64">
        <v>45651.208333333299</v>
      </c>
      <c r="B582" s="63">
        <v>3.9418505170000002</v>
      </c>
    </row>
    <row r="583" spans="1:2" x14ac:dyDescent="0.3">
      <c r="A583" s="64">
        <v>45651.25</v>
      </c>
      <c r="B583" s="63">
        <v>2.9213568830000001</v>
      </c>
    </row>
    <row r="584" spans="1:2" x14ac:dyDescent="0.3">
      <c r="A584" s="64">
        <v>45651.291666666701</v>
      </c>
      <c r="B584" s="63">
        <v>1.6138835469999999</v>
      </c>
    </row>
    <row r="585" spans="1:2" x14ac:dyDescent="0.3">
      <c r="A585" s="64">
        <v>45651.333333333299</v>
      </c>
      <c r="B585" s="63">
        <v>1.9221321499999999</v>
      </c>
    </row>
    <row r="586" spans="1:2" x14ac:dyDescent="0.3">
      <c r="A586" s="64">
        <v>45651.375</v>
      </c>
      <c r="B586" s="63">
        <v>2.1357892760000001</v>
      </c>
    </row>
    <row r="587" spans="1:2" x14ac:dyDescent="0.3">
      <c r="A587" s="64">
        <v>45651.416666666701</v>
      </c>
      <c r="B587" s="63">
        <v>2.1743065499999998</v>
      </c>
    </row>
    <row r="588" spans="1:2" x14ac:dyDescent="0.3">
      <c r="A588" s="64">
        <v>45651.458333333299</v>
      </c>
      <c r="B588" s="63">
        <v>2.142279603</v>
      </c>
    </row>
    <row r="589" spans="1:2" x14ac:dyDescent="0.3">
      <c r="A589" s="64">
        <v>45651.5</v>
      </c>
      <c r="B589" s="63">
        <v>1.6658978330000001</v>
      </c>
    </row>
    <row r="590" spans="1:2" x14ac:dyDescent="0.3">
      <c r="A590" s="64">
        <v>45651.541666666701</v>
      </c>
      <c r="B590" s="63">
        <v>1.8423704830000001</v>
      </c>
    </row>
    <row r="591" spans="1:2" x14ac:dyDescent="0.3">
      <c r="A591" s="64">
        <v>45651.583333333299</v>
      </c>
      <c r="B591" s="63">
        <v>1.342484845</v>
      </c>
    </row>
    <row r="592" spans="1:2" x14ac:dyDescent="0.3">
      <c r="A592" s="64">
        <v>45651.625</v>
      </c>
      <c r="B592" s="63">
        <v>1.426183771</v>
      </c>
    </row>
    <row r="593" spans="1:2" x14ac:dyDescent="0.3">
      <c r="A593" s="64">
        <v>45651.666666666701</v>
      </c>
      <c r="B593" s="63">
        <v>2.6488519830000001</v>
      </c>
    </row>
    <row r="594" spans="1:2" x14ac:dyDescent="0.3">
      <c r="A594" s="64">
        <v>45651.708333333299</v>
      </c>
      <c r="B594" s="63">
        <v>2.2544490000000001</v>
      </c>
    </row>
    <row r="595" spans="1:2" x14ac:dyDescent="0.3">
      <c r="A595" s="64">
        <v>45651.75</v>
      </c>
      <c r="B595" s="63">
        <v>4.5849511669999998</v>
      </c>
    </row>
    <row r="596" spans="1:2" x14ac:dyDescent="0.3">
      <c r="A596" s="64">
        <v>45651.791666666701</v>
      </c>
      <c r="B596" s="63">
        <v>8.9875401719999992</v>
      </c>
    </row>
    <row r="597" spans="1:2" x14ac:dyDescent="0.3">
      <c r="A597" s="64">
        <v>45651.833333333299</v>
      </c>
      <c r="B597" s="63">
        <v>10.042802</v>
      </c>
    </row>
    <row r="598" spans="1:2" x14ac:dyDescent="0.3">
      <c r="A598" s="64">
        <v>45651.875</v>
      </c>
      <c r="B598" s="63">
        <v>11.233712069999999</v>
      </c>
    </row>
    <row r="599" spans="1:2" x14ac:dyDescent="0.3">
      <c r="A599" s="64">
        <v>45651.916666666701</v>
      </c>
      <c r="B599" s="63">
        <v>12.58341667</v>
      </c>
    </row>
    <row r="600" spans="1:2" x14ac:dyDescent="0.3">
      <c r="A600" s="64">
        <v>45651.958333333299</v>
      </c>
      <c r="B600" s="63">
        <v>11.67301086</v>
      </c>
    </row>
    <row r="601" spans="1:2" x14ac:dyDescent="0.3">
      <c r="A601" s="64">
        <v>45652</v>
      </c>
      <c r="B601" s="63">
        <v>10.4982945</v>
      </c>
    </row>
    <row r="602" spans="1:2" x14ac:dyDescent="0.3">
      <c r="A602" s="64">
        <v>45652.041666666701</v>
      </c>
      <c r="B602" s="63">
        <v>6.6063353449999997</v>
      </c>
    </row>
    <row r="603" spans="1:2" x14ac:dyDescent="0.3">
      <c r="A603" s="64">
        <v>45652.083333333299</v>
      </c>
      <c r="B603" s="63">
        <v>6.1794799999999999</v>
      </c>
    </row>
    <row r="604" spans="1:2" x14ac:dyDescent="0.3">
      <c r="A604" s="64">
        <v>45652.125</v>
      </c>
      <c r="B604" s="63">
        <v>5.115659483</v>
      </c>
    </row>
    <row r="605" spans="1:2" x14ac:dyDescent="0.3">
      <c r="A605" s="64">
        <v>45652.166666666701</v>
      </c>
      <c r="B605" s="63">
        <v>3.856216833</v>
      </c>
    </row>
    <row r="606" spans="1:2" x14ac:dyDescent="0.3">
      <c r="A606" s="64">
        <v>45652.208333333299</v>
      </c>
      <c r="B606" s="63">
        <v>2.5721812069999999</v>
      </c>
    </row>
    <row r="607" spans="1:2" x14ac:dyDescent="0.3">
      <c r="A607" s="64">
        <v>45652.25</v>
      </c>
      <c r="B607" s="63">
        <v>2.038722833</v>
      </c>
    </row>
    <row r="608" spans="1:2" x14ac:dyDescent="0.3">
      <c r="A608" s="64">
        <v>45652.291666666701</v>
      </c>
      <c r="B608" s="63">
        <v>1.740065953</v>
      </c>
    </row>
    <row r="609" spans="1:2" x14ac:dyDescent="0.3">
      <c r="A609" s="64">
        <v>45652.333333333299</v>
      </c>
      <c r="B609" s="63">
        <v>1.2879796450000001</v>
      </c>
    </row>
    <row r="610" spans="1:2" x14ac:dyDescent="0.3">
      <c r="A610" s="64">
        <v>45652.375</v>
      </c>
      <c r="B610" s="63">
        <v>2.568327069</v>
      </c>
    </row>
    <row r="611" spans="1:2" x14ac:dyDescent="0.3">
      <c r="A611" s="64">
        <v>45652.416666666701</v>
      </c>
      <c r="B611" s="63">
        <v>2.6255321669999998</v>
      </c>
    </row>
    <row r="612" spans="1:2" x14ac:dyDescent="0.3">
      <c r="A612" s="64">
        <v>45652.458333333299</v>
      </c>
      <c r="B612" s="63">
        <v>2.7679520690000001</v>
      </c>
    </row>
    <row r="613" spans="1:2" x14ac:dyDescent="0.3">
      <c r="A613" s="64">
        <v>45652.5</v>
      </c>
      <c r="B613" s="63">
        <v>2.293918117</v>
      </c>
    </row>
    <row r="614" spans="1:2" x14ac:dyDescent="0.3">
      <c r="A614" s="64">
        <v>45652.541666666701</v>
      </c>
      <c r="B614" s="63">
        <v>1.6455185859999999</v>
      </c>
    </row>
    <row r="615" spans="1:2" x14ac:dyDescent="0.3">
      <c r="A615" s="64">
        <v>45652.583333333299</v>
      </c>
      <c r="B615" s="63">
        <v>3.1155084999999998</v>
      </c>
    </row>
    <row r="616" spans="1:2" x14ac:dyDescent="0.3">
      <c r="A616" s="64">
        <v>45652.625</v>
      </c>
      <c r="B616" s="63">
        <v>3.528439138</v>
      </c>
    </row>
    <row r="617" spans="1:2" x14ac:dyDescent="0.3">
      <c r="A617" s="64">
        <v>45652.666666666701</v>
      </c>
      <c r="B617" s="63">
        <v>2.976763</v>
      </c>
    </row>
    <row r="618" spans="1:2" x14ac:dyDescent="0.3">
      <c r="A618" s="64">
        <v>45652.708333333299</v>
      </c>
      <c r="B618" s="63">
        <v>3.6635129310000001</v>
      </c>
    </row>
    <row r="619" spans="1:2" x14ac:dyDescent="0.3">
      <c r="A619" s="64">
        <v>45652.75</v>
      </c>
      <c r="B619" s="63">
        <v>5.2156306670000001</v>
      </c>
    </row>
    <row r="620" spans="1:2" x14ac:dyDescent="0.3">
      <c r="A620" s="64">
        <v>45652.791666666701</v>
      </c>
      <c r="B620" s="63">
        <v>6.7497320690000002</v>
      </c>
    </row>
    <row r="621" spans="1:2" x14ac:dyDescent="0.3">
      <c r="A621" s="64">
        <v>45652.833333333299</v>
      </c>
      <c r="B621" s="63">
        <v>6.6575401669999996</v>
      </c>
    </row>
    <row r="622" spans="1:2" x14ac:dyDescent="0.3">
      <c r="A622" s="64">
        <v>45652.875</v>
      </c>
      <c r="B622" s="63">
        <v>7.5307872409999996</v>
      </c>
    </row>
    <row r="623" spans="1:2" x14ac:dyDescent="0.3">
      <c r="A623" s="64">
        <v>45652.916666666701</v>
      </c>
      <c r="B623" s="63">
        <v>7.6807685000000001</v>
      </c>
    </row>
    <row r="624" spans="1:2" x14ac:dyDescent="0.3">
      <c r="A624" s="64">
        <v>45652.958333333299</v>
      </c>
      <c r="B624" s="63">
        <v>6.0303532759999996</v>
      </c>
    </row>
    <row r="625" spans="1:2" x14ac:dyDescent="0.3">
      <c r="A625" s="64">
        <v>45653</v>
      </c>
      <c r="B625" s="63">
        <v>5.8153581670000003</v>
      </c>
    </row>
    <row r="626" spans="1:2" x14ac:dyDescent="0.3">
      <c r="A626" s="64">
        <v>45653.041666666701</v>
      </c>
      <c r="B626" s="63">
        <v>4.780096897</v>
      </c>
    </row>
    <row r="627" spans="1:2" x14ac:dyDescent="0.3">
      <c r="A627" s="64">
        <v>45653.083333333299</v>
      </c>
      <c r="B627" s="63">
        <v>4.0342648329999999</v>
      </c>
    </row>
    <row r="628" spans="1:2" x14ac:dyDescent="0.3">
      <c r="A628" s="64">
        <v>45653.125</v>
      </c>
      <c r="B628" s="63">
        <v>1.8164879140000001</v>
      </c>
    </row>
    <row r="629" spans="1:2" x14ac:dyDescent="0.3">
      <c r="A629" s="64">
        <v>45653.166666666701</v>
      </c>
      <c r="B629" s="63">
        <v>1.400716922</v>
      </c>
    </row>
    <row r="630" spans="1:2" x14ac:dyDescent="0.3">
      <c r="A630" s="64">
        <v>45653.208333333299</v>
      </c>
      <c r="B630" s="63">
        <v>2.2129980520000001</v>
      </c>
    </row>
    <row r="631" spans="1:2" x14ac:dyDescent="0.3">
      <c r="A631" s="64">
        <v>45653.25</v>
      </c>
      <c r="B631" s="63">
        <v>2.0984332829999999</v>
      </c>
    </row>
    <row r="632" spans="1:2" x14ac:dyDescent="0.3">
      <c r="A632" s="64">
        <v>45653.291666666701</v>
      </c>
      <c r="B632" s="63">
        <v>2.3823010340000002</v>
      </c>
    </row>
    <row r="633" spans="1:2" x14ac:dyDescent="0.3">
      <c r="A633" s="64">
        <v>45653.333333333299</v>
      </c>
      <c r="B633" s="63">
        <v>2.5688075000000001</v>
      </c>
    </row>
    <row r="634" spans="1:2" x14ac:dyDescent="0.3">
      <c r="A634" s="64">
        <v>45653.375</v>
      </c>
      <c r="B634" s="63">
        <v>1.6804683789999999</v>
      </c>
    </row>
    <row r="635" spans="1:2" x14ac:dyDescent="0.3">
      <c r="A635" s="64">
        <v>45653.416666666701</v>
      </c>
      <c r="B635" s="63">
        <v>1.5709622169999999</v>
      </c>
    </row>
    <row r="636" spans="1:2" x14ac:dyDescent="0.3">
      <c r="A636" s="64">
        <v>45653.458333333299</v>
      </c>
      <c r="B636" s="63">
        <v>1.178677419</v>
      </c>
    </row>
    <row r="637" spans="1:2" x14ac:dyDescent="0.3">
      <c r="A637" s="64">
        <v>45653.5</v>
      </c>
      <c r="B637" s="63">
        <v>1.821423217</v>
      </c>
    </row>
    <row r="638" spans="1:2" x14ac:dyDescent="0.3">
      <c r="A638" s="64">
        <v>45653.541666666701</v>
      </c>
      <c r="B638" s="63">
        <v>3.2885551720000001</v>
      </c>
    </row>
    <row r="639" spans="1:2" x14ac:dyDescent="0.3">
      <c r="A639" s="64">
        <v>45653.583333333299</v>
      </c>
      <c r="B639" s="63">
        <v>6.9036263330000001</v>
      </c>
    </row>
    <row r="640" spans="1:2" x14ac:dyDescent="0.3">
      <c r="A640" s="64">
        <v>45653.625</v>
      </c>
      <c r="B640" s="63">
        <v>7.5683449999999999</v>
      </c>
    </row>
    <row r="641" spans="1:2" x14ac:dyDescent="0.3">
      <c r="A641" s="64">
        <v>45653.666666666701</v>
      </c>
      <c r="B641" s="63">
        <v>9.9857176669999994</v>
      </c>
    </row>
    <row r="642" spans="1:2" x14ac:dyDescent="0.3">
      <c r="A642" s="64">
        <v>45653.708333333299</v>
      </c>
      <c r="B642" s="63">
        <v>9.7061767240000005</v>
      </c>
    </row>
    <row r="643" spans="1:2" x14ac:dyDescent="0.3">
      <c r="A643" s="64">
        <v>45653.75</v>
      </c>
      <c r="B643" s="63">
        <v>9.4542966669999995</v>
      </c>
    </row>
    <row r="644" spans="1:2" x14ac:dyDescent="0.3">
      <c r="A644" s="64">
        <v>45653.791666666701</v>
      </c>
      <c r="B644" s="63">
        <v>6.3246377589999998</v>
      </c>
    </row>
    <row r="645" spans="1:2" x14ac:dyDescent="0.3">
      <c r="A645" s="64">
        <v>45653.833333333299</v>
      </c>
      <c r="B645" s="63">
        <v>6.3706268330000002</v>
      </c>
    </row>
    <row r="646" spans="1:2" x14ac:dyDescent="0.3">
      <c r="A646" s="64">
        <v>45653.875</v>
      </c>
      <c r="B646" s="63">
        <v>9.2595962069999995</v>
      </c>
    </row>
    <row r="647" spans="1:2" x14ac:dyDescent="0.3">
      <c r="A647" s="64">
        <v>45653.916666666701</v>
      </c>
      <c r="B647" s="63">
        <v>11.051717500000001</v>
      </c>
    </row>
    <row r="648" spans="1:2" x14ac:dyDescent="0.3">
      <c r="A648" s="64">
        <v>45653.958333333299</v>
      </c>
      <c r="B648" s="63">
        <v>9.4067875860000001</v>
      </c>
    </row>
    <row r="649" spans="1:2" x14ac:dyDescent="0.3">
      <c r="A649" s="64">
        <v>45654</v>
      </c>
      <c r="B649" s="63">
        <v>8.7362671669999994</v>
      </c>
    </row>
    <row r="650" spans="1:2" x14ac:dyDescent="0.3">
      <c r="A650" s="64">
        <v>45654.041666666701</v>
      </c>
      <c r="B650" s="63">
        <v>7.9944339659999999</v>
      </c>
    </row>
    <row r="651" spans="1:2" x14ac:dyDescent="0.3">
      <c r="A651" s="64">
        <v>45654.083333333299</v>
      </c>
      <c r="B651" s="63">
        <v>5.4963930000000003</v>
      </c>
    </row>
    <row r="652" spans="1:2" x14ac:dyDescent="0.3">
      <c r="A652" s="64">
        <v>45654.125</v>
      </c>
      <c r="B652" s="63">
        <v>5.417291724</v>
      </c>
    </row>
    <row r="653" spans="1:2" x14ac:dyDescent="0.3">
      <c r="A653" s="64">
        <v>45654.166666666701</v>
      </c>
      <c r="B653" s="63">
        <v>5.0946211669999997</v>
      </c>
    </row>
    <row r="654" spans="1:2" x14ac:dyDescent="0.3">
      <c r="A654" s="64">
        <v>45654.208333333299</v>
      </c>
      <c r="B654" s="63">
        <v>4.494191034</v>
      </c>
    </row>
    <row r="655" spans="1:2" x14ac:dyDescent="0.3">
      <c r="A655" s="64">
        <v>45654.25</v>
      </c>
      <c r="B655" s="63">
        <v>4.1731210000000001</v>
      </c>
    </row>
    <row r="656" spans="1:2" x14ac:dyDescent="0.3">
      <c r="A656" s="64">
        <v>45654.291666666701</v>
      </c>
      <c r="B656" s="63">
        <v>3.4569658620000001</v>
      </c>
    </row>
    <row r="657" spans="1:2" x14ac:dyDescent="0.3">
      <c r="A657" s="64">
        <v>45654.333333333299</v>
      </c>
      <c r="B657" s="63">
        <v>2.8568723330000001</v>
      </c>
    </row>
    <row r="658" spans="1:2" x14ac:dyDescent="0.3">
      <c r="A658" s="64">
        <v>45654.375</v>
      </c>
      <c r="B658" s="63">
        <v>3.2370356899999999</v>
      </c>
    </row>
    <row r="659" spans="1:2" x14ac:dyDescent="0.3">
      <c r="A659" s="64">
        <v>45654.416666666701</v>
      </c>
      <c r="B659" s="63">
        <v>3.8958395000000001</v>
      </c>
    </row>
    <row r="660" spans="1:2" x14ac:dyDescent="0.3">
      <c r="A660" s="64">
        <v>45654.458333333299</v>
      </c>
      <c r="B660" s="63">
        <v>4.0181737929999999</v>
      </c>
    </row>
    <row r="661" spans="1:2" x14ac:dyDescent="0.3">
      <c r="A661" s="64">
        <v>45654.5</v>
      </c>
      <c r="B661" s="63">
        <v>3.296417167</v>
      </c>
    </row>
    <row r="662" spans="1:2" x14ac:dyDescent="0.3">
      <c r="A662" s="64">
        <v>45654.541666666701</v>
      </c>
      <c r="B662" s="63">
        <v>4.45780931</v>
      </c>
    </row>
    <row r="663" spans="1:2" x14ac:dyDescent="0.3">
      <c r="A663" s="64">
        <v>45654.583333333299</v>
      </c>
      <c r="B663" s="63">
        <v>6.0680563330000004</v>
      </c>
    </row>
    <row r="664" spans="1:2" x14ac:dyDescent="0.3">
      <c r="A664" s="64">
        <v>45654.625</v>
      </c>
      <c r="B664" s="63">
        <v>5.9716305170000004</v>
      </c>
    </row>
    <row r="665" spans="1:2" x14ac:dyDescent="0.3">
      <c r="A665" s="64">
        <v>45654.666666666701</v>
      </c>
      <c r="B665" s="63">
        <v>7.1419333329999999</v>
      </c>
    </row>
    <row r="666" spans="1:2" x14ac:dyDescent="0.3">
      <c r="A666" s="64">
        <v>45654.708333333299</v>
      </c>
      <c r="B666" s="63">
        <v>9.3556175859999993</v>
      </c>
    </row>
    <row r="667" spans="1:2" x14ac:dyDescent="0.3">
      <c r="A667" s="64">
        <v>45654.75</v>
      </c>
      <c r="B667" s="63">
        <v>10.540815</v>
      </c>
    </row>
    <row r="668" spans="1:2" x14ac:dyDescent="0.3">
      <c r="A668" s="64">
        <v>45654.791666666701</v>
      </c>
      <c r="B668" s="63">
        <v>8.9979606899999993</v>
      </c>
    </row>
    <row r="669" spans="1:2" x14ac:dyDescent="0.3">
      <c r="A669" s="64">
        <v>45654.833333333299</v>
      </c>
      <c r="B669" s="63">
        <v>7.7289098330000003</v>
      </c>
    </row>
    <row r="670" spans="1:2" x14ac:dyDescent="0.3">
      <c r="A670" s="64">
        <v>45654.875</v>
      </c>
      <c r="B670" s="63">
        <v>8.9832143099999993</v>
      </c>
    </row>
    <row r="671" spans="1:2" x14ac:dyDescent="0.3">
      <c r="A671" s="64">
        <v>45654.916666666701</v>
      </c>
      <c r="B671" s="63">
        <v>6.5619624999999999</v>
      </c>
    </row>
    <row r="672" spans="1:2" x14ac:dyDescent="0.3">
      <c r="A672" s="64">
        <v>45654.958333333299</v>
      </c>
      <c r="B672" s="63">
        <v>7.3106806899999999</v>
      </c>
    </row>
    <row r="673" spans="1:2" x14ac:dyDescent="0.3">
      <c r="A673" s="64">
        <v>45655</v>
      </c>
      <c r="B673" s="63">
        <v>8.4820088330000001</v>
      </c>
    </row>
    <row r="674" spans="1:2" x14ac:dyDescent="0.3">
      <c r="A674" s="64">
        <v>45655.041666666701</v>
      </c>
      <c r="B674" s="63">
        <v>7.774265862</v>
      </c>
    </row>
    <row r="675" spans="1:2" x14ac:dyDescent="0.3">
      <c r="A675" s="64">
        <v>45655.083333333299</v>
      </c>
      <c r="B675" s="63">
        <v>7.8510938980000002</v>
      </c>
    </row>
    <row r="676" spans="1:2" x14ac:dyDescent="0.3">
      <c r="A676" s="64">
        <v>45655.125</v>
      </c>
      <c r="B676" s="63">
        <v>7.3778891670000002</v>
      </c>
    </row>
    <row r="677" spans="1:2" x14ac:dyDescent="0.3">
      <c r="A677" s="64">
        <v>45655.166666666701</v>
      </c>
      <c r="B677" s="63">
        <v>4.6377315000000001</v>
      </c>
    </row>
    <row r="678" spans="1:2" x14ac:dyDescent="0.3">
      <c r="A678" s="64">
        <v>45655.208333333299</v>
      </c>
      <c r="B678" s="63">
        <v>3.4038932759999998</v>
      </c>
    </row>
    <row r="679" spans="1:2" x14ac:dyDescent="0.3">
      <c r="A679" s="64">
        <v>45655.25</v>
      </c>
      <c r="B679" s="63">
        <v>3.754041333</v>
      </c>
    </row>
    <row r="680" spans="1:2" x14ac:dyDescent="0.3">
      <c r="A680" s="64">
        <v>45655.291666666701</v>
      </c>
      <c r="B680" s="63">
        <v>3.3901922409999998</v>
      </c>
    </row>
    <row r="681" spans="1:2" x14ac:dyDescent="0.3">
      <c r="A681" s="64">
        <v>45655.333333333299</v>
      </c>
      <c r="B681" s="63">
        <v>2.4461926169999999</v>
      </c>
    </row>
    <row r="682" spans="1:2" x14ac:dyDescent="0.3">
      <c r="A682" s="64">
        <v>45655.375</v>
      </c>
      <c r="B682" s="63">
        <v>1.6229538619999999</v>
      </c>
    </row>
    <row r="683" spans="1:2" x14ac:dyDescent="0.3">
      <c r="A683" s="64">
        <v>45655.416666666701</v>
      </c>
      <c r="B683" s="63">
        <v>1.963015567</v>
      </c>
    </row>
    <row r="684" spans="1:2" x14ac:dyDescent="0.3">
      <c r="A684" s="64">
        <v>45655.458333333299</v>
      </c>
      <c r="B684" s="63">
        <v>2.8742467239999998</v>
      </c>
    </row>
    <row r="685" spans="1:2" x14ac:dyDescent="0.3">
      <c r="A685" s="64">
        <v>45655.5</v>
      </c>
      <c r="B685" s="63">
        <v>3.3854991669999999</v>
      </c>
    </row>
    <row r="686" spans="1:2" x14ac:dyDescent="0.3">
      <c r="A686" s="64">
        <v>45655.541666666701</v>
      </c>
      <c r="B686" s="63">
        <v>2.8237845340000001</v>
      </c>
    </row>
    <row r="687" spans="1:2" x14ac:dyDescent="0.3">
      <c r="A687" s="64">
        <v>45655.583333333299</v>
      </c>
      <c r="B687" s="63">
        <v>1.7835246499999999</v>
      </c>
    </row>
    <row r="688" spans="1:2" x14ac:dyDescent="0.3">
      <c r="A688" s="64">
        <v>45655.625</v>
      </c>
      <c r="B688" s="63">
        <v>2.2844746549999999</v>
      </c>
    </row>
    <row r="689" spans="1:2" x14ac:dyDescent="0.3">
      <c r="A689" s="64">
        <v>45655.666666666701</v>
      </c>
      <c r="B689" s="63">
        <v>2.5975350000000001</v>
      </c>
    </row>
    <row r="690" spans="1:2" x14ac:dyDescent="0.3">
      <c r="A690" s="64">
        <v>45655.708333333299</v>
      </c>
      <c r="B690" s="63">
        <v>2.5371398279999999</v>
      </c>
    </row>
    <row r="691" spans="1:2" x14ac:dyDescent="0.3">
      <c r="A691" s="64">
        <v>45655.75</v>
      </c>
      <c r="B691" s="63">
        <v>0.76277200700000003</v>
      </c>
    </row>
    <row r="692" spans="1:2" x14ac:dyDescent="0.3">
      <c r="A692" s="64">
        <v>45655.791666666701</v>
      </c>
      <c r="B692" s="63">
        <v>0.70965246000000004</v>
      </c>
    </row>
    <row r="693" spans="1:2" x14ac:dyDescent="0.3">
      <c r="A693" s="64">
        <v>45655.833333333299</v>
      </c>
      <c r="B693" s="63">
        <v>0.83862765500000003</v>
      </c>
    </row>
    <row r="694" spans="1:2" x14ac:dyDescent="0.3">
      <c r="A694" s="64">
        <v>45655.875</v>
      </c>
      <c r="B694" s="63">
        <v>1.014645528</v>
      </c>
    </row>
    <row r="695" spans="1:2" x14ac:dyDescent="0.3">
      <c r="A695" s="64">
        <v>45655.916666666701</v>
      </c>
      <c r="B695" s="63">
        <v>1.8116129999999999</v>
      </c>
    </row>
    <row r="696" spans="1:2" x14ac:dyDescent="0.3">
      <c r="A696" s="64">
        <v>45655.958333333299</v>
      </c>
      <c r="B696" s="63">
        <v>1.5820372069999999</v>
      </c>
    </row>
    <row r="697" spans="1:2" x14ac:dyDescent="0.3">
      <c r="A697" s="64">
        <v>45656</v>
      </c>
      <c r="B697" s="63">
        <v>1.034754577</v>
      </c>
    </row>
    <row r="698" spans="1:2" x14ac:dyDescent="0.3">
      <c r="A698" s="64">
        <v>45656.041666666701</v>
      </c>
      <c r="B698" s="63">
        <v>1.0677974450000001</v>
      </c>
    </row>
    <row r="699" spans="1:2" x14ac:dyDescent="0.3">
      <c r="A699" s="64">
        <v>45656.083333333299</v>
      </c>
      <c r="B699" s="63">
        <v>1.0853945780000001</v>
      </c>
    </row>
    <row r="700" spans="1:2" x14ac:dyDescent="0.3">
      <c r="A700" s="64">
        <v>45656.125</v>
      </c>
      <c r="B700" s="63">
        <v>0.39158240300000002</v>
      </c>
    </row>
    <row r="701" spans="1:2" x14ac:dyDescent="0.3">
      <c r="A701" s="64">
        <v>45656.166666666701</v>
      </c>
      <c r="B701" s="63">
        <v>0.35720388199999997</v>
      </c>
    </row>
    <row r="702" spans="1:2" x14ac:dyDescent="0.3">
      <c r="A702" s="64">
        <v>45656.208333333299</v>
      </c>
      <c r="B702" s="63">
        <v>0.59195503100000002</v>
      </c>
    </row>
    <row r="703" spans="1:2" x14ac:dyDescent="0.3">
      <c r="A703" s="64">
        <v>45656.25</v>
      </c>
      <c r="B703" s="63">
        <v>0.56505932000000003</v>
      </c>
    </row>
    <row r="704" spans="1:2" x14ac:dyDescent="0.3">
      <c r="A704" s="64">
        <v>45656.291666666701</v>
      </c>
      <c r="B704" s="63">
        <v>0.332985219</v>
      </c>
    </row>
    <row r="705" spans="1:2" x14ac:dyDescent="0.3">
      <c r="A705" s="64">
        <v>45656.333333333299</v>
      </c>
      <c r="B705" s="63">
        <v>0.20631875999999999</v>
      </c>
    </row>
    <row r="706" spans="1:2" x14ac:dyDescent="0.3">
      <c r="A706" s="64">
        <v>45656.375</v>
      </c>
      <c r="B706" s="63">
        <v>0.668255088</v>
      </c>
    </row>
    <row r="707" spans="1:2" x14ac:dyDescent="0.3">
      <c r="A707" s="64">
        <v>45656.416666666701</v>
      </c>
      <c r="B707" s="63">
        <v>1.0611086620000001</v>
      </c>
    </row>
    <row r="708" spans="1:2" x14ac:dyDescent="0.3">
      <c r="A708" s="64">
        <v>45656.458333333299</v>
      </c>
      <c r="B708" s="63">
        <v>1.35938519</v>
      </c>
    </row>
    <row r="709" spans="1:2" x14ac:dyDescent="0.3">
      <c r="A709" s="64">
        <v>45656.5</v>
      </c>
      <c r="B709" s="63">
        <v>0.82699644500000002</v>
      </c>
    </row>
    <row r="710" spans="1:2" x14ac:dyDescent="0.3">
      <c r="A710" s="64">
        <v>45656.541666666701</v>
      </c>
      <c r="B710" s="63">
        <v>1.0738838049999999</v>
      </c>
    </row>
    <row r="711" spans="1:2" x14ac:dyDescent="0.3">
      <c r="A711" s="64">
        <v>45656.583333333299</v>
      </c>
      <c r="B711" s="63">
        <v>1.0104293</v>
      </c>
    </row>
    <row r="712" spans="1:2" x14ac:dyDescent="0.3">
      <c r="A712" s="64">
        <v>45656.625</v>
      </c>
      <c r="B712" s="63">
        <v>1.0846446670000001</v>
      </c>
    </row>
    <row r="713" spans="1:2" x14ac:dyDescent="0.3">
      <c r="A713" s="64">
        <v>45656.666666666701</v>
      </c>
      <c r="B713" s="63">
        <v>1.7016040830000001</v>
      </c>
    </row>
    <row r="714" spans="1:2" x14ac:dyDescent="0.3">
      <c r="A714" s="64">
        <v>45656.708333333299</v>
      </c>
      <c r="B714" s="63">
        <v>1.0770259659999999</v>
      </c>
    </row>
    <row r="715" spans="1:2" x14ac:dyDescent="0.3">
      <c r="A715" s="64">
        <v>45656.75</v>
      </c>
      <c r="B715" s="63">
        <v>1.105416097</v>
      </c>
    </row>
    <row r="716" spans="1:2" x14ac:dyDescent="0.3">
      <c r="A716" s="64">
        <v>45656.791666666701</v>
      </c>
      <c r="B716" s="63">
        <v>1.1566693159999999</v>
      </c>
    </row>
    <row r="717" spans="1:2" x14ac:dyDescent="0.3">
      <c r="A717" s="64">
        <v>45656.833333333299</v>
      </c>
      <c r="B717" s="63">
        <v>1.753375905</v>
      </c>
    </row>
    <row r="718" spans="1:2" x14ac:dyDescent="0.3">
      <c r="A718" s="64">
        <v>45656.875</v>
      </c>
      <c r="B718" s="63">
        <v>8.3753936210000006</v>
      </c>
    </row>
    <row r="719" spans="1:2" x14ac:dyDescent="0.3">
      <c r="A719" s="64">
        <v>45656.916666666701</v>
      </c>
      <c r="B719" s="63">
        <v>2.5017670000000001</v>
      </c>
    </row>
    <row r="720" spans="1:2" x14ac:dyDescent="0.3">
      <c r="A720" s="64">
        <v>45656.958333333299</v>
      </c>
      <c r="B720" s="63">
        <v>0.64095056900000003</v>
      </c>
    </row>
    <row r="721" spans="1:2" x14ac:dyDescent="0.3">
      <c r="A721" s="64">
        <v>45657</v>
      </c>
      <c r="B721" s="63">
        <v>0.63676730199999998</v>
      </c>
    </row>
    <row r="722" spans="1:2" x14ac:dyDescent="0.3">
      <c r="A722" s="64">
        <v>45657.041666666701</v>
      </c>
      <c r="B722" s="63">
        <v>1.3749727979999999</v>
      </c>
    </row>
    <row r="723" spans="1:2" x14ac:dyDescent="0.3">
      <c r="A723" s="64">
        <v>45657.083333333299</v>
      </c>
      <c r="B723" s="63">
        <v>1.115257122</v>
      </c>
    </row>
    <row r="724" spans="1:2" x14ac:dyDescent="0.3">
      <c r="A724" s="64">
        <v>45657.125</v>
      </c>
      <c r="B724" s="63">
        <v>0.84756667200000002</v>
      </c>
    </row>
    <row r="725" spans="1:2" x14ac:dyDescent="0.3">
      <c r="A725" s="64">
        <v>45657.166666666701</v>
      </c>
      <c r="B725" s="63">
        <v>0.49864289000000001</v>
      </c>
    </row>
    <row r="726" spans="1:2" x14ac:dyDescent="0.3">
      <c r="A726" s="64">
        <v>45657.208333333299</v>
      </c>
      <c r="B726" s="63">
        <v>0.28504827399999999</v>
      </c>
    </row>
    <row r="727" spans="1:2" x14ac:dyDescent="0.3">
      <c r="A727" s="64">
        <v>45657.25</v>
      </c>
      <c r="B727" s="63">
        <v>0.321669698</v>
      </c>
    </row>
    <row r="728" spans="1:2" x14ac:dyDescent="0.3">
      <c r="A728" s="64">
        <v>45657.291666666701</v>
      </c>
      <c r="B728" s="63">
        <v>8.5637256999999994E-2</v>
      </c>
    </row>
    <row r="729" spans="1:2" x14ac:dyDescent="0.3">
      <c r="A729" s="64">
        <v>45657.333333333299</v>
      </c>
      <c r="B729" s="63">
        <v>5.5098868000000002E-2</v>
      </c>
    </row>
    <row r="730" spans="1:2" x14ac:dyDescent="0.3">
      <c r="A730" s="64">
        <v>45657.375</v>
      </c>
      <c r="B730" s="63">
        <v>0.43669586599999999</v>
      </c>
    </row>
    <row r="731" spans="1:2" x14ac:dyDescent="0.3">
      <c r="A731" s="64">
        <v>45657.416666666701</v>
      </c>
      <c r="B731" s="63">
        <v>0.89714888999999998</v>
      </c>
    </row>
    <row r="732" spans="1:2" x14ac:dyDescent="0.3">
      <c r="A732" s="64">
        <v>45657.458333333299</v>
      </c>
      <c r="B732" s="63">
        <v>5.8041283999999999E-2</v>
      </c>
    </row>
    <row r="733" spans="1:2" x14ac:dyDescent="0.3">
      <c r="A733" s="64">
        <v>45657.5</v>
      </c>
      <c r="B733" s="63">
        <v>2.8931897000000002E-2</v>
      </c>
    </row>
    <row r="734" spans="1:2" x14ac:dyDescent="0.3">
      <c r="A734" s="64">
        <v>45657.541666666701</v>
      </c>
      <c r="B734" s="63">
        <v>0.93921501699999999</v>
      </c>
    </row>
    <row r="735" spans="1:2" x14ac:dyDescent="0.3">
      <c r="A735" s="64">
        <v>45657.583333333299</v>
      </c>
      <c r="B735" s="63">
        <v>0.97935811699999997</v>
      </c>
    </row>
    <row r="736" spans="1:2" x14ac:dyDescent="0.3">
      <c r="A736" s="64">
        <v>45657.625</v>
      </c>
      <c r="B736" s="63">
        <v>0.41083954700000003</v>
      </c>
    </row>
    <row r="737" spans="1:2" x14ac:dyDescent="0.3">
      <c r="A737" s="64">
        <v>45657.666666666701</v>
      </c>
      <c r="B737" s="63">
        <v>0.48322826200000002</v>
      </c>
    </row>
    <row r="738" spans="1:2" x14ac:dyDescent="0.3">
      <c r="A738" s="64">
        <v>45657.708333333299</v>
      </c>
      <c r="B738" s="63">
        <v>1.110593207</v>
      </c>
    </row>
    <row r="739" spans="1:2" x14ac:dyDescent="0.3">
      <c r="A739" s="64">
        <v>45657.75</v>
      </c>
      <c r="B739" s="63">
        <v>0.99828643699999997</v>
      </c>
    </row>
    <row r="740" spans="1:2" x14ac:dyDescent="0.3">
      <c r="A740" s="64">
        <v>45657.791666666701</v>
      </c>
      <c r="B740" s="63">
        <v>1.1973723789999999</v>
      </c>
    </row>
    <row r="741" spans="1:2" x14ac:dyDescent="0.3">
      <c r="A741" s="64">
        <v>45657.833333333299</v>
      </c>
      <c r="B741" s="63">
        <v>1.341768767</v>
      </c>
    </row>
    <row r="742" spans="1:2" x14ac:dyDescent="0.3">
      <c r="A742" s="64">
        <v>45657.875</v>
      </c>
      <c r="B742" s="63">
        <v>1.4879260519999999</v>
      </c>
    </row>
    <row r="743" spans="1:2" x14ac:dyDescent="0.3">
      <c r="A743" s="64">
        <v>45657.916666666701</v>
      </c>
      <c r="B743" s="63">
        <v>1.4952429</v>
      </c>
    </row>
    <row r="744" spans="1:2" x14ac:dyDescent="0.3">
      <c r="A744" s="64">
        <v>45657.958333333299</v>
      </c>
      <c r="B744" s="63">
        <v>1.671711672</v>
      </c>
    </row>
    <row r="745" spans="1:2" x14ac:dyDescent="0.3">
      <c r="A745" s="64">
        <v>45658</v>
      </c>
      <c r="B745" s="63">
        <v>1.1934341669999999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B4B1-EDDC-481B-9008-A8AB16940526}">
  <dimension ref="A1:L745"/>
  <sheetViews>
    <sheetView topLeftCell="A18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7.0924744827586199</v>
      </c>
      <c r="D2" s="63" t="s">
        <v>10</v>
      </c>
      <c r="E2" s="63" t="s">
        <v>260</v>
      </c>
      <c r="F2" s="64">
        <v>45627.041666666701</v>
      </c>
      <c r="G2" s="64">
        <v>45658</v>
      </c>
      <c r="H2" s="63">
        <v>5.79</v>
      </c>
      <c r="I2" s="63">
        <v>0</v>
      </c>
      <c r="J2" s="63">
        <v>36.31</v>
      </c>
      <c r="K2" s="63">
        <v>0</v>
      </c>
      <c r="L2" s="63">
        <v>97.18</v>
      </c>
    </row>
    <row r="3" spans="1:12" x14ac:dyDescent="0.3">
      <c r="A3" s="64">
        <v>45627.083333333299</v>
      </c>
      <c r="B3" s="63">
        <v>7.5262620338983099</v>
      </c>
    </row>
    <row r="4" spans="1:12" x14ac:dyDescent="0.3">
      <c r="A4" s="64">
        <v>45627.125</v>
      </c>
      <c r="B4" s="63">
        <v>7.21096</v>
      </c>
    </row>
    <row r="5" spans="1:12" x14ac:dyDescent="0.3">
      <c r="A5" s="64">
        <v>45627.166666666701</v>
      </c>
      <c r="B5" s="63">
        <v>8.5127140000000008</v>
      </c>
    </row>
    <row r="6" spans="1:12" x14ac:dyDescent="0.3">
      <c r="A6" s="64">
        <v>45627.208333333299</v>
      </c>
      <c r="B6" s="63">
        <v>5.5067460344827603</v>
      </c>
    </row>
    <row r="7" spans="1:12" x14ac:dyDescent="0.3">
      <c r="A7" s="64">
        <v>45627.25</v>
      </c>
      <c r="B7" s="63">
        <v>5.6128281666666604</v>
      </c>
    </row>
    <row r="8" spans="1:12" x14ac:dyDescent="0.3">
      <c r="A8" s="64">
        <v>45627.291666666701</v>
      </c>
      <c r="B8" s="63">
        <v>3.58734551724138</v>
      </c>
    </row>
    <row r="9" spans="1:12" x14ac:dyDescent="0.3">
      <c r="A9" s="64">
        <v>45627.333333333299</v>
      </c>
      <c r="B9" s="63">
        <v>4.2007443333333399</v>
      </c>
    </row>
    <row r="10" spans="1:12" x14ac:dyDescent="0.3">
      <c r="A10" s="64">
        <v>45627.375</v>
      </c>
      <c r="B10" s="63">
        <v>4.0499053448275903</v>
      </c>
    </row>
    <row r="11" spans="1:12" x14ac:dyDescent="0.3">
      <c r="A11" s="64">
        <v>45627.416666666701</v>
      </c>
      <c r="B11" s="63">
        <v>2.3696883333333298</v>
      </c>
    </row>
    <row r="12" spans="1:12" x14ac:dyDescent="0.3">
      <c r="A12" s="64">
        <v>45627.458333333299</v>
      </c>
      <c r="B12" s="63">
        <v>3.8122944827586198</v>
      </c>
    </row>
    <row r="13" spans="1:12" x14ac:dyDescent="0.3">
      <c r="A13" s="64">
        <v>45627.5</v>
      </c>
      <c r="B13" s="63">
        <v>3.7331688333333299</v>
      </c>
    </row>
    <row r="14" spans="1:12" x14ac:dyDescent="0.3">
      <c r="A14" s="64">
        <v>45627.541666666701</v>
      </c>
      <c r="B14" s="63">
        <v>3.4227748275862102</v>
      </c>
    </row>
    <row r="15" spans="1:12" x14ac:dyDescent="0.3">
      <c r="A15" s="64">
        <v>45627.583333333299</v>
      </c>
      <c r="B15" s="63">
        <v>4.4375586666666704</v>
      </c>
    </row>
    <row r="16" spans="1:12" x14ac:dyDescent="0.3">
      <c r="A16" s="64">
        <v>45627.625</v>
      </c>
      <c r="B16" s="63">
        <v>3.15484017241379</v>
      </c>
    </row>
    <row r="17" spans="1:2" x14ac:dyDescent="0.3">
      <c r="A17" s="64">
        <v>45627.666666666701</v>
      </c>
      <c r="B17" s="63">
        <v>4.0640954999999996</v>
      </c>
    </row>
    <row r="18" spans="1:2" x14ac:dyDescent="0.3">
      <c r="A18" s="64">
        <v>45627.708333333299</v>
      </c>
      <c r="B18" s="63">
        <v>4.3384137931034497</v>
      </c>
    </row>
    <row r="19" spans="1:2" x14ac:dyDescent="0.3">
      <c r="A19" s="64">
        <v>45627.75</v>
      </c>
      <c r="B19" s="63">
        <v>4.1402834999999998</v>
      </c>
    </row>
    <row r="20" spans="1:2" x14ac:dyDescent="0.3">
      <c r="A20" s="64">
        <v>45627.791666666701</v>
      </c>
      <c r="B20" s="63">
        <v>4.19123965517241</v>
      </c>
    </row>
    <row r="21" spans="1:2" x14ac:dyDescent="0.3">
      <c r="A21" s="64">
        <v>45627.833333333299</v>
      </c>
      <c r="B21" s="63">
        <v>4.3802741666666698</v>
      </c>
    </row>
    <row r="22" spans="1:2" x14ac:dyDescent="0.3">
      <c r="A22" s="64">
        <v>45627.875</v>
      </c>
      <c r="B22" s="63">
        <v>5.3315089655172399</v>
      </c>
    </row>
    <row r="23" spans="1:2" x14ac:dyDescent="0.3">
      <c r="A23" s="64">
        <v>45627.916666666701</v>
      </c>
      <c r="B23" s="63">
        <v>4.3066195</v>
      </c>
    </row>
    <row r="24" spans="1:2" x14ac:dyDescent="0.3">
      <c r="A24" s="64">
        <v>45627.958333333299</v>
      </c>
      <c r="B24" s="63">
        <v>4.1708944827586203</v>
      </c>
    </row>
    <row r="25" spans="1:2" x14ac:dyDescent="0.3">
      <c r="A25" s="64">
        <v>45628</v>
      </c>
      <c r="B25" s="63">
        <v>2.4948996666666701</v>
      </c>
    </row>
    <row r="26" spans="1:2" x14ac:dyDescent="0.3">
      <c r="A26" s="64">
        <v>45628.041666666701</v>
      </c>
      <c r="B26" s="63">
        <v>1.8131894827586199</v>
      </c>
    </row>
    <row r="27" spans="1:2" x14ac:dyDescent="0.3">
      <c r="A27" s="64">
        <v>45628.083333333299</v>
      </c>
      <c r="B27" s="63">
        <v>1.3131873333333299</v>
      </c>
    </row>
    <row r="28" spans="1:2" x14ac:dyDescent="0.3">
      <c r="A28" s="64">
        <v>45628.125</v>
      </c>
      <c r="B28" s="63">
        <v>1.2093624655172399</v>
      </c>
    </row>
    <row r="29" spans="1:2" x14ac:dyDescent="0.3">
      <c r="A29" s="64">
        <v>45628.166666666701</v>
      </c>
      <c r="B29" s="63">
        <v>1.62303016666667</v>
      </c>
    </row>
    <row r="30" spans="1:2" x14ac:dyDescent="0.3">
      <c r="A30" s="64">
        <v>45628.208333333299</v>
      </c>
      <c r="B30" s="63">
        <v>1.8328777586206899</v>
      </c>
    </row>
    <row r="31" spans="1:2" x14ac:dyDescent="0.3">
      <c r="A31" s="64">
        <v>45628.25</v>
      </c>
      <c r="B31" s="63">
        <v>1.9904915000000001</v>
      </c>
    </row>
    <row r="32" spans="1:2" x14ac:dyDescent="0.3">
      <c r="A32" s="64">
        <v>45628.291666666701</v>
      </c>
      <c r="B32" s="63">
        <v>1.2326821206896601</v>
      </c>
    </row>
    <row r="33" spans="1:2" x14ac:dyDescent="0.3">
      <c r="A33" s="64">
        <v>45628.333333333299</v>
      </c>
      <c r="B33" s="63">
        <v>2.2998293333333302</v>
      </c>
    </row>
    <row r="34" spans="1:2" x14ac:dyDescent="0.3">
      <c r="A34" s="64">
        <v>45628.375</v>
      </c>
      <c r="B34" s="63">
        <v>5.1605970689655196</v>
      </c>
    </row>
    <row r="35" spans="1:2" x14ac:dyDescent="0.3">
      <c r="A35" s="64">
        <v>45628.416666666701</v>
      </c>
      <c r="B35" s="63">
        <v>6.2305523333333301</v>
      </c>
    </row>
    <row r="36" spans="1:2" x14ac:dyDescent="0.3">
      <c r="A36" s="64">
        <v>45628.458333333299</v>
      </c>
      <c r="B36" s="63">
        <v>4.01404637931034</v>
      </c>
    </row>
    <row r="37" spans="1:2" x14ac:dyDescent="0.3">
      <c r="A37" s="64">
        <v>45628.5</v>
      </c>
      <c r="B37" s="63">
        <v>3.37544666666667</v>
      </c>
    </row>
    <row r="38" spans="1:2" x14ac:dyDescent="0.3">
      <c r="A38" s="64">
        <v>45628.541666666701</v>
      </c>
      <c r="B38" s="63">
        <v>5.5451256896551699</v>
      </c>
    </row>
    <row r="39" spans="1:2" x14ac:dyDescent="0.3">
      <c r="A39" s="64">
        <v>45628.583333333299</v>
      </c>
      <c r="B39" s="63">
        <v>3.66254516666667</v>
      </c>
    </row>
    <row r="40" spans="1:2" x14ac:dyDescent="0.3">
      <c r="A40" s="64">
        <v>45628.625</v>
      </c>
      <c r="B40" s="63">
        <v>4.3070927586206897</v>
      </c>
    </row>
    <row r="41" spans="1:2" x14ac:dyDescent="0.3">
      <c r="A41" s="64">
        <v>45628.666666666701</v>
      </c>
      <c r="B41" s="63">
        <v>3.6139853333333298</v>
      </c>
    </row>
    <row r="42" spans="1:2" x14ac:dyDescent="0.3">
      <c r="A42" s="64">
        <v>45628.708333333299</v>
      </c>
      <c r="B42" s="63">
        <v>6.0557591379310303</v>
      </c>
    </row>
    <row r="43" spans="1:2" x14ac:dyDescent="0.3">
      <c r="A43" s="64">
        <v>45628.75</v>
      </c>
      <c r="B43" s="63">
        <v>3.7756718333333299</v>
      </c>
    </row>
    <row r="44" spans="1:2" x14ac:dyDescent="0.3">
      <c r="A44" s="64">
        <v>45628.791666666701</v>
      </c>
      <c r="B44" s="63">
        <v>3.8857953448275899</v>
      </c>
    </row>
    <row r="45" spans="1:2" x14ac:dyDescent="0.3">
      <c r="A45" s="64">
        <v>45628.833333333299</v>
      </c>
      <c r="B45" s="63">
        <v>4.1474493333333298</v>
      </c>
    </row>
    <row r="46" spans="1:2" x14ac:dyDescent="0.3">
      <c r="A46" s="64">
        <v>45628.875</v>
      </c>
      <c r="B46" s="63">
        <v>6.4830003448275901</v>
      </c>
    </row>
    <row r="47" spans="1:2" x14ac:dyDescent="0.3">
      <c r="A47" s="64">
        <v>45628.916666666701</v>
      </c>
      <c r="B47" s="63">
        <v>7.8539461666666703</v>
      </c>
    </row>
    <row r="48" spans="1:2" x14ac:dyDescent="0.3">
      <c r="A48" s="64">
        <v>45628.958333333299</v>
      </c>
      <c r="B48" s="63">
        <v>8.8302636206896601</v>
      </c>
    </row>
    <row r="49" spans="1:2" x14ac:dyDescent="0.3">
      <c r="A49" s="64">
        <v>45629</v>
      </c>
      <c r="B49" s="63">
        <v>10.028069666666701</v>
      </c>
    </row>
    <row r="50" spans="1:2" x14ac:dyDescent="0.3">
      <c r="A50" s="64">
        <v>45629.041666666701</v>
      </c>
      <c r="B50" s="63">
        <v>11.632003448275899</v>
      </c>
    </row>
    <row r="51" spans="1:2" x14ac:dyDescent="0.3">
      <c r="A51" s="64">
        <v>45629.083333333299</v>
      </c>
      <c r="B51" s="63">
        <v>9.16963816666666</v>
      </c>
    </row>
    <row r="52" spans="1:2" x14ac:dyDescent="0.3">
      <c r="A52" s="64">
        <v>45629.125</v>
      </c>
      <c r="B52" s="63">
        <v>9.3028468965517206</v>
      </c>
    </row>
    <row r="53" spans="1:2" x14ac:dyDescent="0.3">
      <c r="A53" s="64">
        <v>45629.166666666701</v>
      </c>
      <c r="B53" s="63">
        <v>12.5131833333333</v>
      </c>
    </row>
    <row r="54" spans="1:2" x14ac:dyDescent="0.3">
      <c r="A54" s="64">
        <v>45629.208333333299</v>
      </c>
      <c r="B54" s="63">
        <v>14.430674137931</v>
      </c>
    </row>
    <row r="55" spans="1:2" x14ac:dyDescent="0.3">
      <c r="A55" s="64">
        <v>45629.25</v>
      </c>
      <c r="B55" s="63">
        <v>15.988745</v>
      </c>
    </row>
    <row r="56" spans="1:2" x14ac:dyDescent="0.3">
      <c r="A56" s="64">
        <v>45629.291666666701</v>
      </c>
      <c r="B56" s="63">
        <v>16.486831034482801</v>
      </c>
    </row>
    <row r="57" spans="1:2" x14ac:dyDescent="0.3">
      <c r="A57" s="64">
        <v>45629.333333333299</v>
      </c>
      <c r="B57" s="63">
        <v>19.886883333333301</v>
      </c>
    </row>
    <row r="58" spans="1:2" x14ac:dyDescent="0.3">
      <c r="A58" s="64">
        <v>45629.375</v>
      </c>
      <c r="B58" s="63">
        <v>22.934377586206899</v>
      </c>
    </row>
    <row r="59" spans="1:2" x14ac:dyDescent="0.3">
      <c r="A59" s="64">
        <v>45629.416666666701</v>
      </c>
      <c r="B59" s="63">
        <v>24.0678533333333</v>
      </c>
    </row>
    <row r="60" spans="1:2" x14ac:dyDescent="0.3">
      <c r="A60" s="64">
        <v>45629.458333333299</v>
      </c>
      <c r="B60" s="63">
        <v>19.780799999999999</v>
      </c>
    </row>
    <row r="61" spans="1:2" x14ac:dyDescent="0.3">
      <c r="A61" s="64">
        <v>45629.5</v>
      </c>
      <c r="B61" s="63">
        <v>12.4222528333333</v>
      </c>
    </row>
    <row r="62" spans="1:2" x14ac:dyDescent="0.3">
      <c r="A62" s="64">
        <v>45629.541666666701</v>
      </c>
      <c r="B62" s="63">
        <v>11.3196048275862</v>
      </c>
    </row>
    <row r="63" spans="1:2" x14ac:dyDescent="0.3">
      <c r="A63" s="64">
        <v>45629.583333333299</v>
      </c>
      <c r="B63" s="63">
        <v>11.740508333333301</v>
      </c>
    </row>
    <row r="64" spans="1:2" x14ac:dyDescent="0.3">
      <c r="A64" s="64">
        <v>45629.625</v>
      </c>
      <c r="B64" s="63">
        <v>10.0418043103448</v>
      </c>
    </row>
    <row r="65" spans="1:2" x14ac:dyDescent="0.3">
      <c r="A65" s="64">
        <v>45629.666666666701</v>
      </c>
      <c r="B65" s="63">
        <v>12.653227166666699</v>
      </c>
    </row>
    <row r="66" spans="1:2" x14ac:dyDescent="0.3">
      <c r="A66" s="64">
        <v>45629.708333333299</v>
      </c>
      <c r="B66" s="63">
        <v>20.007643103448299</v>
      </c>
    </row>
    <row r="67" spans="1:2" x14ac:dyDescent="0.3">
      <c r="A67" s="64">
        <v>45629.75</v>
      </c>
      <c r="B67" s="63">
        <v>24.254281666666699</v>
      </c>
    </row>
    <row r="68" spans="1:2" x14ac:dyDescent="0.3">
      <c r="A68" s="64">
        <v>45629.791666666701</v>
      </c>
      <c r="B68" s="63">
        <v>36.312024137930997</v>
      </c>
    </row>
    <row r="69" spans="1:2" x14ac:dyDescent="0.3">
      <c r="A69" s="64">
        <v>45629.833333333299</v>
      </c>
      <c r="B69" s="63">
        <v>25.835948333333299</v>
      </c>
    </row>
    <row r="70" spans="1:2" x14ac:dyDescent="0.3">
      <c r="A70" s="64">
        <v>45629.875</v>
      </c>
      <c r="B70" s="63">
        <v>22.471541379310299</v>
      </c>
    </row>
    <row r="71" spans="1:2" x14ac:dyDescent="0.3">
      <c r="A71" s="64">
        <v>45629.916666666701</v>
      </c>
      <c r="B71" s="63">
        <v>20.507476666666701</v>
      </c>
    </row>
    <row r="72" spans="1:2" x14ac:dyDescent="0.3">
      <c r="A72" s="64">
        <v>45629.958333333299</v>
      </c>
      <c r="B72" s="63">
        <v>23.464444827586199</v>
      </c>
    </row>
    <row r="73" spans="1:2" x14ac:dyDescent="0.3">
      <c r="A73" s="64">
        <v>45630</v>
      </c>
      <c r="B73" s="63">
        <v>17.29167</v>
      </c>
    </row>
    <row r="74" spans="1:2" x14ac:dyDescent="0.3">
      <c r="A74" s="64">
        <v>45630.041666666701</v>
      </c>
      <c r="B74" s="63">
        <v>16.4622224137931</v>
      </c>
    </row>
    <row r="75" spans="1:2" x14ac:dyDescent="0.3">
      <c r="A75" s="64">
        <v>45630.083333333299</v>
      </c>
      <c r="B75" s="63">
        <v>16.215531666666699</v>
      </c>
    </row>
    <row r="76" spans="1:2" x14ac:dyDescent="0.3">
      <c r="A76" s="64">
        <v>45630.125</v>
      </c>
      <c r="B76" s="63">
        <v>17.318908620689701</v>
      </c>
    </row>
    <row r="77" spans="1:2" x14ac:dyDescent="0.3">
      <c r="A77" s="64">
        <v>45630.166666666701</v>
      </c>
      <c r="B77" s="63">
        <v>17.567536666666701</v>
      </c>
    </row>
    <row r="78" spans="1:2" x14ac:dyDescent="0.3">
      <c r="A78" s="64">
        <v>45630.208333333299</v>
      </c>
      <c r="B78" s="63">
        <v>16.276125862069001</v>
      </c>
    </row>
    <row r="79" spans="1:2" x14ac:dyDescent="0.3">
      <c r="A79" s="64">
        <v>45630.25</v>
      </c>
      <c r="B79" s="63">
        <v>13.596073333333299</v>
      </c>
    </row>
    <row r="80" spans="1:2" x14ac:dyDescent="0.3">
      <c r="A80" s="64">
        <v>45630.291666666701</v>
      </c>
      <c r="B80" s="63">
        <v>12.971470689655201</v>
      </c>
    </row>
    <row r="81" spans="1:2" x14ac:dyDescent="0.3">
      <c r="A81" s="64">
        <v>45630.333333333299</v>
      </c>
      <c r="B81" s="63">
        <v>14.3563883333333</v>
      </c>
    </row>
    <row r="82" spans="1:2" x14ac:dyDescent="0.3">
      <c r="A82" s="64">
        <v>45630.375</v>
      </c>
      <c r="B82" s="63">
        <v>11.250193793103399</v>
      </c>
    </row>
    <row r="83" spans="1:2" x14ac:dyDescent="0.3">
      <c r="A83" s="64">
        <v>45630.416666666701</v>
      </c>
      <c r="B83" s="63">
        <v>14.2202483333333</v>
      </c>
    </row>
    <row r="84" spans="1:2" x14ac:dyDescent="0.3">
      <c r="A84" s="64">
        <v>45630.458333333299</v>
      </c>
      <c r="B84" s="63">
        <v>13.253133275862099</v>
      </c>
    </row>
    <row r="85" spans="1:2" x14ac:dyDescent="0.3">
      <c r="A85" s="64">
        <v>45630.5</v>
      </c>
      <c r="B85" s="63">
        <v>16.954879999999999</v>
      </c>
    </row>
    <row r="86" spans="1:2" x14ac:dyDescent="0.3">
      <c r="A86" s="64">
        <v>45630.541666666701</v>
      </c>
      <c r="B86" s="63">
        <v>15.849555172413799</v>
      </c>
    </row>
    <row r="87" spans="1:2" x14ac:dyDescent="0.3">
      <c r="A87" s="64">
        <v>45630.583333333299</v>
      </c>
      <c r="B87" s="63">
        <v>13.37177</v>
      </c>
    </row>
    <row r="88" spans="1:2" x14ac:dyDescent="0.3">
      <c r="A88" s="64">
        <v>45630.625</v>
      </c>
      <c r="B88" s="63">
        <v>14.5965603448276</v>
      </c>
    </row>
    <row r="89" spans="1:2" x14ac:dyDescent="0.3">
      <c r="A89" s="64">
        <v>45630.666666666701</v>
      </c>
      <c r="B89" s="63">
        <v>11.813485666666701</v>
      </c>
    </row>
    <row r="90" spans="1:2" x14ac:dyDescent="0.3">
      <c r="A90" s="64">
        <v>45630.708333333299</v>
      </c>
      <c r="B90" s="63">
        <v>8.9671251724137893</v>
      </c>
    </row>
    <row r="91" spans="1:2" x14ac:dyDescent="0.3">
      <c r="A91" s="64">
        <v>45630.75</v>
      </c>
      <c r="B91" s="63">
        <v>8.2009166666666609</v>
      </c>
    </row>
    <row r="92" spans="1:2" x14ac:dyDescent="0.3">
      <c r="A92" s="64">
        <v>45630.791666666701</v>
      </c>
      <c r="B92" s="63">
        <v>6.5647694827586198</v>
      </c>
    </row>
    <row r="93" spans="1:2" x14ac:dyDescent="0.3">
      <c r="A93" s="64">
        <v>45630.833333333299</v>
      </c>
      <c r="B93" s="63">
        <v>4.8837693333333299</v>
      </c>
    </row>
    <row r="94" spans="1:2" x14ac:dyDescent="0.3">
      <c r="A94" s="64">
        <v>45630.875</v>
      </c>
      <c r="B94" s="63">
        <v>3.4288236206896601</v>
      </c>
    </row>
    <row r="95" spans="1:2" x14ac:dyDescent="0.3">
      <c r="A95" s="64">
        <v>45630.916666666701</v>
      </c>
      <c r="B95" s="63">
        <v>2.9275820000000001</v>
      </c>
    </row>
    <row r="96" spans="1:2" x14ac:dyDescent="0.3">
      <c r="A96" s="64">
        <v>45630.958333333299</v>
      </c>
      <c r="B96" s="63">
        <v>2.3356518965517199</v>
      </c>
    </row>
    <row r="97" spans="1:2" x14ac:dyDescent="0.3">
      <c r="A97" s="64">
        <v>45631</v>
      </c>
      <c r="B97" s="63">
        <v>1.0811450166666701</v>
      </c>
    </row>
    <row r="98" spans="1:2" x14ac:dyDescent="0.3">
      <c r="A98" s="64">
        <v>45631.041666666701</v>
      </c>
      <c r="B98" s="63">
        <v>0.88773268965517305</v>
      </c>
    </row>
    <row r="99" spans="1:2" x14ac:dyDescent="0.3">
      <c r="A99" s="64">
        <v>45631.083333333299</v>
      </c>
      <c r="B99" s="63">
        <v>0.26028859999999998</v>
      </c>
    </row>
    <row r="100" spans="1:2" x14ac:dyDescent="0.3">
      <c r="A100" s="64">
        <v>45631.125</v>
      </c>
      <c r="B100" s="63">
        <v>0.43989660689655202</v>
      </c>
    </row>
    <row r="101" spans="1:2" x14ac:dyDescent="0.3">
      <c r="A101" s="64">
        <v>45631.166666666701</v>
      </c>
      <c r="B101" s="63">
        <v>0.29243998999999998</v>
      </c>
    </row>
    <row r="102" spans="1:2" x14ac:dyDescent="0.3">
      <c r="A102" s="64">
        <v>45631.208333333299</v>
      </c>
      <c r="B102" s="63">
        <v>0.76241737931034503</v>
      </c>
    </row>
    <row r="103" spans="1:2" x14ac:dyDescent="0.3">
      <c r="A103" s="64">
        <v>45631.25</v>
      </c>
      <c r="B103" s="63">
        <v>0.65972496166666605</v>
      </c>
    </row>
    <row r="104" spans="1:2" x14ac:dyDescent="0.3">
      <c r="A104" s="64">
        <v>45631.291666666701</v>
      </c>
      <c r="B104" s="63">
        <v>0.56942612068965504</v>
      </c>
    </row>
    <row r="105" spans="1:2" x14ac:dyDescent="0.3">
      <c r="A105" s="64">
        <v>45631.333333333299</v>
      </c>
      <c r="B105" s="63">
        <v>0.67403539999999995</v>
      </c>
    </row>
    <row r="106" spans="1:2" x14ac:dyDescent="0.3">
      <c r="A106" s="64">
        <v>45631.375</v>
      </c>
      <c r="B106" s="63">
        <v>3.4381612068965501</v>
      </c>
    </row>
    <row r="107" spans="1:2" x14ac:dyDescent="0.3">
      <c r="A107" s="64">
        <v>45631.416666666701</v>
      </c>
      <c r="B107" s="63">
        <v>8.3383686666666694</v>
      </c>
    </row>
    <row r="108" spans="1:2" x14ac:dyDescent="0.3">
      <c r="A108" s="64">
        <v>45631.458333333299</v>
      </c>
      <c r="B108" s="63">
        <v>4.5705731034482797</v>
      </c>
    </row>
    <row r="109" spans="1:2" x14ac:dyDescent="0.3">
      <c r="A109" s="64">
        <v>45631.5</v>
      </c>
      <c r="B109" s="63">
        <v>4.147526</v>
      </c>
    </row>
    <row r="110" spans="1:2" x14ac:dyDescent="0.3">
      <c r="A110" s="64">
        <v>45631.541666666701</v>
      </c>
      <c r="B110" s="63">
        <v>2.0239112068965501</v>
      </c>
    </row>
    <row r="111" spans="1:2" x14ac:dyDescent="0.3">
      <c r="A111" s="64">
        <v>45631.583333333299</v>
      </c>
      <c r="B111" s="63">
        <v>3.0596206666666701</v>
      </c>
    </row>
    <row r="112" spans="1:2" x14ac:dyDescent="0.3">
      <c r="A112" s="64">
        <v>45631.625</v>
      </c>
      <c r="B112" s="63">
        <v>1.9255075862069</v>
      </c>
    </row>
    <row r="113" spans="1:2" x14ac:dyDescent="0.3">
      <c r="A113" s="64">
        <v>45631.666666666701</v>
      </c>
      <c r="B113" s="63">
        <v>2.17288983333333</v>
      </c>
    </row>
    <row r="114" spans="1:2" x14ac:dyDescent="0.3">
      <c r="A114" s="64">
        <v>45631.708333333299</v>
      </c>
      <c r="B114" s="63">
        <v>2.44991344827586</v>
      </c>
    </row>
    <row r="115" spans="1:2" x14ac:dyDescent="0.3">
      <c r="A115" s="64">
        <v>45631.75</v>
      </c>
      <c r="B115" s="63">
        <v>1.5761791166666701</v>
      </c>
    </row>
    <row r="116" spans="1:2" x14ac:dyDescent="0.3">
      <c r="A116" s="64">
        <v>45631.791666666701</v>
      </c>
      <c r="B116" s="63">
        <v>3.3547710344827602</v>
      </c>
    </row>
    <row r="117" spans="1:2" x14ac:dyDescent="0.3">
      <c r="A117" s="64">
        <v>45631.833333333299</v>
      </c>
      <c r="B117" s="63">
        <v>3.2889254999999999</v>
      </c>
    </row>
    <row r="118" spans="1:2" x14ac:dyDescent="0.3">
      <c r="A118" s="64">
        <v>45631.875</v>
      </c>
      <c r="B118" s="63">
        <v>5.1541508620689598</v>
      </c>
    </row>
    <row r="119" spans="1:2" x14ac:dyDescent="0.3">
      <c r="A119" s="64">
        <v>45631.916666666701</v>
      </c>
      <c r="B119" s="63">
        <v>6.00551583333334</v>
      </c>
    </row>
    <row r="120" spans="1:2" x14ac:dyDescent="0.3">
      <c r="A120" s="64">
        <v>45631.958333333299</v>
      </c>
      <c r="B120" s="63">
        <v>4.1532375862068998</v>
      </c>
    </row>
    <row r="121" spans="1:2" x14ac:dyDescent="0.3">
      <c r="A121" s="64">
        <v>45632</v>
      </c>
      <c r="B121" s="63">
        <v>2.5081365</v>
      </c>
    </row>
    <row r="122" spans="1:2" x14ac:dyDescent="0.3">
      <c r="A122" s="64">
        <v>45632.041666666701</v>
      </c>
      <c r="B122" s="63">
        <v>2.83884931034483</v>
      </c>
    </row>
    <row r="123" spans="1:2" x14ac:dyDescent="0.3">
      <c r="A123" s="64">
        <v>45632.083333333299</v>
      </c>
      <c r="B123" s="63">
        <v>6.2919559999999999</v>
      </c>
    </row>
    <row r="124" spans="1:2" x14ac:dyDescent="0.3">
      <c r="A124" s="64">
        <v>45632.125</v>
      </c>
      <c r="B124" s="63">
        <v>7.2752893103448297</v>
      </c>
    </row>
    <row r="125" spans="1:2" x14ac:dyDescent="0.3">
      <c r="A125" s="64">
        <v>45632.166666666701</v>
      </c>
      <c r="B125" s="63">
        <v>8.5593441666666692</v>
      </c>
    </row>
    <row r="126" spans="1:2" x14ac:dyDescent="0.3">
      <c r="A126" s="64">
        <v>45632.208333333299</v>
      </c>
      <c r="B126" s="63">
        <v>9.1789724137930992</v>
      </c>
    </row>
    <row r="127" spans="1:2" x14ac:dyDescent="0.3">
      <c r="A127" s="64">
        <v>45632.25</v>
      </c>
      <c r="B127" s="63">
        <v>8.6474165000000003</v>
      </c>
    </row>
    <row r="128" spans="1:2" x14ac:dyDescent="0.3">
      <c r="A128" s="64">
        <v>45632.291666666701</v>
      </c>
      <c r="B128" s="63">
        <v>8.3752117241379302</v>
      </c>
    </row>
    <row r="129" spans="1:2" x14ac:dyDescent="0.3">
      <c r="A129" s="64">
        <v>45632.333333333299</v>
      </c>
      <c r="B129" s="63">
        <v>8.1890691666666697</v>
      </c>
    </row>
    <row r="130" spans="1:2" x14ac:dyDescent="0.3">
      <c r="A130" s="64">
        <v>45632.375</v>
      </c>
      <c r="B130" s="63">
        <v>7.5414379310344799</v>
      </c>
    </row>
    <row r="131" spans="1:2" x14ac:dyDescent="0.3">
      <c r="A131" s="64">
        <v>45632.416666666701</v>
      </c>
      <c r="B131" s="63">
        <v>9.0649801666666701</v>
      </c>
    </row>
    <row r="132" spans="1:2" x14ac:dyDescent="0.3">
      <c r="A132" s="64">
        <v>45632.458333333299</v>
      </c>
      <c r="B132" s="63">
        <v>8.3790053448275899</v>
      </c>
    </row>
    <row r="133" spans="1:2" x14ac:dyDescent="0.3">
      <c r="A133" s="64">
        <v>45632.5</v>
      </c>
      <c r="B133" s="63">
        <v>7.0534033333333301</v>
      </c>
    </row>
    <row r="134" spans="1:2" x14ac:dyDescent="0.3">
      <c r="A134" s="64">
        <v>45632.541666666701</v>
      </c>
      <c r="B134" s="63">
        <v>7.6183903448275903</v>
      </c>
    </row>
    <row r="135" spans="1:2" x14ac:dyDescent="0.3">
      <c r="A135" s="64">
        <v>45632.583333333299</v>
      </c>
      <c r="B135" s="63">
        <v>7.7419696666666704</v>
      </c>
    </row>
    <row r="136" spans="1:2" x14ac:dyDescent="0.3">
      <c r="A136" s="64">
        <v>45632.625</v>
      </c>
      <c r="B136" s="63">
        <v>8.0357391379310403</v>
      </c>
    </row>
    <row r="137" spans="1:2" x14ac:dyDescent="0.3">
      <c r="A137" s="64">
        <v>45632.666666666701</v>
      </c>
      <c r="B137" s="63">
        <v>7.0659138333333296</v>
      </c>
    </row>
    <row r="138" spans="1:2" x14ac:dyDescent="0.3">
      <c r="A138" s="64">
        <v>45632.708333333299</v>
      </c>
      <c r="B138" s="63">
        <v>5.4663362068965498</v>
      </c>
    </row>
    <row r="139" spans="1:2" x14ac:dyDescent="0.3">
      <c r="A139" s="64">
        <v>45632.75</v>
      </c>
      <c r="B139" s="63">
        <v>4.8327276666666696</v>
      </c>
    </row>
    <row r="140" spans="1:2" x14ac:dyDescent="0.3">
      <c r="A140" s="64">
        <v>45632.791666666701</v>
      </c>
      <c r="B140" s="63">
        <v>4.1142534482758597</v>
      </c>
    </row>
    <row r="141" spans="1:2" x14ac:dyDescent="0.3">
      <c r="A141" s="64">
        <v>45632.833333333299</v>
      </c>
      <c r="B141" s="63">
        <v>4.0414599999999998</v>
      </c>
    </row>
    <row r="142" spans="1:2" x14ac:dyDescent="0.3">
      <c r="A142" s="64">
        <v>45632.875</v>
      </c>
      <c r="B142" s="63">
        <v>2.8314477586206901</v>
      </c>
    </row>
    <row r="143" spans="1:2" x14ac:dyDescent="0.3">
      <c r="A143" s="64">
        <v>45632.916666666701</v>
      </c>
      <c r="B143" s="63">
        <v>0.64028864500000005</v>
      </c>
    </row>
    <row r="144" spans="1:2" x14ac:dyDescent="0.3">
      <c r="A144" s="64">
        <v>45632.958333333299</v>
      </c>
      <c r="B144" s="63">
        <v>0.31689997413793097</v>
      </c>
    </row>
    <row r="145" spans="1:2" x14ac:dyDescent="0.3">
      <c r="A145" s="64">
        <v>45633</v>
      </c>
      <c r="B145" s="63">
        <v>2.0361391950000001</v>
      </c>
    </row>
    <row r="146" spans="1:2" x14ac:dyDescent="0.3">
      <c r="A146" s="64">
        <v>45633.041666666701</v>
      </c>
      <c r="B146" s="63">
        <v>4.21919586206897</v>
      </c>
    </row>
    <row r="147" spans="1:2" x14ac:dyDescent="0.3">
      <c r="A147" s="64">
        <v>45633.083333333299</v>
      </c>
      <c r="B147" s="63">
        <v>3.85107816666667</v>
      </c>
    </row>
    <row r="148" spans="1:2" x14ac:dyDescent="0.3">
      <c r="A148" s="64">
        <v>45633.125</v>
      </c>
      <c r="B148" s="63">
        <v>2.6866008620689699</v>
      </c>
    </row>
    <row r="149" spans="1:2" x14ac:dyDescent="0.3">
      <c r="A149" s="64">
        <v>45633.166666666701</v>
      </c>
      <c r="B149" s="63">
        <v>1.7154023333333299</v>
      </c>
    </row>
    <row r="150" spans="1:2" x14ac:dyDescent="0.3">
      <c r="A150" s="64">
        <v>45633.208333333299</v>
      </c>
      <c r="B150" s="63">
        <v>0.97301512068965501</v>
      </c>
    </row>
    <row r="151" spans="1:2" x14ac:dyDescent="0.3">
      <c r="A151" s="64">
        <v>45633.25</v>
      </c>
      <c r="B151" s="63">
        <v>1.35173946666667</v>
      </c>
    </row>
    <row r="152" spans="1:2" x14ac:dyDescent="0.3">
      <c r="A152" s="64">
        <v>45633.291666666701</v>
      </c>
      <c r="B152" s="63">
        <v>1.66709034482759</v>
      </c>
    </row>
    <row r="153" spans="1:2" x14ac:dyDescent="0.3">
      <c r="A153" s="64">
        <v>45633.333333333299</v>
      </c>
      <c r="B153" s="63">
        <v>1.6675660000000001</v>
      </c>
    </row>
    <row r="154" spans="1:2" x14ac:dyDescent="0.3">
      <c r="A154" s="64">
        <v>45633.375</v>
      </c>
      <c r="B154" s="63">
        <v>1.4592324137931001</v>
      </c>
    </row>
    <row r="155" spans="1:2" x14ac:dyDescent="0.3">
      <c r="A155" s="64">
        <v>45633.416666666701</v>
      </c>
      <c r="B155" s="63">
        <v>1.3973527833333299</v>
      </c>
    </row>
    <row r="156" spans="1:2" x14ac:dyDescent="0.3">
      <c r="A156" s="64">
        <v>45633.458333333299</v>
      </c>
      <c r="B156" s="63">
        <v>0.99118194827586203</v>
      </c>
    </row>
    <row r="157" spans="1:2" x14ac:dyDescent="0.3">
      <c r="A157" s="64">
        <v>45633.5</v>
      </c>
      <c r="B157" s="63">
        <v>0.99630791666666596</v>
      </c>
    </row>
    <row r="158" spans="1:2" x14ac:dyDescent="0.3">
      <c r="A158" s="64">
        <v>45633.541666666701</v>
      </c>
      <c r="B158" s="63">
        <v>1.2612566724137899</v>
      </c>
    </row>
    <row r="159" spans="1:2" x14ac:dyDescent="0.3">
      <c r="A159" s="64">
        <v>45633.583333333299</v>
      </c>
      <c r="B159" s="63">
        <v>1.6153521666666699</v>
      </c>
    </row>
    <row r="160" spans="1:2" x14ac:dyDescent="0.3">
      <c r="A160" s="64">
        <v>45633.625</v>
      </c>
      <c r="B160" s="63">
        <v>1.65837862068966</v>
      </c>
    </row>
    <row r="161" spans="1:2" x14ac:dyDescent="0.3">
      <c r="A161" s="64">
        <v>45633.666666666701</v>
      </c>
      <c r="B161" s="63">
        <v>1.8519855000000001</v>
      </c>
    </row>
    <row r="162" spans="1:2" x14ac:dyDescent="0.3">
      <c r="A162" s="64">
        <v>45633.708333333299</v>
      </c>
      <c r="B162" s="63">
        <v>1.3684700000000001</v>
      </c>
    </row>
    <row r="163" spans="1:2" x14ac:dyDescent="0.3">
      <c r="A163" s="64">
        <v>45633.75</v>
      </c>
      <c r="B163" s="63">
        <v>1.72311566666667</v>
      </c>
    </row>
    <row r="164" spans="1:2" x14ac:dyDescent="0.3">
      <c r="A164" s="64">
        <v>45633.791666666701</v>
      </c>
      <c r="B164" s="63">
        <v>1.5840665517241399</v>
      </c>
    </row>
    <row r="165" spans="1:2" x14ac:dyDescent="0.3">
      <c r="A165" s="64">
        <v>45633.833333333299</v>
      </c>
      <c r="B165" s="63">
        <v>2.0895281666666699</v>
      </c>
    </row>
    <row r="166" spans="1:2" x14ac:dyDescent="0.3">
      <c r="A166" s="64">
        <v>45633.875</v>
      </c>
      <c r="B166" s="63">
        <v>1.8345508620689699</v>
      </c>
    </row>
    <row r="167" spans="1:2" x14ac:dyDescent="0.3">
      <c r="A167" s="64">
        <v>45633.916666666701</v>
      </c>
      <c r="B167" s="63">
        <v>1.86113383333333</v>
      </c>
    </row>
    <row r="168" spans="1:2" x14ac:dyDescent="0.3">
      <c r="A168" s="64">
        <v>45633.958333333299</v>
      </c>
      <c r="B168" s="63">
        <v>1.4522565517241399</v>
      </c>
    </row>
    <row r="169" spans="1:2" x14ac:dyDescent="0.3">
      <c r="A169" s="64">
        <v>45634</v>
      </c>
      <c r="B169" s="63">
        <v>1.1102582166666699</v>
      </c>
    </row>
    <row r="170" spans="1:2" x14ac:dyDescent="0.3">
      <c r="A170" s="64">
        <v>45634.041666666701</v>
      </c>
      <c r="B170" s="63">
        <v>0.47710632241379303</v>
      </c>
    </row>
    <row r="171" spans="1:2" x14ac:dyDescent="0.3">
      <c r="A171" s="64">
        <v>45634.083333333299</v>
      </c>
      <c r="B171" s="63">
        <v>9.0386991525423704E-2</v>
      </c>
    </row>
    <row r="172" spans="1:2" x14ac:dyDescent="0.3">
      <c r="A172" s="64">
        <v>45634.125</v>
      </c>
      <c r="B172" s="63">
        <v>0.15316890999999999</v>
      </c>
    </row>
    <row r="173" spans="1:2" x14ac:dyDescent="0.3">
      <c r="A173" s="64">
        <v>45634.166666666701</v>
      </c>
      <c r="B173" s="63">
        <v>0.73950211666666699</v>
      </c>
    </row>
    <row r="174" spans="1:2" x14ac:dyDescent="0.3">
      <c r="A174" s="64">
        <v>45634.208333333299</v>
      </c>
      <c r="B174" s="63">
        <v>1.0499219310344801</v>
      </c>
    </row>
    <row r="175" spans="1:2" x14ac:dyDescent="0.3">
      <c r="A175" s="64">
        <v>45634.25</v>
      </c>
      <c r="B175" s="63">
        <v>1.0194446500000001</v>
      </c>
    </row>
    <row r="176" spans="1:2" x14ac:dyDescent="0.3">
      <c r="A176" s="64">
        <v>45634.291666666701</v>
      </c>
      <c r="B176" s="63">
        <v>1.4842153448275901</v>
      </c>
    </row>
    <row r="177" spans="1:2" x14ac:dyDescent="0.3">
      <c r="A177" s="64">
        <v>45634.333333333299</v>
      </c>
      <c r="B177" s="63">
        <v>2.5637936666666699</v>
      </c>
    </row>
    <row r="178" spans="1:2" x14ac:dyDescent="0.3">
      <c r="A178" s="64">
        <v>45634.375</v>
      </c>
      <c r="B178" s="63">
        <v>2.5090820689655202</v>
      </c>
    </row>
    <row r="179" spans="1:2" x14ac:dyDescent="0.3">
      <c r="A179" s="64">
        <v>45634.416666666701</v>
      </c>
      <c r="B179" s="63">
        <v>2.42000183333333</v>
      </c>
    </row>
    <row r="180" spans="1:2" x14ac:dyDescent="0.3">
      <c r="A180" s="64">
        <v>45634.458333333299</v>
      </c>
      <c r="B180" s="63">
        <v>1.44375827586207</v>
      </c>
    </row>
    <row r="181" spans="1:2" x14ac:dyDescent="0.3">
      <c r="A181" s="64">
        <v>45634.5</v>
      </c>
      <c r="B181" s="63">
        <v>1.26983016666667</v>
      </c>
    </row>
    <row r="182" spans="1:2" x14ac:dyDescent="0.3">
      <c r="A182" s="64">
        <v>45634.541666666701</v>
      </c>
      <c r="B182" s="63">
        <v>1.15565724137931</v>
      </c>
    </row>
    <row r="183" spans="1:2" x14ac:dyDescent="0.3">
      <c r="A183" s="64">
        <v>45634.583333333299</v>
      </c>
      <c r="B183" s="63">
        <v>1.24122516666667</v>
      </c>
    </row>
    <row r="184" spans="1:2" x14ac:dyDescent="0.3">
      <c r="A184" s="64">
        <v>45634.625</v>
      </c>
      <c r="B184" s="63">
        <v>1.37325517241379</v>
      </c>
    </row>
    <row r="185" spans="1:2" x14ac:dyDescent="0.3">
      <c r="A185" s="64">
        <v>45634.666666666701</v>
      </c>
      <c r="B185" s="63">
        <v>1.1994518333333299</v>
      </c>
    </row>
    <row r="186" spans="1:2" x14ac:dyDescent="0.3">
      <c r="A186" s="64">
        <v>45634.708333333299</v>
      </c>
      <c r="B186" s="63">
        <v>1.68600068965517</v>
      </c>
    </row>
    <row r="187" spans="1:2" x14ac:dyDescent="0.3">
      <c r="A187" s="64">
        <v>45634.75</v>
      </c>
      <c r="B187" s="63">
        <v>2.1489315000000002</v>
      </c>
    </row>
    <row r="188" spans="1:2" x14ac:dyDescent="0.3">
      <c r="A188" s="64">
        <v>45634.791666666701</v>
      </c>
      <c r="B188" s="63">
        <v>2.0928648275862098</v>
      </c>
    </row>
    <row r="189" spans="1:2" x14ac:dyDescent="0.3">
      <c r="A189" s="64">
        <v>45634.833333333299</v>
      </c>
      <c r="B189" s="63">
        <v>2.1115048333333299</v>
      </c>
    </row>
    <row r="190" spans="1:2" x14ac:dyDescent="0.3">
      <c r="A190" s="64">
        <v>45634.875</v>
      </c>
      <c r="B190" s="63">
        <v>2.63887465517241</v>
      </c>
    </row>
    <row r="191" spans="1:2" x14ac:dyDescent="0.3">
      <c r="A191" s="64">
        <v>45634.916666666701</v>
      </c>
      <c r="B191" s="63">
        <v>2.586859</v>
      </c>
    </row>
    <row r="192" spans="1:2" x14ac:dyDescent="0.3">
      <c r="A192" s="64">
        <v>45634.958333333299</v>
      </c>
      <c r="B192" s="63">
        <v>2.88168172413793</v>
      </c>
    </row>
    <row r="193" spans="1:2" x14ac:dyDescent="0.3">
      <c r="A193" s="64">
        <v>45635</v>
      </c>
      <c r="B193" s="63">
        <v>3.1436411666666699</v>
      </c>
    </row>
    <row r="194" spans="1:2" x14ac:dyDescent="0.3">
      <c r="A194" s="64">
        <v>45635.041666666701</v>
      </c>
      <c r="B194" s="63">
        <v>3.1405791379310299</v>
      </c>
    </row>
    <row r="195" spans="1:2" x14ac:dyDescent="0.3">
      <c r="A195" s="64">
        <v>45635.083333333299</v>
      </c>
      <c r="B195" s="63">
        <v>3.0372651666666699</v>
      </c>
    </row>
    <row r="196" spans="1:2" x14ac:dyDescent="0.3">
      <c r="A196" s="64">
        <v>45635.125</v>
      </c>
      <c r="B196" s="63">
        <v>3.1234524137931001</v>
      </c>
    </row>
    <row r="197" spans="1:2" x14ac:dyDescent="0.3">
      <c r="A197" s="64">
        <v>45635.166666666701</v>
      </c>
      <c r="B197" s="63">
        <v>3.2600771666666701</v>
      </c>
    </row>
    <row r="198" spans="1:2" x14ac:dyDescent="0.3">
      <c r="A198" s="64">
        <v>45635.208333333299</v>
      </c>
      <c r="B198" s="63">
        <v>2.9356817241379298</v>
      </c>
    </row>
    <row r="199" spans="1:2" x14ac:dyDescent="0.3">
      <c r="A199" s="64">
        <v>45635.25</v>
      </c>
      <c r="B199" s="63">
        <v>2.82659533333333</v>
      </c>
    </row>
    <row r="200" spans="1:2" x14ac:dyDescent="0.3">
      <c r="A200" s="64">
        <v>45635.291666666701</v>
      </c>
      <c r="B200" s="63">
        <v>3.3983710344827598</v>
      </c>
    </row>
    <row r="201" spans="1:2" x14ac:dyDescent="0.3">
      <c r="A201" s="64">
        <v>45635.333333333299</v>
      </c>
      <c r="B201" s="63">
        <v>4.0024941666666702</v>
      </c>
    </row>
    <row r="202" spans="1:2" x14ac:dyDescent="0.3">
      <c r="A202" s="64">
        <v>45635.375</v>
      </c>
      <c r="B202" s="63">
        <v>4.24986</v>
      </c>
    </row>
    <row r="203" spans="1:2" x14ac:dyDescent="0.3">
      <c r="A203" s="64">
        <v>45635.416666666701</v>
      </c>
      <c r="B203" s="63">
        <v>4.17194633333333</v>
      </c>
    </row>
    <row r="204" spans="1:2" x14ac:dyDescent="0.3">
      <c r="A204" s="64">
        <v>45635.458333333299</v>
      </c>
      <c r="B204" s="63">
        <v>3.52924586206897</v>
      </c>
    </row>
    <row r="205" spans="1:2" x14ac:dyDescent="0.3">
      <c r="A205" s="64">
        <v>45635.5</v>
      </c>
      <c r="B205" s="63">
        <v>3.08731466666667</v>
      </c>
    </row>
    <row r="206" spans="1:2" x14ac:dyDescent="0.3">
      <c r="A206" s="64">
        <v>45635.541666666701</v>
      </c>
      <c r="B206" s="63">
        <v>3.2646072413793101</v>
      </c>
    </row>
    <row r="207" spans="1:2" x14ac:dyDescent="0.3">
      <c r="A207" s="64">
        <v>45635.583333333299</v>
      </c>
      <c r="B207" s="63">
        <v>3.2301441666666699</v>
      </c>
    </row>
    <row r="208" spans="1:2" x14ac:dyDescent="0.3">
      <c r="A208" s="64">
        <v>45635.625</v>
      </c>
      <c r="B208" s="63">
        <v>4.6998118965517204</v>
      </c>
    </row>
    <row r="209" spans="1:2" x14ac:dyDescent="0.3">
      <c r="A209" s="64">
        <v>45635.666666666701</v>
      </c>
      <c r="B209" s="63">
        <v>4.90171183333333</v>
      </c>
    </row>
    <row r="210" spans="1:2" x14ac:dyDescent="0.3">
      <c r="A210" s="64">
        <v>45635.708333333299</v>
      </c>
      <c r="B210" s="63">
        <v>5.1393396551724102</v>
      </c>
    </row>
    <row r="211" spans="1:2" x14ac:dyDescent="0.3">
      <c r="A211" s="64">
        <v>45635.75</v>
      </c>
      <c r="B211" s="63">
        <v>5.3989928333333301</v>
      </c>
    </row>
    <row r="212" spans="1:2" x14ac:dyDescent="0.3">
      <c r="A212" s="64">
        <v>45635.791666666701</v>
      </c>
      <c r="B212" s="63">
        <v>5.6439744827586198</v>
      </c>
    </row>
    <row r="213" spans="1:2" x14ac:dyDescent="0.3">
      <c r="A213" s="64">
        <v>45635.833333333299</v>
      </c>
      <c r="B213" s="63">
        <v>5.8242263333333302</v>
      </c>
    </row>
    <row r="214" spans="1:2" x14ac:dyDescent="0.3">
      <c r="A214" s="64">
        <v>45635.875</v>
      </c>
      <c r="B214" s="63">
        <v>4.6835834482758596</v>
      </c>
    </row>
    <row r="215" spans="1:2" x14ac:dyDescent="0.3">
      <c r="A215" s="64">
        <v>45635.916666666701</v>
      </c>
      <c r="B215" s="63">
        <v>4.9170990000000003</v>
      </c>
    </row>
    <row r="216" spans="1:2" x14ac:dyDescent="0.3">
      <c r="A216" s="64">
        <v>45635.958333333299</v>
      </c>
      <c r="B216" s="63">
        <v>3.5489503448275901</v>
      </c>
    </row>
    <row r="217" spans="1:2" x14ac:dyDescent="0.3">
      <c r="A217" s="64">
        <v>45636</v>
      </c>
      <c r="B217" s="63">
        <v>3.6151158333333302</v>
      </c>
    </row>
    <row r="218" spans="1:2" x14ac:dyDescent="0.3">
      <c r="A218" s="64">
        <v>45636.041666666701</v>
      </c>
      <c r="B218" s="63">
        <v>3.64685793103448</v>
      </c>
    </row>
    <row r="219" spans="1:2" x14ac:dyDescent="0.3">
      <c r="A219" s="64">
        <v>45636.083333333299</v>
      </c>
      <c r="B219" s="63">
        <v>3.6218856666666701</v>
      </c>
    </row>
    <row r="220" spans="1:2" x14ac:dyDescent="0.3">
      <c r="A220" s="64">
        <v>45636.125</v>
      </c>
      <c r="B220" s="63">
        <v>3.38768086206897</v>
      </c>
    </row>
    <row r="221" spans="1:2" x14ac:dyDescent="0.3">
      <c r="A221" s="64">
        <v>45636.166666666701</v>
      </c>
      <c r="B221" s="63">
        <v>3.5444276666666701</v>
      </c>
    </row>
    <row r="222" spans="1:2" x14ac:dyDescent="0.3">
      <c r="A222" s="64">
        <v>45636.208333333299</v>
      </c>
      <c r="B222" s="63">
        <v>3.4945127586206901</v>
      </c>
    </row>
    <row r="223" spans="1:2" x14ac:dyDescent="0.3">
      <c r="A223" s="64">
        <v>45636.25</v>
      </c>
      <c r="B223" s="63">
        <v>3.54701616666667</v>
      </c>
    </row>
    <row r="224" spans="1:2" x14ac:dyDescent="0.3">
      <c r="A224" s="64">
        <v>45636.291666666701</v>
      </c>
      <c r="B224" s="63">
        <v>3.6516089655172399</v>
      </c>
    </row>
    <row r="225" spans="1:2" x14ac:dyDescent="0.3">
      <c r="A225" s="64">
        <v>45636.333333333299</v>
      </c>
      <c r="B225" s="63">
        <v>3.8402223333333301</v>
      </c>
    </row>
    <row r="226" spans="1:2" x14ac:dyDescent="0.3">
      <c r="A226" s="64">
        <v>45636.375</v>
      </c>
      <c r="B226" s="63">
        <v>4.3736446551724102</v>
      </c>
    </row>
    <row r="227" spans="1:2" x14ac:dyDescent="0.3">
      <c r="A227" s="64">
        <v>45636.416666666701</v>
      </c>
      <c r="B227" s="63">
        <v>5.5455868333333296</v>
      </c>
    </row>
    <row r="228" spans="1:2" x14ac:dyDescent="0.3">
      <c r="A228" s="64">
        <v>45636.458333333299</v>
      </c>
      <c r="B228" s="63">
        <v>5.2535353448275801</v>
      </c>
    </row>
    <row r="229" spans="1:2" x14ac:dyDescent="0.3">
      <c r="A229" s="64">
        <v>45636.5</v>
      </c>
      <c r="B229" s="63">
        <v>6.0202348333333298</v>
      </c>
    </row>
    <row r="230" spans="1:2" x14ac:dyDescent="0.3">
      <c r="A230" s="64">
        <v>45636.541666666701</v>
      </c>
      <c r="B230" s="63">
        <v>6.8911568965517302</v>
      </c>
    </row>
    <row r="231" spans="1:2" x14ac:dyDescent="0.3">
      <c r="A231" s="64">
        <v>45636.583333333299</v>
      </c>
      <c r="B231" s="63">
        <v>6.0751378333333301</v>
      </c>
    </row>
    <row r="232" spans="1:2" x14ac:dyDescent="0.3">
      <c r="A232" s="64">
        <v>45636.625</v>
      </c>
      <c r="B232" s="63">
        <v>6.3495017241379301</v>
      </c>
    </row>
    <row r="233" spans="1:2" x14ac:dyDescent="0.3">
      <c r="A233" s="64">
        <v>45636.666666666701</v>
      </c>
      <c r="B233" s="63">
        <v>7.3727685000000003</v>
      </c>
    </row>
    <row r="234" spans="1:2" x14ac:dyDescent="0.3">
      <c r="A234" s="64">
        <v>45636.708333333299</v>
      </c>
      <c r="B234" s="63">
        <v>5.87894396551724</v>
      </c>
    </row>
    <row r="235" spans="1:2" x14ac:dyDescent="0.3">
      <c r="A235" s="64">
        <v>45636.75</v>
      </c>
      <c r="B235" s="63">
        <v>7.1877271666666598</v>
      </c>
    </row>
    <row r="236" spans="1:2" x14ac:dyDescent="0.3">
      <c r="A236" s="64">
        <v>45636.791666666701</v>
      </c>
      <c r="B236" s="63">
        <v>4.9780268965517198</v>
      </c>
    </row>
    <row r="237" spans="1:2" x14ac:dyDescent="0.3">
      <c r="A237" s="64">
        <v>45636.833333333299</v>
      </c>
      <c r="B237" s="63">
        <v>4.4366058333333296</v>
      </c>
    </row>
    <row r="238" spans="1:2" x14ac:dyDescent="0.3">
      <c r="A238" s="64">
        <v>45636.875</v>
      </c>
      <c r="B238" s="63">
        <v>3.63376689655172</v>
      </c>
    </row>
    <row r="239" spans="1:2" x14ac:dyDescent="0.3">
      <c r="A239" s="64">
        <v>45636.916666666701</v>
      </c>
      <c r="B239" s="63">
        <v>3.4400341666666701</v>
      </c>
    </row>
    <row r="240" spans="1:2" x14ac:dyDescent="0.3">
      <c r="A240" s="64">
        <v>45636.958333333299</v>
      </c>
      <c r="B240" s="63">
        <v>3.3640182758620698</v>
      </c>
    </row>
    <row r="241" spans="1:2" x14ac:dyDescent="0.3">
      <c r="A241" s="64">
        <v>45637</v>
      </c>
      <c r="B241" s="63">
        <v>3.6891600000000002</v>
      </c>
    </row>
    <row r="242" spans="1:2" x14ac:dyDescent="0.3">
      <c r="A242" s="64">
        <v>45637.041666666701</v>
      </c>
      <c r="B242" s="63">
        <v>3.82200137931035</v>
      </c>
    </row>
    <row r="243" spans="1:2" x14ac:dyDescent="0.3">
      <c r="A243" s="64">
        <v>45637.083333333299</v>
      </c>
      <c r="B243" s="63">
        <v>3.9406379999999999</v>
      </c>
    </row>
    <row r="244" spans="1:2" x14ac:dyDescent="0.3">
      <c r="A244" s="64">
        <v>45637.125</v>
      </c>
      <c r="B244" s="63">
        <v>4.1917441379310398</v>
      </c>
    </row>
    <row r="245" spans="1:2" x14ac:dyDescent="0.3">
      <c r="A245" s="64">
        <v>45637.166666666701</v>
      </c>
      <c r="B245" s="63">
        <v>3.9891268333333301</v>
      </c>
    </row>
    <row r="246" spans="1:2" x14ac:dyDescent="0.3">
      <c r="A246" s="64">
        <v>45637.208333333299</v>
      </c>
      <c r="B246" s="63">
        <v>4.2478539655172396</v>
      </c>
    </row>
    <row r="247" spans="1:2" x14ac:dyDescent="0.3">
      <c r="A247" s="64">
        <v>45637.25</v>
      </c>
      <c r="B247" s="63">
        <v>4.4148998333333296</v>
      </c>
    </row>
    <row r="248" spans="1:2" x14ac:dyDescent="0.3">
      <c r="A248" s="64">
        <v>45637.291666666701</v>
      </c>
      <c r="B248" s="63">
        <v>4.0402274137931</v>
      </c>
    </row>
    <row r="249" spans="1:2" x14ac:dyDescent="0.3">
      <c r="A249" s="64">
        <v>45637.333333333299</v>
      </c>
      <c r="B249" s="63">
        <v>4.4367966666666696</v>
      </c>
    </row>
    <row r="250" spans="1:2" x14ac:dyDescent="0.3">
      <c r="A250" s="64">
        <v>45637.375</v>
      </c>
      <c r="B250" s="63">
        <v>5.8218489655172396</v>
      </c>
    </row>
    <row r="251" spans="1:2" x14ac:dyDescent="0.3">
      <c r="A251" s="64">
        <v>45637.416666666701</v>
      </c>
      <c r="B251" s="63">
        <v>5.5257098333333303</v>
      </c>
    </row>
    <row r="252" spans="1:2" x14ac:dyDescent="0.3">
      <c r="A252" s="64">
        <v>45637.458333333299</v>
      </c>
      <c r="B252" s="63">
        <v>6.1854684482758602</v>
      </c>
    </row>
    <row r="253" spans="1:2" x14ac:dyDescent="0.3">
      <c r="A253" s="64">
        <v>45637.5</v>
      </c>
      <c r="B253" s="63">
        <v>8.5840774999999994</v>
      </c>
    </row>
    <row r="254" spans="1:2" x14ac:dyDescent="0.3">
      <c r="A254" s="64">
        <v>45637.541666666701</v>
      </c>
      <c r="B254" s="63">
        <v>11.604075862068999</v>
      </c>
    </row>
    <row r="255" spans="1:2" x14ac:dyDescent="0.3">
      <c r="A255" s="64">
        <v>45637.583333333299</v>
      </c>
      <c r="B255" s="63">
        <v>8.9880931666666708</v>
      </c>
    </row>
    <row r="256" spans="1:2" x14ac:dyDescent="0.3">
      <c r="A256" s="64">
        <v>45637.625</v>
      </c>
      <c r="B256" s="63">
        <v>16.739028793103401</v>
      </c>
    </row>
    <row r="257" spans="1:2" x14ac:dyDescent="0.3">
      <c r="A257" s="64">
        <v>45637.666666666701</v>
      </c>
      <c r="B257" s="63">
        <v>11.1545528333333</v>
      </c>
    </row>
    <row r="258" spans="1:2" x14ac:dyDescent="0.3">
      <c r="A258" s="64">
        <v>45637.708333333299</v>
      </c>
      <c r="B258" s="63">
        <v>5.5594525862068904</v>
      </c>
    </row>
    <row r="259" spans="1:2" x14ac:dyDescent="0.3">
      <c r="A259" s="64">
        <v>45637.75</v>
      </c>
      <c r="B259" s="63">
        <v>5.4118793333333297</v>
      </c>
    </row>
    <row r="260" spans="1:2" x14ac:dyDescent="0.3">
      <c r="A260" s="64">
        <v>45637.791666666701</v>
      </c>
      <c r="B260" s="63">
        <v>5.65306293103448</v>
      </c>
    </row>
    <row r="261" spans="1:2" x14ac:dyDescent="0.3">
      <c r="A261" s="64">
        <v>45637.833333333299</v>
      </c>
      <c r="B261" s="63">
        <v>5.7206493333333297</v>
      </c>
    </row>
    <row r="262" spans="1:2" x14ac:dyDescent="0.3">
      <c r="A262" s="64">
        <v>45637.875</v>
      </c>
      <c r="B262" s="63">
        <v>5.18662724137931</v>
      </c>
    </row>
    <row r="263" spans="1:2" x14ac:dyDescent="0.3">
      <c r="A263" s="64">
        <v>45637.916666666701</v>
      </c>
      <c r="B263" s="63">
        <v>4.0513186666666696</v>
      </c>
    </row>
    <row r="264" spans="1:2" x14ac:dyDescent="0.3">
      <c r="A264" s="64">
        <v>45637.958333333299</v>
      </c>
      <c r="B264" s="63">
        <v>4.3952579310344797</v>
      </c>
    </row>
    <row r="265" spans="1:2" x14ac:dyDescent="0.3">
      <c r="A265" s="64">
        <v>45638</v>
      </c>
      <c r="B265" s="63">
        <v>5.2073049999999999</v>
      </c>
    </row>
    <row r="266" spans="1:2" x14ac:dyDescent="0.3">
      <c r="A266" s="64">
        <v>45638.041666666701</v>
      </c>
      <c r="B266" s="63">
        <v>6.79352465517242</v>
      </c>
    </row>
    <row r="267" spans="1:2" x14ac:dyDescent="0.3">
      <c r="A267" s="64">
        <v>45638.083333333299</v>
      </c>
      <c r="B267" s="63">
        <v>9.3041076666666704</v>
      </c>
    </row>
    <row r="268" spans="1:2" x14ac:dyDescent="0.3">
      <c r="A268" s="64">
        <v>45638.125</v>
      </c>
      <c r="B268" s="63">
        <v>10.1411455172414</v>
      </c>
    </row>
    <row r="269" spans="1:2" x14ac:dyDescent="0.3">
      <c r="A269" s="64">
        <v>45638.166666666701</v>
      </c>
      <c r="B269" s="63">
        <v>12.496147166666701</v>
      </c>
    </row>
    <row r="270" spans="1:2" x14ac:dyDescent="0.3">
      <c r="A270" s="64">
        <v>45638.208333333299</v>
      </c>
      <c r="B270" s="63">
        <v>13.541637931034501</v>
      </c>
    </row>
    <row r="271" spans="1:2" x14ac:dyDescent="0.3">
      <c r="A271" s="64">
        <v>45638.25</v>
      </c>
      <c r="B271" s="63">
        <v>10.346492833333301</v>
      </c>
    </row>
    <row r="272" spans="1:2" x14ac:dyDescent="0.3">
      <c r="A272" s="64">
        <v>45638.291666666701</v>
      </c>
      <c r="B272" s="63">
        <v>9.9702524137930997</v>
      </c>
    </row>
    <row r="273" spans="1:2" x14ac:dyDescent="0.3">
      <c r="A273" s="64">
        <v>45638.333333333299</v>
      </c>
      <c r="B273" s="63">
        <v>11.138159999999999</v>
      </c>
    </row>
    <row r="274" spans="1:2" x14ac:dyDescent="0.3">
      <c r="A274" s="64">
        <v>45638.375</v>
      </c>
      <c r="B274" s="63">
        <v>11.8743586206897</v>
      </c>
    </row>
    <row r="275" spans="1:2" x14ac:dyDescent="0.3">
      <c r="A275" s="64">
        <v>45638.416666666701</v>
      </c>
      <c r="B275" s="63">
        <v>11.666123333333299</v>
      </c>
    </row>
    <row r="276" spans="1:2" x14ac:dyDescent="0.3">
      <c r="A276" s="64">
        <v>45638.458333333299</v>
      </c>
      <c r="B276" s="63">
        <v>10.8474777586207</v>
      </c>
    </row>
    <row r="277" spans="1:2" x14ac:dyDescent="0.3">
      <c r="A277" s="64">
        <v>45638.5</v>
      </c>
      <c r="B277" s="63">
        <v>13.063982166666699</v>
      </c>
    </row>
    <row r="278" spans="1:2" x14ac:dyDescent="0.3">
      <c r="A278" s="64">
        <v>45638.541666666701</v>
      </c>
      <c r="B278" s="63">
        <v>11.6061870689655</v>
      </c>
    </row>
    <row r="279" spans="1:2" x14ac:dyDescent="0.3">
      <c r="A279" s="64">
        <v>45638.583333333299</v>
      </c>
      <c r="B279" s="63">
        <v>8.5615559999999995</v>
      </c>
    </row>
    <row r="280" spans="1:2" x14ac:dyDescent="0.3">
      <c r="A280" s="64">
        <v>45638.625</v>
      </c>
      <c r="B280" s="63">
        <v>6.5070129310344802</v>
      </c>
    </row>
    <row r="281" spans="1:2" x14ac:dyDescent="0.3">
      <c r="A281" s="64">
        <v>45638.666666666701</v>
      </c>
      <c r="B281" s="63">
        <v>4.8621541666666701</v>
      </c>
    </row>
    <row r="282" spans="1:2" x14ac:dyDescent="0.3">
      <c r="A282" s="64">
        <v>45638.708333333299</v>
      </c>
      <c r="B282" s="63">
        <v>4.0907718965517201</v>
      </c>
    </row>
    <row r="283" spans="1:2" x14ac:dyDescent="0.3">
      <c r="A283" s="64">
        <v>45638.75</v>
      </c>
      <c r="B283" s="63">
        <v>5.5030836666666696</v>
      </c>
    </row>
    <row r="284" spans="1:2" x14ac:dyDescent="0.3">
      <c r="A284" s="64">
        <v>45638.791666666701</v>
      </c>
      <c r="B284" s="63">
        <v>6.2174636206896503</v>
      </c>
    </row>
    <row r="285" spans="1:2" x14ac:dyDescent="0.3">
      <c r="A285" s="64">
        <v>45638.833333333299</v>
      </c>
      <c r="B285" s="63">
        <v>7.9109595500000003</v>
      </c>
    </row>
    <row r="286" spans="1:2" x14ac:dyDescent="0.3">
      <c r="A286" s="64">
        <v>45638.875</v>
      </c>
      <c r="B286" s="63">
        <v>9.5750507586206908</v>
      </c>
    </row>
    <row r="287" spans="1:2" x14ac:dyDescent="0.3">
      <c r="A287" s="64">
        <v>45638.916666666701</v>
      </c>
      <c r="B287" s="63">
        <v>9.1373706666666692</v>
      </c>
    </row>
    <row r="288" spans="1:2" x14ac:dyDescent="0.3">
      <c r="A288" s="64">
        <v>45638.958333333299</v>
      </c>
      <c r="B288" s="63">
        <v>6.5248143103448299</v>
      </c>
    </row>
    <row r="289" spans="1:2" x14ac:dyDescent="0.3">
      <c r="A289" s="64">
        <v>45639</v>
      </c>
      <c r="B289" s="63">
        <v>6.2472696666666696</v>
      </c>
    </row>
    <row r="290" spans="1:2" x14ac:dyDescent="0.3">
      <c r="A290" s="64">
        <v>45639.041666666701</v>
      </c>
      <c r="B290" s="63">
        <v>3.9254081034482802</v>
      </c>
    </row>
    <row r="291" spans="1:2" x14ac:dyDescent="0.3">
      <c r="A291" s="64">
        <v>45639.083333333299</v>
      </c>
      <c r="B291" s="63">
        <v>5.5501240783333401</v>
      </c>
    </row>
    <row r="292" spans="1:2" x14ac:dyDescent="0.3">
      <c r="A292" s="64">
        <v>45639.125</v>
      </c>
      <c r="B292" s="63">
        <v>8.3916327068965497</v>
      </c>
    </row>
    <row r="293" spans="1:2" x14ac:dyDescent="0.3">
      <c r="A293" s="64">
        <v>45639.166666666701</v>
      </c>
      <c r="B293" s="63">
        <v>10.4416208833333</v>
      </c>
    </row>
    <row r="294" spans="1:2" x14ac:dyDescent="0.3">
      <c r="A294" s="64">
        <v>45639.208333333299</v>
      </c>
      <c r="B294" s="63">
        <v>8.7058300000000006</v>
      </c>
    </row>
    <row r="295" spans="1:2" x14ac:dyDescent="0.3">
      <c r="A295" s="64">
        <v>45639.25</v>
      </c>
      <c r="B295" s="63">
        <v>4.3059448333333297</v>
      </c>
    </row>
    <row r="296" spans="1:2" x14ac:dyDescent="0.3">
      <c r="A296" s="64">
        <v>45639.291666666701</v>
      </c>
      <c r="B296" s="63">
        <v>10.1549425862069</v>
      </c>
    </row>
    <row r="297" spans="1:2" x14ac:dyDescent="0.3">
      <c r="A297" s="64">
        <v>45639.333333333299</v>
      </c>
      <c r="B297" s="63">
        <v>8.2707415999999991</v>
      </c>
    </row>
    <row r="298" spans="1:2" x14ac:dyDescent="0.3">
      <c r="A298" s="64">
        <v>45639.375</v>
      </c>
      <c r="B298" s="63">
        <v>8.8163652241379307</v>
      </c>
    </row>
    <row r="299" spans="1:2" x14ac:dyDescent="0.3">
      <c r="A299" s="64">
        <v>45639.416666666701</v>
      </c>
      <c r="B299" s="63">
        <v>8.8756896666666698</v>
      </c>
    </row>
    <row r="300" spans="1:2" x14ac:dyDescent="0.3">
      <c r="A300" s="64">
        <v>45639.458333333299</v>
      </c>
      <c r="B300" s="63">
        <v>12.3477232758621</v>
      </c>
    </row>
    <row r="301" spans="1:2" x14ac:dyDescent="0.3">
      <c r="A301" s="64">
        <v>45639.5</v>
      </c>
      <c r="B301" s="63">
        <v>12.596503333333301</v>
      </c>
    </row>
    <row r="302" spans="1:2" x14ac:dyDescent="0.3">
      <c r="A302" s="64">
        <v>45639.541666666701</v>
      </c>
      <c r="B302" s="63">
        <v>9.7115791379310306</v>
      </c>
    </row>
    <row r="303" spans="1:2" x14ac:dyDescent="0.3">
      <c r="A303" s="64">
        <v>45639.583333333299</v>
      </c>
      <c r="B303" s="63">
        <v>10.443967333333299</v>
      </c>
    </row>
    <row r="304" spans="1:2" x14ac:dyDescent="0.3">
      <c r="A304" s="64">
        <v>45639.625</v>
      </c>
      <c r="B304" s="63">
        <v>13.670174137930999</v>
      </c>
    </row>
    <row r="305" spans="1:2" x14ac:dyDescent="0.3">
      <c r="A305" s="64">
        <v>45639.666666666701</v>
      </c>
      <c r="B305" s="63">
        <v>13.734738999999999</v>
      </c>
    </row>
    <row r="306" spans="1:2" x14ac:dyDescent="0.3">
      <c r="A306" s="64">
        <v>45639.708333333299</v>
      </c>
      <c r="B306" s="63">
        <v>7.1791218965517301</v>
      </c>
    </row>
    <row r="307" spans="1:2" x14ac:dyDescent="0.3">
      <c r="A307" s="64">
        <v>45639.75</v>
      </c>
    </row>
    <row r="308" spans="1:2" x14ac:dyDescent="0.3">
      <c r="A308" s="64">
        <v>45639.791666666701</v>
      </c>
      <c r="B308" s="63">
        <v>1.02750137931034</v>
      </c>
    </row>
    <row r="309" spans="1:2" x14ac:dyDescent="0.3">
      <c r="A309" s="64">
        <v>45639.833333333299</v>
      </c>
    </row>
    <row r="310" spans="1:2" x14ac:dyDescent="0.3">
      <c r="A310" s="64">
        <v>45639.875</v>
      </c>
      <c r="B310" s="63">
        <v>4.6533228741379302</v>
      </c>
    </row>
    <row r="311" spans="1:2" x14ac:dyDescent="0.3">
      <c r="A311" s="64">
        <v>45639.916666666701</v>
      </c>
    </row>
    <row r="312" spans="1:2" x14ac:dyDescent="0.3">
      <c r="A312" s="64">
        <v>45639.958333333299</v>
      </c>
      <c r="B312" s="63">
        <v>22.692321724137901</v>
      </c>
    </row>
    <row r="313" spans="1:2" x14ac:dyDescent="0.3">
      <c r="A313" s="64">
        <v>45640</v>
      </c>
      <c r="B313" s="63">
        <v>27.6429066666667</v>
      </c>
    </row>
    <row r="314" spans="1:2" x14ac:dyDescent="0.3">
      <c r="A314" s="64">
        <v>45640.041666666701</v>
      </c>
      <c r="B314" s="63">
        <v>27.651066896551701</v>
      </c>
    </row>
    <row r="315" spans="1:2" x14ac:dyDescent="0.3">
      <c r="A315" s="64">
        <v>45640.083333333299</v>
      </c>
      <c r="B315" s="63">
        <v>23.113648833333301</v>
      </c>
    </row>
    <row r="316" spans="1:2" x14ac:dyDescent="0.3">
      <c r="A316" s="64">
        <v>45640.125</v>
      </c>
      <c r="B316" s="63">
        <v>14.6724121793103</v>
      </c>
    </row>
    <row r="317" spans="1:2" x14ac:dyDescent="0.3">
      <c r="A317" s="64">
        <v>45640.166666666701</v>
      </c>
      <c r="B317" s="63">
        <v>11.6584496783333</v>
      </c>
    </row>
    <row r="318" spans="1:2" x14ac:dyDescent="0.3">
      <c r="A318" s="64">
        <v>45640.208333333299</v>
      </c>
      <c r="B318" s="63">
        <v>8.8551747068965501</v>
      </c>
    </row>
    <row r="319" spans="1:2" x14ac:dyDescent="0.3">
      <c r="A319" s="64">
        <v>45640.25</v>
      </c>
    </row>
    <row r="320" spans="1:2" x14ac:dyDescent="0.3">
      <c r="A320" s="64">
        <v>45640.291666666701</v>
      </c>
      <c r="B320" s="63">
        <v>1.60536505172414</v>
      </c>
    </row>
    <row r="321" spans="1:2" x14ac:dyDescent="0.3">
      <c r="A321" s="64">
        <v>45640.333333333299</v>
      </c>
    </row>
    <row r="322" spans="1:2" x14ac:dyDescent="0.3">
      <c r="A322" s="64">
        <v>45640.375</v>
      </c>
      <c r="B322" s="63">
        <v>0.25845649999999998</v>
      </c>
    </row>
    <row r="323" spans="1:2" x14ac:dyDescent="0.3">
      <c r="A323" s="64">
        <v>45640.416666666701</v>
      </c>
    </row>
    <row r="324" spans="1:2" x14ac:dyDescent="0.3">
      <c r="A324" s="64">
        <v>45640.458333333299</v>
      </c>
      <c r="B324" s="63">
        <v>6.5552027586206902</v>
      </c>
    </row>
    <row r="325" spans="1:2" x14ac:dyDescent="0.3">
      <c r="A325" s="64">
        <v>45640.5</v>
      </c>
      <c r="B325" s="63">
        <v>3.8842615</v>
      </c>
    </row>
    <row r="326" spans="1:2" x14ac:dyDescent="0.3">
      <c r="A326" s="64">
        <v>45640.541666666701</v>
      </c>
      <c r="B326" s="63">
        <v>4.8640631034482702</v>
      </c>
    </row>
    <row r="327" spans="1:2" x14ac:dyDescent="0.3">
      <c r="A327" s="64">
        <v>45640.583333333299</v>
      </c>
      <c r="B327" s="63">
        <v>3.5001894999999998</v>
      </c>
    </row>
    <row r="328" spans="1:2" x14ac:dyDescent="0.3">
      <c r="A328" s="64">
        <v>45640.625</v>
      </c>
      <c r="B328" s="63">
        <v>6.8307912068965502</v>
      </c>
    </row>
    <row r="329" spans="1:2" x14ac:dyDescent="0.3">
      <c r="A329" s="64">
        <v>45640.666666666701</v>
      </c>
      <c r="B329" s="63">
        <v>8.0957526666666695</v>
      </c>
    </row>
    <row r="330" spans="1:2" x14ac:dyDescent="0.3">
      <c r="A330" s="64">
        <v>45640.708333333299</v>
      </c>
      <c r="B330" s="63">
        <v>8.4532155172413805</v>
      </c>
    </row>
    <row r="331" spans="1:2" x14ac:dyDescent="0.3">
      <c r="A331" s="64">
        <v>45640.75</v>
      </c>
      <c r="B331" s="63">
        <v>6.9640166666666596</v>
      </c>
    </row>
    <row r="332" spans="1:2" x14ac:dyDescent="0.3">
      <c r="A332" s="64">
        <v>45640.791666666701</v>
      </c>
      <c r="B332" s="63">
        <v>8.4137796551724104</v>
      </c>
    </row>
    <row r="333" spans="1:2" x14ac:dyDescent="0.3">
      <c r="A333" s="64">
        <v>45640.833333333299</v>
      </c>
      <c r="B333" s="63">
        <v>6.6371174999999996</v>
      </c>
    </row>
    <row r="334" spans="1:2" x14ac:dyDescent="0.3">
      <c r="A334" s="64">
        <v>45640.875</v>
      </c>
      <c r="B334" s="63">
        <v>5.1549317241379304</v>
      </c>
    </row>
    <row r="335" spans="1:2" x14ac:dyDescent="0.3">
      <c r="A335" s="64">
        <v>45640.916666666701</v>
      </c>
      <c r="B335" s="63">
        <v>4.46657233333333</v>
      </c>
    </row>
    <row r="336" spans="1:2" x14ac:dyDescent="0.3">
      <c r="A336" s="64">
        <v>45640.958333333299</v>
      </c>
      <c r="B336" s="63">
        <v>2.5265570689655199</v>
      </c>
    </row>
    <row r="337" spans="1:2" x14ac:dyDescent="0.3">
      <c r="A337" s="64">
        <v>45641</v>
      </c>
      <c r="B337" s="63">
        <v>1.9805581666666701</v>
      </c>
    </row>
    <row r="338" spans="1:2" x14ac:dyDescent="0.3">
      <c r="A338" s="64">
        <v>45641.041666666701</v>
      </c>
      <c r="B338" s="63">
        <v>1.5813372413793101</v>
      </c>
    </row>
    <row r="339" spans="1:2" x14ac:dyDescent="0.3">
      <c r="A339" s="64">
        <v>45641.083333333299</v>
      </c>
      <c r="B339" s="63">
        <v>1.5267989830508499</v>
      </c>
    </row>
    <row r="340" spans="1:2" x14ac:dyDescent="0.3">
      <c r="A340" s="64">
        <v>45641.125</v>
      </c>
      <c r="B340" s="63">
        <v>1.3470659333333299</v>
      </c>
    </row>
    <row r="341" spans="1:2" x14ac:dyDescent="0.3">
      <c r="A341" s="64">
        <v>45641.166666666701</v>
      </c>
      <c r="B341" s="63">
        <v>0.41416546833333301</v>
      </c>
    </row>
    <row r="342" spans="1:2" x14ac:dyDescent="0.3">
      <c r="A342" s="64">
        <v>45641.208333333299</v>
      </c>
      <c r="B342" s="63">
        <v>1.1657930000000001</v>
      </c>
    </row>
    <row r="343" spans="1:2" x14ac:dyDescent="0.3">
      <c r="A343" s="64">
        <v>45641.25</v>
      </c>
      <c r="B343" s="63">
        <v>1.4335768499999999</v>
      </c>
    </row>
    <row r="344" spans="1:2" x14ac:dyDescent="0.3">
      <c r="A344" s="64">
        <v>45641.291666666701</v>
      </c>
      <c r="B344" s="63">
        <v>1.07028448275862</v>
      </c>
    </row>
    <row r="345" spans="1:2" x14ac:dyDescent="0.3">
      <c r="A345" s="64">
        <v>45641.333333333299</v>
      </c>
      <c r="B345" s="63">
        <v>1.08390528333333</v>
      </c>
    </row>
    <row r="346" spans="1:2" x14ac:dyDescent="0.3">
      <c r="A346" s="64">
        <v>45641.375</v>
      </c>
      <c r="B346" s="63">
        <v>1.2045172413793099</v>
      </c>
    </row>
    <row r="347" spans="1:2" x14ac:dyDescent="0.3">
      <c r="A347" s="64">
        <v>45641.416666666701</v>
      </c>
      <c r="B347" s="63">
        <v>1.23051706666667</v>
      </c>
    </row>
    <row r="348" spans="1:2" x14ac:dyDescent="0.3">
      <c r="A348" s="64">
        <v>45641.458333333299</v>
      </c>
      <c r="B348" s="63">
        <v>1.6557081034482799</v>
      </c>
    </row>
    <row r="349" spans="1:2" x14ac:dyDescent="0.3">
      <c r="A349" s="64">
        <v>45641.5</v>
      </c>
      <c r="B349" s="63">
        <v>2.03523328333333</v>
      </c>
    </row>
    <row r="350" spans="1:2" x14ac:dyDescent="0.3">
      <c r="A350" s="64">
        <v>45641.541666666701</v>
      </c>
      <c r="B350" s="63">
        <v>19.0783625862069</v>
      </c>
    </row>
    <row r="351" spans="1:2" x14ac:dyDescent="0.3">
      <c r="A351" s="64">
        <v>45641.583333333299</v>
      </c>
      <c r="B351" s="63">
        <v>2.6849643333333302</v>
      </c>
    </row>
    <row r="352" spans="1:2" x14ac:dyDescent="0.3">
      <c r="A352" s="64">
        <v>45641.625</v>
      </c>
      <c r="B352" s="63">
        <v>3.0271475862069002</v>
      </c>
    </row>
    <row r="353" spans="1:2" x14ac:dyDescent="0.3">
      <c r="A353" s="64">
        <v>45641.666666666701</v>
      </c>
      <c r="B353" s="63">
        <v>3.22809516666667</v>
      </c>
    </row>
    <row r="354" spans="1:2" x14ac:dyDescent="0.3">
      <c r="A354" s="64">
        <v>45641.708333333299</v>
      </c>
      <c r="B354" s="63">
        <v>3.1892031034482802</v>
      </c>
    </row>
    <row r="355" spans="1:2" x14ac:dyDescent="0.3">
      <c r="A355" s="64">
        <v>45641.75</v>
      </c>
      <c r="B355" s="63">
        <v>3.2335235</v>
      </c>
    </row>
    <row r="356" spans="1:2" x14ac:dyDescent="0.3">
      <c r="A356" s="64">
        <v>45641.791666666701</v>
      </c>
      <c r="B356" s="63">
        <v>2.9591163793103399</v>
      </c>
    </row>
    <row r="357" spans="1:2" x14ac:dyDescent="0.3">
      <c r="A357" s="64">
        <v>45641.833333333299</v>
      </c>
      <c r="B357" s="63">
        <v>2.5482946666666701</v>
      </c>
    </row>
    <row r="358" spans="1:2" x14ac:dyDescent="0.3">
      <c r="A358" s="64">
        <v>45641.875</v>
      </c>
      <c r="B358" s="63">
        <v>2.2334796551724101</v>
      </c>
    </row>
    <row r="359" spans="1:2" x14ac:dyDescent="0.3">
      <c r="A359" s="64">
        <v>45641.916666666701</v>
      </c>
      <c r="B359" s="63">
        <v>1.0905724999999999</v>
      </c>
    </row>
    <row r="360" spans="1:2" x14ac:dyDescent="0.3">
      <c r="A360" s="64">
        <v>45641.958333333299</v>
      </c>
      <c r="B360" s="63">
        <v>1.13504017241379</v>
      </c>
    </row>
    <row r="361" spans="1:2" x14ac:dyDescent="0.3">
      <c r="A361" s="64">
        <v>45642</v>
      </c>
      <c r="B361" s="63">
        <v>1.0273906833333299</v>
      </c>
    </row>
    <row r="362" spans="1:2" x14ac:dyDescent="0.3">
      <c r="A362" s="64">
        <v>45642.041666666701</v>
      </c>
      <c r="B362" s="63">
        <v>1.1175703965517201</v>
      </c>
    </row>
    <row r="363" spans="1:2" x14ac:dyDescent="0.3">
      <c r="A363" s="64">
        <v>45642.083333333299</v>
      </c>
      <c r="B363" s="63">
        <v>0.65789928333333303</v>
      </c>
    </row>
    <row r="364" spans="1:2" x14ac:dyDescent="0.3">
      <c r="A364" s="64">
        <v>45642.125</v>
      </c>
      <c r="B364" s="63">
        <v>0.106273722413793</v>
      </c>
    </row>
    <row r="365" spans="1:2" x14ac:dyDescent="0.3">
      <c r="A365" s="64">
        <v>45642.166666666701</v>
      </c>
      <c r="B365" s="63">
        <v>9.9469496666666601E-2</v>
      </c>
    </row>
    <row r="366" spans="1:2" x14ac:dyDescent="0.3">
      <c r="A366" s="64">
        <v>45642.208333333299</v>
      </c>
      <c r="B366" s="63">
        <v>9.0464068965517203E-2</v>
      </c>
    </row>
    <row r="367" spans="1:2" x14ac:dyDescent="0.3">
      <c r="A367" s="64">
        <v>45642.25</v>
      </c>
      <c r="B367" s="63">
        <v>0.12989078000000001</v>
      </c>
    </row>
    <row r="368" spans="1:2" x14ac:dyDescent="0.3">
      <c r="A368" s="64">
        <v>45642.291666666701</v>
      </c>
      <c r="B368" s="63">
        <v>0.66477341206896601</v>
      </c>
    </row>
    <row r="369" spans="1:2" x14ac:dyDescent="0.3">
      <c r="A369" s="64">
        <v>45642.333333333299</v>
      </c>
      <c r="B369" s="63">
        <v>1.4659278499999999</v>
      </c>
    </row>
    <row r="370" spans="1:2" x14ac:dyDescent="0.3">
      <c r="A370" s="64">
        <v>45642.375</v>
      </c>
      <c r="B370" s="63">
        <v>3.2698028620689699</v>
      </c>
    </row>
    <row r="371" spans="1:2" x14ac:dyDescent="0.3">
      <c r="A371" s="64">
        <v>45642.416666666701</v>
      </c>
      <c r="B371" s="63">
        <v>2.9994260000000001</v>
      </c>
    </row>
    <row r="372" spans="1:2" x14ac:dyDescent="0.3">
      <c r="A372" s="64">
        <v>45642.458333333299</v>
      </c>
      <c r="B372" s="63">
        <v>2.7399425862069</v>
      </c>
    </row>
    <row r="373" spans="1:2" x14ac:dyDescent="0.3">
      <c r="A373" s="64">
        <v>45642.5</v>
      </c>
      <c r="B373" s="63">
        <v>3.1223878333333301</v>
      </c>
    </row>
    <row r="374" spans="1:2" x14ac:dyDescent="0.3">
      <c r="A374" s="64">
        <v>45642.541666666701</v>
      </c>
      <c r="B374" s="63">
        <v>3.7568556896551701</v>
      </c>
    </row>
    <row r="375" spans="1:2" x14ac:dyDescent="0.3">
      <c r="A375" s="64">
        <v>45642.583333333299</v>
      </c>
      <c r="B375" s="63">
        <v>4.3069538333333304</v>
      </c>
    </row>
    <row r="376" spans="1:2" x14ac:dyDescent="0.3">
      <c r="A376" s="64">
        <v>45642.625</v>
      </c>
      <c r="B376" s="63">
        <v>4.5242056896551697</v>
      </c>
    </row>
    <row r="377" spans="1:2" x14ac:dyDescent="0.3">
      <c r="A377" s="64">
        <v>45642.666666666701</v>
      </c>
      <c r="B377" s="63">
        <v>6.0610316666666701</v>
      </c>
    </row>
    <row r="378" spans="1:2" x14ac:dyDescent="0.3">
      <c r="A378" s="64">
        <v>45642.708333333299</v>
      </c>
      <c r="B378" s="63">
        <v>5.8421079310344801</v>
      </c>
    </row>
    <row r="379" spans="1:2" x14ac:dyDescent="0.3">
      <c r="A379" s="64">
        <v>45642.75</v>
      </c>
      <c r="B379" s="63">
        <v>5.1525945000000002</v>
      </c>
    </row>
    <row r="380" spans="1:2" x14ac:dyDescent="0.3">
      <c r="A380" s="64">
        <v>45642.791666666701</v>
      </c>
      <c r="B380" s="63">
        <v>4.5339222413793099</v>
      </c>
    </row>
    <row r="381" spans="1:2" x14ac:dyDescent="0.3">
      <c r="A381" s="64">
        <v>45642.833333333299</v>
      </c>
      <c r="B381" s="63">
        <v>5.3914844999999998</v>
      </c>
    </row>
    <row r="382" spans="1:2" x14ac:dyDescent="0.3">
      <c r="A382" s="64">
        <v>45642.875</v>
      </c>
      <c r="B382" s="63">
        <v>7.7417051724137904</v>
      </c>
    </row>
    <row r="383" spans="1:2" x14ac:dyDescent="0.3">
      <c r="A383" s="64">
        <v>45642.916666666701</v>
      </c>
      <c r="B383" s="63">
        <v>10.2444975</v>
      </c>
    </row>
    <row r="384" spans="1:2" x14ac:dyDescent="0.3">
      <c r="A384" s="64">
        <v>45642.958333333299</v>
      </c>
      <c r="B384" s="63">
        <v>7.57096706896552</v>
      </c>
    </row>
    <row r="385" spans="1:2" x14ac:dyDescent="0.3">
      <c r="A385" s="64">
        <v>45643</v>
      </c>
      <c r="B385" s="63">
        <v>5.9504821666666698</v>
      </c>
    </row>
    <row r="386" spans="1:2" x14ac:dyDescent="0.3">
      <c r="A386" s="64">
        <v>45643.041666666701</v>
      </c>
      <c r="B386" s="63">
        <v>4.59788293103448</v>
      </c>
    </row>
    <row r="387" spans="1:2" x14ac:dyDescent="0.3">
      <c r="A387" s="64">
        <v>45643.083333333299</v>
      </c>
      <c r="B387" s="63">
        <v>4.4974575000000003</v>
      </c>
    </row>
    <row r="388" spans="1:2" x14ac:dyDescent="0.3">
      <c r="A388" s="64">
        <v>45643.125</v>
      </c>
      <c r="B388" s="63">
        <v>4.4469791396551699</v>
      </c>
    </row>
    <row r="389" spans="1:2" x14ac:dyDescent="0.3">
      <c r="A389" s="64">
        <v>45643.166666666701</v>
      </c>
      <c r="B389" s="63">
        <v>7.525658</v>
      </c>
    </row>
    <row r="390" spans="1:2" x14ac:dyDescent="0.3">
      <c r="A390" s="64">
        <v>45643.208333333299</v>
      </c>
      <c r="B390" s="63">
        <v>7.7678148275862098</v>
      </c>
    </row>
    <row r="391" spans="1:2" x14ac:dyDescent="0.3">
      <c r="A391" s="64">
        <v>45643.25</v>
      </c>
    </row>
    <row r="392" spans="1:2" x14ac:dyDescent="0.3">
      <c r="A392" s="64">
        <v>45643.291666666701</v>
      </c>
      <c r="B392" s="63">
        <v>3.8385887931034501</v>
      </c>
    </row>
    <row r="393" spans="1:2" x14ac:dyDescent="0.3">
      <c r="A393" s="64">
        <v>45643.333333333299</v>
      </c>
    </row>
    <row r="394" spans="1:2" x14ac:dyDescent="0.3">
      <c r="A394" s="64">
        <v>45643.375</v>
      </c>
      <c r="B394" s="63">
        <v>8.6186797637931001</v>
      </c>
    </row>
    <row r="395" spans="1:2" x14ac:dyDescent="0.3">
      <c r="A395" s="64">
        <v>45643.416666666701</v>
      </c>
      <c r="B395" s="63">
        <v>8.58577968333333</v>
      </c>
    </row>
    <row r="396" spans="1:2" x14ac:dyDescent="0.3">
      <c r="A396" s="64">
        <v>45643.458333333299</v>
      </c>
      <c r="B396" s="63">
        <v>5.6758615517241404</v>
      </c>
    </row>
    <row r="397" spans="1:2" x14ac:dyDescent="0.3">
      <c r="A397" s="64">
        <v>45643.5</v>
      </c>
      <c r="B397" s="63">
        <v>5.0367451666666696</v>
      </c>
    </row>
    <row r="398" spans="1:2" x14ac:dyDescent="0.3">
      <c r="A398" s="64">
        <v>45643.541666666701</v>
      </c>
      <c r="B398" s="63">
        <v>3.9043958620689598</v>
      </c>
    </row>
    <row r="399" spans="1:2" x14ac:dyDescent="0.3">
      <c r="A399" s="64">
        <v>45643.583333333299</v>
      </c>
      <c r="B399" s="63">
        <v>8.867184</v>
      </c>
    </row>
    <row r="400" spans="1:2" x14ac:dyDescent="0.3">
      <c r="A400" s="64">
        <v>45643.625</v>
      </c>
      <c r="B400" s="63">
        <v>5.80742724137931</v>
      </c>
    </row>
    <row r="401" spans="1:2" x14ac:dyDescent="0.3">
      <c r="A401" s="64">
        <v>45643.666666666701</v>
      </c>
      <c r="B401" s="63">
        <v>6.2971649999999997</v>
      </c>
    </row>
    <row r="402" spans="1:2" x14ac:dyDescent="0.3">
      <c r="A402" s="64">
        <v>45643.708333333299</v>
      </c>
      <c r="B402" s="63">
        <v>6.5223655172413801</v>
      </c>
    </row>
    <row r="403" spans="1:2" x14ac:dyDescent="0.3">
      <c r="A403" s="64">
        <v>45643.75</v>
      </c>
      <c r="B403" s="63">
        <v>8.6132913333333292</v>
      </c>
    </row>
    <row r="404" spans="1:2" x14ac:dyDescent="0.3">
      <c r="A404" s="64">
        <v>45643.791666666701</v>
      </c>
      <c r="B404" s="63">
        <v>6.6782060344827601</v>
      </c>
    </row>
    <row r="405" spans="1:2" x14ac:dyDescent="0.3">
      <c r="A405" s="64">
        <v>45643.833333333299</v>
      </c>
      <c r="B405" s="63">
        <v>6.6866801666666698</v>
      </c>
    </row>
    <row r="406" spans="1:2" x14ac:dyDescent="0.3">
      <c r="A406" s="64">
        <v>45643.875</v>
      </c>
      <c r="B406" s="63">
        <v>7.0009410344827598</v>
      </c>
    </row>
    <row r="407" spans="1:2" x14ac:dyDescent="0.3">
      <c r="A407" s="64">
        <v>45643.916666666701</v>
      </c>
      <c r="B407" s="63">
        <v>6.6872676666666697</v>
      </c>
    </row>
    <row r="408" spans="1:2" x14ac:dyDescent="0.3">
      <c r="A408" s="64">
        <v>45643.958333333299</v>
      </c>
      <c r="B408" s="63">
        <v>6.5776508620689702</v>
      </c>
    </row>
    <row r="409" spans="1:2" x14ac:dyDescent="0.3">
      <c r="A409" s="64">
        <v>45644</v>
      </c>
      <c r="B409" s="63">
        <v>5.5274871666666696</v>
      </c>
    </row>
    <row r="410" spans="1:2" x14ac:dyDescent="0.3">
      <c r="A410" s="64">
        <v>45644.041666666701</v>
      </c>
      <c r="B410" s="63">
        <v>5.1938544827586197</v>
      </c>
    </row>
    <row r="411" spans="1:2" x14ac:dyDescent="0.3">
      <c r="A411" s="64">
        <v>45644.083333333299</v>
      </c>
      <c r="B411" s="63">
        <v>2.2851655666666701</v>
      </c>
    </row>
    <row r="412" spans="1:2" x14ac:dyDescent="0.3">
      <c r="A412" s="64">
        <v>45644.125</v>
      </c>
      <c r="B412" s="63">
        <v>1.2753998448275901</v>
      </c>
    </row>
    <row r="413" spans="1:2" x14ac:dyDescent="0.3">
      <c r="A413" s="64">
        <v>45644.166666666701</v>
      </c>
      <c r="B413" s="63">
        <v>0.858306763333333</v>
      </c>
    </row>
    <row r="414" spans="1:2" x14ac:dyDescent="0.3">
      <c r="A414" s="64">
        <v>45644.208333333299</v>
      </c>
      <c r="B414" s="63">
        <v>0.89171084137931</v>
      </c>
    </row>
    <row r="415" spans="1:2" x14ac:dyDescent="0.3">
      <c r="A415" s="64">
        <v>45644.25</v>
      </c>
      <c r="B415" s="63">
        <v>0.876008956666667</v>
      </c>
    </row>
    <row r="416" spans="1:2" x14ac:dyDescent="0.3">
      <c r="A416" s="64">
        <v>45644.291666666701</v>
      </c>
      <c r="B416" s="63">
        <v>0.99780271379310403</v>
      </c>
    </row>
    <row r="417" spans="1:2" x14ac:dyDescent="0.3">
      <c r="A417" s="64">
        <v>45644.333333333299</v>
      </c>
      <c r="B417" s="63">
        <v>1.83179046333333</v>
      </c>
    </row>
    <row r="418" spans="1:2" x14ac:dyDescent="0.3">
      <c r="A418" s="64">
        <v>45644.375</v>
      </c>
      <c r="B418" s="63">
        <v>1.36056413275862</v>
      </c>
    </row>
    <row r="419" spans="1:2" x14ac:dyDescent="0.3">
      <c r="A419" s="64">
        <v>45644.416666666701</v>
      </c>
      <c r="B419" s="63">
        <v>3.03729745166667</v>
      </c>
    </row>
    <row r="420" spans="1:2" x14ac:dyDescent="0.3">
      <c r="A420" s="64">
        <v>45644.458333333299</v>
      </c>
      <c r="B420" s="63">
        <v>4.1916032758620698</v>
      </c>
    </row>
    <row r="421" spans="1:2" x14ac:dyDescent="0.3">
      <c r="A421" s="64">
        <v>45644.5</v>
      </c>
      <c r="B421" s="63">
        <v>4.6885666666666701</v>
      </c>
    </row>
    <row r="422" spans="1:2" x14ac:dyDescent="0.3">
      <c r="A422" s="64">
        <v>45644.541666666701</v>
      </c>
      <c r="B422" s="63">
        <v>6.5127649999999999</v>
      </c>
    </row>
    <row r="423" spans="1:2" x14ac:dyDescent="0.3">
      <c r="A423" s="64">
        <v>45644.583333333299</v>
      </c>
      <c r="B423" s="63">
        <v>5.9245081666666701</v>
      </c>
    </row>
    <row r="424" spans="1:2" x14ac:dyDescent="0.3">
      <c r="A424" s="64">
        <v>45644.625</v>
      </c>
      <c r="B424" s="63">
        <v>5.5330891379310403</v>
      </c>
    </row>
    <row r="425" spans="1:2" x14ac:dyDescent="0.3">
      <c r="A425" s="64">
        <v>45644.666666666701</v>
      </c>
      <c r="B425" s="63">
        <v>5.02329633333333</v>
      </c>
    </row>
    <row r="426" spans="1:2" x14ac:dyDescent="0.3">
      <c r="A426" s="64">
        <v>45644.708333333299</v>
      </c>
      <c r="B426" s="63">
        <v>7.0804514775862097</v>
      </c>
    </row>
    <row r="427" spans="1:2" x14ac:dyDescent="0.3">
      <c r="A427" s="64">
        <v>45644.75</v>
      </c>
      <c r="B427" s="63">
        <v>9.1735068883333302</v>
      </c>
    </row>
    <row r="428" spans="1:2" x14ac:dyDescent="0.3">
      <c r="A428" s="64">
        <v>45644.791666666701</v>
      </c>
      <c r="B428" s="63">
        <v>6.1342396551724097</v>
      </c>
    </row>
    <row r="429" spans="1:2" x14ac:dyDescent="0.3">
      <c r="A429" s="64">
        <v>45644.833333333299</v>
      </c>
      <c r="B429" s="63">
        <v>1.98387166666667E-2</v>
      </c>
    </row>
    <row r="430" spans="1:2" x14ac:dyDescent="0.3">
      <c r="A430" s="64">
        <v>45644.875</v>
      </c>
      <c r="B430" s="63">
        <v>1.1267959258620699</v>
      </c>
    </row>
    <row r="431" spans="1:2" x14ac:dyDescent="0.3">
      <c r="A431" s="64">
        <v>45644.916666666701</v>
      </c>
    </row>
    <row r="432" spans="1:2" x14ac:dyDescent="0.3">
      <c r="A432" s="64">
        <v>45644.958333333299</v>
      </c>
      <c r="B432" s="63">
        <v>1.7148758620689601E-3</v>
      </c>
    </row>
    <row r="433" spans="1:2" x14ac:dyDescent="0.3">
      <c r="A433" s="64">
        <v>45645</v>
      </c>
    </row>
    <row r="434" spans="1:2" x14ac:dyDescent="0.3">
      <c r="A434" s="64">
        <v>45645.041666666701</v>
      </c>
      <c r="B434" s="63">
        <v>2.2944586206896499E-3</v>
      </c>
    </row>
    <row r="435" spans="1:2" x14ac:dyDescent="0.3">
      <c r="A435" s="64">
        <v>45645.083333333299</v>
      </c>
    </row>
    <row r="436" spans="1:2" x14ac:dyDescent="0.3">
      <c r="A436" s="64">
        <v>45645.125</v>
      </c>
      <c r="B436" s="63">
        <v>1.4465241379310299E-3</v>
      </c>
    </row>
    <row r="437" spans="1:2" x14ac:dyDescent="0.3">
      <c r="A437" s="64">
        <v>45645.166666666701</v>
      </c>
    </row>
    <row r="438" spans="1:2" x14ac:dyDescent="0.3">
      <c r="A438" s="64">
        <v>45645.208333333299</v>
      </c>
      <c r="B438" s="63">
        <v>1.71487758620689E-3</v>
      </c>
    </row>
    <row r="439" spans="1:2" x14ac:dyDescent="0.3">
      <c r="A439" s="64">
        <v>45645.25</v>
      </c>
    </row>
    <row r="440" spans="1:2" x14ac:dyDescent="0.3">
      <c r="A440" s="64">
        <v>45645.291666666701</v>
      </c>
      <c r="B440" s="63">
        <v>5.7471206896550996E-4</v>
      </c>
    </row>
    <row r="441" spans="1:2" x14ac:dyDescent="0.3">
      <c r="A441" s="64">
        <v>45645.333333333299</v>
      </c>
    </row>
    <row r="442" spans="1:2" x14ac:dyDescent="0.3">
      <c r="A442" s="64">
        <v>45645.375</v>
      </c>
      <c r="B442" s="63">
        <v>1.42752068965517E-3</v>
      </c>
    </row>
    <row r="443" spans="1:2" x14ac:dyDescent="0.3">
      <c r="A443" s="64">
        <v>45645.416666666701</v>
      </c>
    </row>
    <row r="444" spans="1:2" x14ac:dyDescent="0.3">
      <c r="A444" s="64">
        <v>45645.458333333299</v>
      </c>
      <c r="B444" s="63">
        <v>0.76181634482758598</v>
      </c>
    </row>
    <row r="445" spans="1:2" x14ac:dyDescent="0.3">
      <c r="A445" s="64">
        <v>45645.5</v>
      </c>
    </row>
    <row r="446" spans="1:2" x14ac:dyDescent="0.3">
      <c r="A446" s="64">
        <v>45645.541666666701</v>
      </c>
      <c r="B446" s="63">
        <v>1.94124517241379</v>
      </c>
    </row>
    <row r="447" spans="1:2" x14ac:dyDescent="0.3">
      <c r="A447" s="64">
        <v>45645.583333333299</v>
      </c>
      <c r="B447" s="63">
        <v>1.93804166666667</v>
      </c>
    </row>
    <row r="448" spans="1:2" x14ac:dyDescent="0.3">
      <c r="A448" s="64">
        <v>45645.625</v>
      </c>
      <c r="B448" s="63">
        <v>3.1654936206896598</v>
      </c>
    </row>
    <row r="449" spans="1:2" x14ac:dyDescent="0.3">
      <c r="A449" s="64">
        <v>45645.666666666701</v>
      </c>
      <c r="B449" s="63">
        <v>3.55477133333333</v>
      </c>
    </row>
    <row r="450" spans="1:2" x14ac:dyDescent="0.3">
      <c r="A450" s="64">
        <v>45645.708333333299</v>
      </c>
      <c r="B450" s="63">
        <v>4.1582270689655196</v>
      </c>
    </row>
    <row r="451" spans="1:2" x14ac:dyDescent="0.3">
      <c r="A451" s="64">
        <v>45645.75</v>
      </c>
      <c r="B451" s="63">
        <v>5.6100171666666698</v>
      </c>
    </row>
    <row r="452" spans="1:2" x14ac:dyDescent="0.3">
      <c r="A452" s="64">
        <v>45645.791666666701</v>
      </c>
      <c r="B452" s="63">
        <v>5.2584740224137896</v>
      </c>
    </row>
    <row r="453" spans="1:2" x14ac:dyDescent="0.3">
      <c r="A453" s="64">
        <v>45645.833333333299</v>
      </c>
      <c r="B453" s="63">
        <v>5.9229900000000004</v>
      </c>
    </row>
    <row r="454" spans="1:2" x14ac:dyDescent="0.3">
      <c r="A454" s="64">
        <v>45645.875</v>
      </c>
      <c r="B454" s="63">
        <v>5.1647314310344798</v>
      </c>
    </row>
    <row r="455" spans="1:2" x14ac:dyDescent="0.3">
      <c r="A455" s="64">
        <v>45645.916666666701</v>
      </c>
      <c r="B455" s="63">
        <v>4.9691612833333298</v>
      </c>
    </row>
    <row r="456" spans="1:2" x14ac:dyDescent="0.3">
      <c r="A456" s="64">
        <v>45645.958333333299</v>
      </c>
      <c r="B456" s="63">
        <v>2.9923199379310401</v>
      </c>
    </row>
    <row r="457" spans="1:2" x14ac:dyDescent="0.3">
      <c r="A457" s="64">
        <v>45646</v>
      </c>
    </row>
    <row r="458" spans="1:2" x14ac:dyDescent="0.3">
      <c r="A458" s="64">
        <v>45646.041666666701</v>
      </c>
      <c r="B458" s="63">
        <v>6.0396558448275899</v>
      </c>
    </row>
    <row r="459" spans="1:2" x14ac:dyDescent="0.3">
      <c r="A459" s="64">
        <v>45646.083333333299</v>
      </c>
      <c r="B459" s="63">
        <v>5.3850680216666698</v>
      </c>
    </row>
    <row r="460" spans="1:2" x14ac:dyDescent="0.3">
      <c r="A460" s="64">
        <v>45646.125</v>
      </c>
      <c r="B460" s="63">
        <v>1.74310337413793</v>
      </c>
    </row>
    <row r="461" spans="1:2" x14ac:dyDescent="0.3">
      <c r="A461" s="64">
        <v>45646.166666666701</v>
      </c>
    </row>
    <row r="462" spans="1:2" x14ac:dyDescent="0.3">
      <c r="A462" s="64">
        <v>45646.208333333299</v>
      </c>
      <c r="B462" s="63">
        <v>0.54425281034482798</v>
      </c>
    </row>
    <row r="463" spans="1:2" x14ac:dyDescent="0.3">
      <c r="A463" s="64">
        <v>45646.25</v>
      </c>
    </row>
    <row r="464" spans="1:2" x14ac:dyDescent="0.3">
      <c r="A464" s="64">
        <v>45646.291666666701</v>
      </c>
      <c r="B464" s="63">
        <v>2.0530741379310302</v>
      </c>
    </row>
    <row r="465" spans="1:2" x14ac:dyDescent="0.3">
      <c r="A465" s="64">
        <v>45646.333333333299</v>
      </c>
    </row>
    <row r="466" spans="1:2" x14ac:dyDescent="0.3">
      <c r="A466" s="64">
        <v>45646.375</v>
      </c>
      <c r="B466" s="63">
        <v>1.14942586206896E-3</v>
      </c>
    </row>
    <row r="467" spans="1:2" x14ac:dyDescent="0.3">
      <c r="A467" s="64">
        <v>45646.416666666701</v>
      </c>
    </row>
    <row r="468" spans="1:2" x14ac:dyDescent="0.3">
      <c r="A468" s="64">
        <v>45646.458333333299</v>
      </c>
      <c r="B468" s="63">
        <v>4.4346889655172399</v>
      </c>
    </row>
    <row r="469" spans="1:2" x14ac:dyDescent="0.3">
      <c r="A469" s="64">
        <v>45646.5</v>
      </c>
      <c r="B469" s="63">
        <v>4.4175579999999997</v>
      </c>
    </row>
    <row r="470" spans="1:2" x14ac:dyDescent="0.3">
      <c r="A470" s="64">
        <v>45646.541666666701</v>
      </c>
      <c r="B470" s="63">
        <v>4.9542784482758604</v>
      </c>
    </row>
    <row r="471" spans="1:2" x14ac:dyDescent="0.3">
      <c r="A471" s="64">
        <v>45646.583333333299</v>
      </c>
      <c r="B471" s="63">
        <v>4.81070316666667</v>
      </c>
    </row>
    <row r="472" spans="1:2" x14ac:dyDescent="0.3">
      <c r="A472" s="64">
        <v>45646.625</v>
      </c>
      <c r="B472" s="63">
        <v>4.8893420689655196</v>
      </c>
    </row>
    <row r="473" spans="1:2" x14ac:dyDescent="0.3">
      <c r="A473" s="64">
        <v>45646.666666666701</v>
      </c>
      <c r="B473" s="63">
        <v>3.2748910000000002</v>
      </c>
    </row>
    <row r="474" spans="1:2" x14ac:dyDescent="0.3">
      <c r="A474" s="64">
        <v>45646.708333333299</v>
      </c>
      <c r="B474" s="63">
        <v>2.84412465517241</v>
      </c>
    </row>
    <row r="475" spans="1:2" x14ac:dyDescent="0.3">
      <c r="A475" s="64">
        <v>45646.75</v>
      </c>
      <c r="B475" s="63">
        <v>4.2905028333333304</v>
      </c>
    </row>
    <row r="476" spans="1:2" x14ac:dyDescent="0.3">
      <c r="A476" s="64">
        <v>45646.791666666701</v>
      </c>
      <c r="B476" s="63">
        <v>5.7525575862069003</v>
      </c>
    </row>
    <row r="477" spans="1:2" x14ac:dyDescent="0.3">
      <c r="A477" s="64">
        <v>45646.833333333299</v>
      </c>
      <c r="B477" s="63">
        <v>7.74820683333333</v>
      </c>
    </row>
    <row r="478" spans="1:2" x14ac:dyDescent="0.3">
      <c r="A478" s="64">
        <v>45646.875</v>
      </c>
      <c r="B478" s="63">
        <v>6.3721265517241399</v>
      </c>
    </row>
    <row r="479" spans="1:2" x14ac:dyDescent="0.3">
      <c r="A479" s="64">
        <v>45646.916666666701</v>
      </c>
      <c r="B479" s="63">
        <v>5.8848223333333296</v>
      </c>
    </row>
    <row r="480" spans="1:2" x14ac:dyDescent="0.3">
      <c r="A480" s="64">
        <v>45646.958333333299</v>
      </c>
      <c r="B480" s="63">
        <v>7.0953989655172398</v>
      </c>
    </row>
    <row r="481" spans="1:2" x14ac:dyDescent="0.3">
      <c r="A481" s="64">
        <v>45647</v>
      </c>
      <c r="B481" s="63">
        <v>6.1466124999999998</v>
      </c>
    </row>
    <row r="482" spans="1:2" x14ac:dyDescent="0.3">
      <c r="A482" s="64">
        <v>45647.041666666701</v>
      </c>
      <c r="B482" s="63">
        <v>4.8970667241379298</v>
      </c>
    </row>
    <row r="483" spans="1:2" x14ac:dyDescent="0.3">
      <c r="A483" s="64">
        <v>45647.083333333299</v>
      </c>
      <c r="B483" s="63">
        <v>4.1013384999999998</v>
      </c>
    </row>
    <row r="484" spans="1:2" x14ac:dyDescent="0.3">
      <c r="A484" s="64">
        <v>45647.125</v>
      </c>
      <c r="B484" s="63">
        <v>3.5531834482758602</v>
      </c>
    </row>
    <row r="485" spans="1:2" x14ac:dyDescent="0.3">
      <c r="A485" s="64">
        <v>45647.166666666701</v>
      </c>
      <c r="B485" s="63">
        <v>3.1951925000000001</v>
      </c>
    </row>
    <row r="486" spans="1:2" x14ac:dyDescent="0.3">
      <c r="A486" s="64">
        <v>45647.208333333299</v>
      </c>
      <c r="B486" s="63">
        <v>3.25373344827586</v>
      </c>
    </row>
    <row r="487" spans="1:2" x14ac:dyDescent="0.3">
      <c r="A487" s="64">
        <v>45647.25</v>
      </c>
      <c r="B487" s="63">
        <v>2.7314206666666698</v>
      </c>
    </row>
    <row r="488" spans="1:2" x14ac:dyDescent="0.3">
      <c r="A488" s="64">
        <v>45647.291666666701</v>
      </c>
      <c r="B488" s="63">
        <v>2.6096141379310298</v>
      </c>
    </row>
    <row r="489" spans="1:2" x14ac:dyDescent="0.3">
      <c r="A489" s="64">
        <v>45647.333333333299</v>
      </c>
      <c r="B489" s="63">
        <v>2.5521998333333298</v>
      </c>
    </row>
    <row r="490" spans="1:2" x14ac:dyDescent="0.3">
      <c r="A490" s="64">
        <v>45647.375</v>
      </c>
      <c r="B490" s="63">
        <v>2.0734117758620698</v>
      </c>
    </row>
    <row r="491" spans="1:2" x14ac:dyDescent="0.3">
      <c r="A491" s="64">
        <v>45647.416666666701</v>
      </c>
      <c r="B491" s="63">
        <v>1.0097651833333301</v>
      </c>
    </row>
    <row r="492" spans="1:2" x14ac:dyDescent="0.3">
      <c r="A492" s="64">
        <v>45647.458333333299</v>
      </c>
      <c r="B492" s="63">
        <v>1.44003534482759</v>
      </c>
    </row>
    <row r="493" spans="1:2" x14ac:dyDescent="0.3">
      <c r="A493" s="64">
        <v>45647.5</v>
      </c>
      <c r="B493" s="63">
        <v>1.6143860000000001</v>
      </c>
    </row>
    <row r="494" spans="1:2" x14ac:dyDescent="0.3">
      <c r="A494" s="64">
        <v>45647.541666666701</v>
      </c>
      <c r="B494" s="63">
        <v>1.7894278620689701</v>
      </c>
    </row>
    <row r="495" spans="1:2" x14ac:dyDescent="0.3">
      <c r="A495" s="64">
        <v>45647.583333333299</v>
      </c>
      <c r="B495" s="63">
        <v>5.1264648333333396</v>
      </c>
    </row>
    <row r="496" spans="1:2" x14ac:dyDescent="0.3">
      <c r="A496" s="64">
        <v>45647.625</v>
      </c>
      <c r="B496" s="63">
        <v>11.4133370689655</v>
      </c>
    </row>
    <row r="497" spans="1:2" x14ac:dyDescent="0.3">
      <c r="A497" s="64">
        <v>45647.666666666701</v>
      </c>
      <c r="B497" s="63">
        <v>11.369772166666699</v>
      </c>
    </row>
    <row r="498" spans="1:2" x14ac:dyDescent="0.3">
      <c r="A498" s="64">
        <v>45647.708333333299</v>
      </c>
      <c r="B498" s="63">
        <v>9.7698581034482803</v>
      </c>
    </row>
    <row r="499" spans="1:2" x14ac:dyDescent="0.3">
      <c r="A499" s="64">
        <v>45647.75</v>
      </c>
      <c r="B499" s="63">
        <v>5.9917198333333301</v>
      </c>
    </row>
    <row r="500" spans="1:2" x14ac:dyDescent="0.3">
      <c r="A500" s="64">
        <v>45647.791666666701</v>
      </c>
      <c r="B500" s="63">
        <v>5.8320767241379299</v>
      </c>
    </row>
    <row r="501" spans="1:2" x14ac:dyDescent="0.3">
      <c r="A501" s="64">
        <v>45647.833333333299</v>
      </c>
      <c r="B501" s="63">
        <v>4.6851225000000003</v>
      </c>
    </row>
    <row r="502" spans="1:2" x14ac:dyDescent="0.3">
      <c r="A502" s="64">
        <v>45647.875</v>
      </c>
      <c r="B502" s="63">
        <v>4.10252586206897</v>
      </c>
    </row>
    <row r="503" spans="1:2" x14ac:dyDescent="0.3">
      <c r="A503" s="64">
        <v>45647.916666666701</v>
      </c>
      <c r="B503" s="63">
        <v>3.8260065000000001</v>
      </c>
    </row>
    <row r="504" spans="1:2" x14ac:dyDescent="0.3">
      <c r="A504" s="64">
        <v>45647.958333333299</v>
      </c>
      <c r="B504" s="63">
        <v>4.2270217241379298</v>
      </c>
    </row>
    <row r="505" spans="1:2" x14ac:dyDescent="0.3">
      <c r="A505" s="64">
        <v>45648</v>
      </c>
      <c r="B505" s="63">
        <v>3.4724400000000002</v>
      </c>
    </row>
    <row r="506" spans="1:2" x14ac:dyDescent="0.3">
      <c r="A506" s="64">
        <v>45648.041666666701</v>
      </c>
      <c r="B506" s="63">
        <v>3.8504203448275902</v>
      </c>
    </row>
    <row r="507" spans="1:2" x14ac:dyDescent="0.3">
      <c r="A507" s="64">
        <v>45648.083333333299</v>
      </c>
      <c r="B507" s="63">
        <v>2.1806022033898298</v>
      </c>
    </row>
    <row r="508" spans="1:2" x14ac:dyDescent="0.3">
      <c r="A508" s="64">
        <v>45648.125</v>
      </c>
      <c r="B508" s="63">
        <v>3.1468064999999998</v>
      </c>
    </row>
    <row r="509" spans="1:2" x14ac:dyDescent="0.3">
      <c r="A509" s="64">
        <v>45648.166666666701</v>
      </c>
      <c r="B509" s="63">
        <v>3.2505934999999999</v>
      </c>
    </row>
    <row r="510" spans="1:2" x14ac:dyDescent="0.3">
      <c r="A510" s="64">
        <v>45648.208333333299</v>
      </c>
      <c r="B510" s="63">
        <v>3.9101715517241402</v>
      </c>
    </row>
    <row r="511" spans="1:2" x14ac:dyDescent="0.3">
      <c r="A511" s="64">
        <v>45648.25</v>
      </c>
      <c r="B511" s="63">
        <v>3.85905866666667</v>
      </c>
    </row>
    <row r="512" spans="1:2" x14ac:dyDescent="0.3">
      <c r="A512" s="64">
        <v>45648.291666666701</v>
      </c>
      <c r="B512" s="63">
        <v>1.79418362068965</v>
      </c>
    </row>
    <row r="513" spans="1:2" x14ac:dyDescent="0.3">
      <c r="A513" s="64">
        <v>45648.333333333299</v>
      </c>
      <c r="B513" s="63">
        <v>2.7891481666666702</v>
      </c>
    </row>
    <row r="514" spans="1:2" x14ac:dyDescent="0.3">
      <c r="A514" s="64">
        <v>45648.375</v>
      </c>
      <c r="B514" s="63">
        <v>2.9438822413793102</v>
      </c>
    </row>
    <row r="515" spans="1:2" x14ac:dyDescent="0.3">
      <c r="A515" s="64">
        <v>45648.416666666701</v>
      </c>
      <c r="B515" s="63">
        <v>3.1114199999999999</v>
      </c>
    </row>
    <row r="516" spans="1:2" x14ac:dyDescent="0.3">
      <c r="A516" s="64">
        <v>45648.458333333299</v>
      </c>
      <c r="B516" s="63">
        <v>3.34278517241379</v>
      </c>
    </row>
    <row r="517" spans="1:2" x14ac:dyDescent="0.3">
      <c r="A517" s="64">
        <v>45648.5</v>
      </c>
      <c r="B517" s="63">
        <v>3.2800454999999999</v>
      </c>
    </row>
    <row r="518" spans="1:2" x14ac:dyDescent="0.3">
      <c r="A518" s="64">
        <v>45648.541666666701</v>
      </c>
      <c r="B518" s="63">
        <v>3.8407706896551699</v>
      </c>
    </row>
    <row r="519" spans="1:2" x14ac:dyDescent="0.3">
      <c r="A519" s="64">
        <v>45648.583333333299</v>
      </c>
      <c r="B519" s="63">
        <v>2.58106883333333</v>
      </c>
    </row>
    <row r="520" spans="1:2" x14ac:dyDescent="0.3">
      <c r="A520" s="64">
        <v>45648.625</v>
      </c>
      <c r="B520" s="63">
        <v>2.52465172413793</v>
      </c>
    </row>
    <row r="521" spans="1:2" x14ac:dyDescent="0.3">
      <c r="A521" s="64">
        <v>45648.666666666701</v>
      </c>
      <c r="B521" s="63">
        <v>5.2750826666666599</v>
      </c>
    </row>
    <row r="522" spans="1:2" x14ac:dyDescent="0.3">
      <c r="A522" s="64">
        <v>45648.708333333299</v>
      </c>
      <c r="B522" s="63">
        <v>6.0437044827586197</v>
      </c>
    </row>
    <row r="523" spans="1:2" x14ac:dyDescent="0.3">
      <c r="A523" s="64">
        <v>45648.75</v>
      </c>
      <c r="B523" s="63">
        <v>9.5876841666666692</v>
      </c>
    </row>
    <row r="524" spans="1:2" x14ac:dyDescent="0.3">
      <c r="A524" s="64">
        <v>45648.791666666701</v>
      </c>
      <c r="B524" s="63">
        <v>14.605875862069</v>
      </c>
    </row>
    <row r="525" spans="1:2" x14ac:dyDescent="0.3">
      <c r="A525" s="64">
        <v>45648.833333333299</v>
      </c>
      <c r="B525" s="63">
        <v>14.209611666666699</v>
      </c>
    </row>
    <row r="526" spans="1:2" x14ac:dyDescent="0.3">
      <c r="A526" s="64">
        <v>45648.875</v>
      </c>
      <c r="B526" s="63">
        <v>13.09915</v>
      </c>
    </row>
    <row r="527" spans="1:2" x14ac:dyDescent="0.3">
      <c r="A527" s="64">
        <v>45648.916666666701</v>
      </c>
      <c r="B527" s="63">
        <v>11.036277333333301</v>
      </c>
    </row>
    <row r="528" spans="1:2" x14ac:dyDescent="0.3">
      <c r="A528" s="64">
        <v>45648.958333333299</v>
      </c>
      <c r="B528" s="63">
        <v>9.6330593103448301</v>
      </c>
    </row>
    <row r="529" spans="1:2" x14ac:dyDescent="0.3">
      <c r="A529" s="64">
        <v>45649</v>
      </c>
      <c r="B529" s="63">
        <v>10.417730000000001</v>
      </c>
    </row>
    <row r="530" spans="1:2" x14ac:dyDescent="0.3">
      <c r="A530" s="64">
        <v>45649.041666666701</v>
      </c>
      <c r="B530" s="63">
        <v>9.3685065517241402</v>
      </c>
    </row>
    <row r="531" spans="1:2" x14ac:dyDescent="0.3">
      <c r="A531" s="64">
        <v>45649.083333333299</v>
      </c>
      <c r="B531" s="63">
        <v>9.4475993333333292</v>
      </c>
    </row>
    <row r="532" spans="1:2" x14ac:dyDescent="0.3">
      <c r="A532" s="64">
        <v>45649.125</v>
      </c>
      <c r="B532" s="63">
        <v>9.2360589655172394</v>
      </c>
    </row>
    <row r="533" spans="1:2" x14ac:dyDescent="0.3">
      <c r="A533" s="64">
        <v>45649.166666666701</v>
      </c>
      <c r="B533" s="63">
        <v>8.9002119999999998</v>
      </c>
    </row>
    <row r="534" spans="1:2" x14ac:dyDescent="0.3">
      <c r="A534" s="64">
        <v>45649.208333333299</v>
      </c>
      <c r="B534" s="63">
        <v>6.6584144827586202</v>
      </c>
    </row>
    <row r="535" spans="1:2" x14ac:dyDescent="0.3">
      <c r="A535" s="64">
        <v>45649.25</v>
      </c>
      <c r="B535" s="63">
        <v>5.5072626666666702</v>
      </c>
    </row>
    <row r="536" spans="1:2" x14ac:dyDescent="0.3">
      <c r="A536" s="64">
        <v>45649.291666666701</v>
      </c>
      <c r="B536" s="63">
        <v>6.8670079310344798</v>
      </c>
    </row>
    <row r="537" spans="1:2" x14ac:dyDescent="0.3">
      <c r="A537" s="64">
        <v>45649.333333333299</v>
      </c>
      <c r="B537" s="63">
        <v>8.5766791666666702</v>
      </c>
    </row>
    <row r="538" spans="1:2" x14ac:dyDescent="0.3">
      <c r="A538" s="64">
        <v>45649.375</v>
      </c>
      <c r="B538" s="63">
        <v>7.2816294827586203</v>
      </c>
    </row>
    <row r="539" spans="1:2" x14ac:dyDescent="0.3">
      <c r="A539" s="64">
        <v>45649.416666666701</v>
      </c>
      <c r="B539" s="63">
        <v>10.296222999999999</v>
      </c>
    </row>
    <row r="540" spans="1:2" x14ac:dyDescent="0.3">
      <c r="A540" s="64">
        <v>45649.458333333299</v>
      </c>
      <c r="B540" s="63">
        <v>8.5968534482758603</v>
      </c>
    </row>
    <row r="541" spans="1:2" x14ac:dyDescent="0.3">
      <c r="A541" s="64">
        <v>45649.5</v>
      </c>
      <c r="B541" s="63">
        <v>7.9382543333333402</v>
      </c>
    </row>
    <row r="542" spans="1:2" x14ac:dyDescent="0.3">
      <c r="A542" s="64">
        <v>45649.541666666701</v>
      </c>
      <c r="B542" s="63">
        <v>6.6096539655172402</v>
      </c>
    </row>
    <row r="543" spans="1:2" x14ac:dyDescent="0.3">
      <c r="A543" s="64">
        <v>45649.583333333299</v>
      </c>
      <c r="B543" s="63">
        <v>6.4822778333333302</v>
      </c>
    </row>
    <row r="544" spans="1:2" x14ac:dyDescent="0.3">
      <c r="A544" s="64">
        <v>45649.625</v>
      </c>
      <c r="B544" s="63">
        <v>6.5320775862069</v>
      </c>
    </row>
    <row r="545" spans="1:2" x14ac:dyDescent="0.3">
      <c r="A545" s="64">
        <v>45649.666666666701</v>
      </c>
      <c r="B545" s="63">
        <v>6.4179116666666696</v>
      </c>
    </row>
    <row r="546" spans="1:2" x14ac:dyDescent="0.3">
      <c r="A546" s="64">
        <v>45649.708333333299</v>
      </c>
      <c r="B546" s="63">
        <v>8.1373350000000002</v>
      </c>
    </row>
    <row r="547" spans="1:2" x14ac:dyDescent="0.3">
      <c r="A547" s="64">
        <v>45649.75</v>
      </c>
      <c r="B547" s="63">
        <v>6.1485180000000001</v>
      </c>
    </row>
    <row r="548" spans="1:2" x14ac:dyDescent="0.3">
      <c r="A548" s="64">
        <v>45649.791666666701</v>
      </c>
      <c r="B548" s="63">
        <v>7.1913074137931003</v>
      </c>
    </row>
    <row r="549" spans="1:2" x14ac:dyDescent="0.3">
      <c r="A549" s="64">
        <v>45649.833333333299</v>
      </c>
      <c r="B549" s="63">
        <v>8.2583166666666692</v>
      </c>
    </row>
    <row r="550" spans="1:2" x14ac:dyDescent="0.3">
      <c r="A550" s="64">
        <v>45649.875</v>
      </c>
      <c r="B550" s="63">
        <v>9.5763410344827609</v>
      </c>
    </row>
    <row r="551" spans="1:2" x14ac:dyDescent="0.3">
      <c r="A551" s="64">
        <v>45649.916666666701</v>
      </c>
      <c r="B551" s="63">
        <v>8.0833038333333302</v>
      </c>
    </row>
    <row r="552" spans="1:2" x14ac:dyDescent="0.3">
      <c r="A552" s="64">
        <v>45649.958333333299</v>
      </c>
      <c r="B552" s="63">
        <v>7.4955046551724198</v>
      </c>
    </row>
    <row r="553" spans="1:2" x14ac:dyDescent="0.3">
      <c r="A553" s="64">
        <v>45650</v>
      </c>
      <c r="B553" s="63">
        <v>8.3217128333333292</v>
      </c>
    </row>
    <row r="554" spans="1:2" x14ac:dyDescent="0.3">
      <c r="A554" s="64">
        <v>45650.041666666701</v>
      </c>
      <c r="B554" s="63">
        <v>8.0901091379310408</v>
      </c>
    </row>
    <row r="555" spans="1:2" x14ac:dyDescent="0.3">
      <c r="A555" s="64">
        <v>45650.083333333299</v>
      </c>
      <c r="B555" s="63">
        <v>5.1367634999999998</v>
      </c>
    </row>
    <row r="556" spans="1:2" x14ac:dyDescent="0.3">
      <c r="A556" s="64">
        <v>45650.125</v>
      </c>
      <c r="B556" s="63">
        <v>6.1515434482758602</v>
      </c>
    </row>
    <row r="557" spans="1:2" x14ac:dyDescent="0.3">
      <c r="A557" s="64">
        <v>45650.166666666701</v>
      </c>
      <c r="B557" s="63">
        <v>6.5373673333333402</v>
      </c>
    </row>
    <row r="558" spans="1:2" x14ac:dyDescent="0.3">
      <c r="A558" s="64">
        <v>45650.208333333299</v>
      </c>
      <c r="B558" s="63">
        <v>4.8673412068965503</v>
      </c>
    </row>
    <row r="559" spans="1:2" x14ac:dyDescent="0.3">
      <c r="A559" s="64">
        <v>45650.25</v>
      </c>
      <c r="B559" s="63">
        <v>2.8505103333333301</v>
      </c>
    </row>
    <row r="560" spans="1:2" x14ac:dyDescent="0.3">
      <c r="A560" s="64">
        <v>45650.291666666701</v>
      </c>
      <c r="B560" s="63">
        <v>2.29344706896552</v>
      </c>
    </row>
    <row r="561" spans="1:2" x14ac:dyDescent="0.3">
      <c r="A561" s="64">
        <v>45650.333333333299</v>
      </c>
      <c r="B561" s="63">
        <v>2.5228061666666699</v>
      </c>
    </row>
    <row r="562" spans="1:2" x14ac:dyDescent="0.3">
      <c r="A562" s="64">
        <v>45650.375</v>
      </c>
      <c r="B562" s="63">
        <v>3.2781524137931002</v>
      </c>
    </row>
    <row r="563" spans="1:2" x14ac:dyDescent="0.3">
      <c r="A563" s="64">
        <v>45650.416666666701</v>
      </c>
      <c r="B563" s="63">
        <v>4.0475591666666704</v>
      </c>
    </row>
    <row r="564" spans="1:2" x14ac:dyDescent="0.3">
      <c r="A564" s="64">
        <v>45650.458333333299</v>
      </c>
      <c r="B564" s="63">
        <v>6.72458810344828</v>
      </c>
    </row>
    <row r="565" spans="1:2" x14ac:dyDescent="0.3">
      <c r="A565" s="64">
        <v>45650.5</v>
      </c>
      <c r="B565" s="63">
        <v>5.51052416666667</v>
      </c>
    </row>
    <row r="566" spans="1:2" x14ac:dyDescent="0.3">
      <c r="A566" s="64">
        <v>45650.541666666701</v>
      </c>
      <c r="B566" s="63">
        <v>6.4915874137931002</v>
      </c>
    </row>
    <row r="567" spans="1:2" x14ac:dyDescent="0.3">
      <c r="A567" s="64">
        <v>45650.583333333299</v>
      </c>
      <c r="B567" s="63">
        <v>5.8098511666666699</v>
      </c>
    </row>
    <row r="568" spans="1:2" x14ac:dyDescent="0.3">
      <c r="A568" s="64">
        <v>45650.625</v>
      </c>
      <c r="B568" s="63">
        <v>7.4883008620689697</v>
      </c>
    </row>
    <row r="569" spans="1:2" x14ac:dyDescent="0.3">
      <c r="A569" s="64">
        <v>45650.666666666701</v>
      </c>
      <c r="B569" s="63">
        <v>11.2360803333333</v>
      </c>
    </row>
    <row r="570" spans="1:2" x14ac:dyDescent="0.3">
      <c r="A570" s="64">
        <v>45650.708333333299</v>
      </c>
      <c r="B570" s="63">
        <v>15.2679775862069</v>
      </c>
    </row>
    <row r="571" spans="1:2" x14ac:dyDescent="0.3">
      <c r="A571" s="64">
        <v>45650.75</v>
      </c>
      <c r="B571" s="63">
        <v>14.5642316666667</v>
      </c>
    </row>
    <row r="572" spans="1:2" x14ac:dyDescent="0.3">
      <c r="A572" s="64">
        <v>45650.791666666701</v>
      </c>
      <c r="B572" s="63">
        <v>14.587262068965501</v>
      </c>
    </row>
    <row r="573" spans="1:2" x14ac:dyDescent="0.3">
      <c r="A573" s="64">
        <v>45650.833333333299</v>
      </c>
      <c r="B573" s="63">
        <v>14.137585</v>
      </c>
    </row>
    <row r="574" spans="1:2" x14ac:dyDescent="0.3">
      <c r="A574" s="64">
        <v>45650.875</v>
      </c>
      <c r="B574" s="63">
        <v>14.717570689655201</v>
      </c>
    </row>
    <row r="575" spans="1:2" x14ac:dyDescent="0.3">
      <c r="A575" s="64">
        <v>45650.916666666701</v>
      </c>
      <c r="B575" s="63">
        <v>8.8083483333333294</v>
      </c>
    </row>
    <row r="576" spans="1:2" x14ac:dyDescent="0.3">
      <c r="A576" s="64">
        <v>45650.958333333299</v>
      </c>
      <c r="B576" s="63">
        <v>7.6943282758620697</v>
      </c>
    </row>
    <row r="577" spans="1:2" x14ac:dyDescent="0.3">
      <c r="A577" s="64">
        <v>45651</v>
      </c>
      <c r="B577" s="63">
        <v>5.3550638333333298</v>
      </c>
    </row>
    <row r="578" spans="1:2" x14ac:dyDescent="0.3">
      <c r="A578" s="64">
        <v>45651.041666666701</v>
      </c>
      <c r="B578" s="63">
        <v>4.70934482758621</v>
      </c>
    </row>
    <row r="579" spans="1:2" x14ac:dyDescent="0.3">
      <c r="A579" s="64">
        <v>45651.083333333299</v>
      </c>
      <c r="B579" s="63">
        <v>5.0449623333333298</v>
      </c>
    </row>
    <row r="580" spans="1:2" x14ac:dyDescent="0.3">
      <c r="A580" s="64">
        <v>45651.125</v>
      </c>
      <c r="B580" s="63">
        <v>4.3135215517241399</v>
      </c>
    </row>
    <row r="581" spans="1:2" x14ac:dyDescent="0.3">
      <c r="A581" s="64">
        <v>45651.166666666701</v>
      </c>
      <c r="B581" s="63">
        <v>4.6697730000000002</v>
      </c>
    </row>
    <row r="582" spans="1:2" x14ac:dyDescent="0.3">
      <c r="A582" s="64">
        <v>45651.208333333299</v>
      </c>
      <c r="B582" s="63">
        <v>3.5528270689655201</v>
      </c>
    </row>
    <row r="583" spans="1:2" x14ac:dyDescent="0.3">
      <c r="A583" s="64">
        <v>45651.25</v>
      </c>
      <c r="B583" s="63">
        <v>2.3713333333333302</v>
      </c>
    </row>
    <row r="584" spans="1:2" x14ac:dyDescent="0.3">
      <c r="A584" s="64">
        <v>45651.291666666701</v>
      </c>
      <c r="B584" s="63">
        <v>1.78648310344828</v>
      </c>
    </row>
    <row r="585" spans="1:2" x14ac:dyDescent="0.3">
      <c r="A585" s="64">
        <v>45651.333333333299</v>
      </c>
      <c r="B585" s="63">
        <v>1.6772911666666701</v>
      </c>
    </row>
    <row r="586" spans="1:2" x14ac:dyDescent="0.3">
      <c r="A586" s="64">
        <v>45651.375</v>
      </c>
      <c r="B586" s="63">
        <v>2.14155103448276</v>
      </c>
    </row>
    <row r="587" spans="1:2" x14ac:dyDescent="0.3">
      <c r="A587" s="64">
        <v>45651.416666666701</v>
      </c>
      <c r="B587" s="63">
        <v>2.92474266666667</v>
      </c>
    </row>
    <row r="588" spans="1:2" x14ac:dyDescent="0.3">
      <c r="A588" s="64">
        <v>45651.458333333299</v>
      </c>
      <c r="B588" s="63">
        <v>2.2611949999999998</v>
      </c>
    </row>
    <row r="589" spans="1:2" x14ac:dyDescent="0.3">
      <c r="A589" s="64">
        <v>45651.5</v>
      </c>
      <c r="B589" s="63">
        <v>1.8077722333333299</v>
      </c>
    </row>
    <row r="590" spans="1:2" x14ac:dyDescent="0.3">
      <c r="A590" s="64">
        <v>45651.541666666701</v>
      </c>
      <c r="B590" s="63">
        <v>1.7161630000000001</v>
      </c>
    </row>
    <row r="591" spans="1:2" x14ac:dyDescent="0.3">
      <c r="A591" s="64">
        <v>45651.583333333299</v>
      </c>
      <c r="B591" s="63">
        <v>6.4527291666666704</v>
      </c>
    </row>
    <row r="592" spans="1:2" x14ac:dyDescent="0.3">
      <c r="A592" s="64">
        <v>45651.625</v>
      </c>
      <c r="B592" s="63">
        <v>9.7943234482758594</v>
      </c>
    </row>
    <row r="593" spans="1:2" x14ac:dyDescent="0.3">
      <c r="A593" s="64">
        <v>45651.666666666701</v>
      </c>
      <c r="B593" s="63">
        <v>7.512454</v>
      </c>
    </row>
    <row r="594" spans="1:2" x14ac:dyDescent="0.3">
      <c r="A594" s="64">
        <v>45651.708333333299</v>
      </c>
      <c r="B594" s="63">
        <v>11.978678103448299</v>
      </c>
    </row>
    <row r="595" spans="1:2" x14ac:dyDescent="0.3">
      <c r="A595" s="64">
        <v>45651.75</v>
      </c>
      <c r="B595" s="63">
        <v>9.8235041666666607</v>
      </c>
    </row>
    <row r="596" spans="1:2" x14ac:dyDescent="0.3">
      <c r="A596" s="64">
        <v>45651.791666666701</v>
      </c>
      <c r="B596" s="63">
        <v>10.5931413793103</v>
      </c>
    </row>
    <row r="597" spans="1:2" x14ac:dyDescent="0.3">
      <c r="A597" s="64">
        <v>45651.833333333299</v>
      </c>
      <c r="B597" s="63">
        <v>10.2672643333333</v>
      </c>
    </row>
    <row r="598" spans="1:2" x14ac:dyDescent="0.3">
      <c r="A598" s="64">
        <v>45651.875</v>
      </c>
      <c r="B598" s="63">
        <v>10.3942901724138</v>
      </c>
    </row>
    <row r="599" spans="1:2" x14ac:dyDescent="0.3">
      <c r="A599" s="64">
        <v>45651.916666666701</v>
      </c>
      <c r="B599" s="63">
        <v>12.928607</v>
      </c>
    </row>
    <row r="600" spans="1:2" x14ac:dyDescent="0.3">
      <c r="A600" s="64">
        <v>45651.958333333299</v>
      </c>
      <c r="B600" s="63">
        <v>11.542616034482799</v>
      </c>
    </row>
    <row r="601" spans="1:2" x14ac:dyDescent="0.3">
      <c r="A601" s="64">
        <v>45652</v>
      </c>
      <c r="B601" s="63">
        <v>8.3660406666666702</v>
      </c>
    </row>
    <row r="602" spans="1:2" x14ac:dyDescent="0.3">
      <c r="A602" s="64">
        <v>45652.041666666701</v>
      </c>
      <c r="B602" s="63">
        <v>7.0352289655172404</v>
      </c>
    </row>
    <row r="603" spans="1:2" x14ac:dyDescent="0.3">
      <c r="A603" s="64">
        <v>45652.083333333299</v>
      </c>
      <c r="B603" s="63">
        <v>6.5024698333333397</v>
      </c>
    </row>
    <row r="604" spans="1:2" x14ac:dyDescent="0.3">
      <c r="A604" s="64">
        <v>45652.125</v>
      </c>
      <c r="B604" s="63">
        <v>5.5759755172413801</v>
      </c>
    </row>
    <row r="605" spans="1:2" x14ac:dyDescent="0.3">
      <c r="A605" s="64">
        <v>45652.166666666701</v>
      </c>
      <c r="B605" s="63">
        <v>6.76118783333333</v>
      </c>
    </row>
    <row r="606" spans="1:2" x14ac:dyDescent="0.3">
      <c r="A606" s="64">
        <v>45652.208333333299</v>
      </c>
      <c r="B606" s="63">
        <v>3.68617586206897</v>
      </c>
    </row>
    <row r="607" spans="1:2" x14ac:dyDescent="0.3">
      <c r="A607" s="64">
        <v>45652.25</v>
      </c>
      <c r="B607" s="63">
        <v>4.3791931666666697</v>
      </c>
    </row>
    <row r="608" spans="1:2" x14ac:dyDescent="0.3">
      <c r="A608" s="64">
        <v>45652.291666666701</v>
      </c>
      <c r="B608" s="63">
        <v>4.5895987931034501</v>
      </c>
    </row>
    <row r="609" spans="1:2" x14ac:dyDescent="0.3">
      <c r="A609" s="64">
        <v>45652.333333333299</v>
      </c>
      <c r="B609" s="63">
        <v>3.1679711666666699</v>
      </c>
    </row>
    <row r="610" spans="1:2" x14ac:dyDescent="0.3">
      <c r="A610" s="64">
        <v>45652.375</v>
      </c>
      <c r="B610" s="63">
        <v>2.69431551724138</v>
      </c>
    </row>
    <row r="611" spans="1:2" x14ac:dyDescent="0.3">
      <c r="A611" s="64">
        <v>45652.416666666701</v>
      </c>
      <c r="B611" s="63">
        <v>3.1183619999999999</v>
      </c>
    </row>
    <row r="612" spans="1:2" x14ac:dyDescent="0.3">
      <c r="A612" s="64">
        <v>45652.458333333299</v>
      </c>
      <c r="B612" s="63">
        <v>4.2740932758620698</v>
      </c>
    </row>
    <row r="613" spans="1:2" x14ac:dyDescent="0.3">
      <c r="A613" s="64">
        <v>45652.5</v>
      </c>
      <c r="B613" s="63">
        <v>5.3782658333333302</v>
      </c>
    </row>
    <row r="614" spans="1:2" x14ac:dyDescent="0.3">
      <c r="A614" s="64">
        <v>45652.541666666701</v>
      </c>
      <c r="B614" s="63">
        <v>6.8390925862068999</v>
      </c>
    </row>
    <row r="615" spans="1:2" x14ac:dyDescent="0.3">
      <c r="A615" s="64">
        <v>45652.583333333299</v>
      </c>
      <c r="B615" s="63">
        <v>5.6412566666666697</v>
      </c>
    </row>
    <row r="616" spans="1:2" x14ac:dyDescent="0.3">
      <c r="A616" s="64">
        <v>45652.625</v>
      </c>
      <c r="B616" s="63">
        <v>9.3229856896551695</v>
      </c>
    </row>
    <row r="617" spans="1:2" x14ac:dyDescent="0.3">
      <c r="A617" s="64">
        <v>45652.666666666701</v>
      </c>
      <c r="B617" s="63">
        <v>13.316454333333301</v>
      </c>
    </row>
    <row r="618" spans="1:2" x14ac:dyDescent="0.3">
      <c r="A618" s="64">
        <v>45652.708333333299</v>
      </c>
      <c r="B618" s="63">
        <v>28.029529310344799</v>
      </c>
    </row>
    <row r="619" spans="1:2" x14ac:dyDescent="0.3">
      <c r="A619" s="64">
        <v>45652.75</v>
      </c>
      <c r="B619" s="63">
        <v>10.432055833333299</v>
      </c>
    </row>
    <row r="620" spans="1:2" x14ac:dyDescent="0.3">
      <c r="A620" s="64">
        <v>45652.791666666701</v>
      </c>
      <c r="B620" s="63">
        <v>10.8465624137931</v>
      </c>
    </row>
    <row r="621" spans="1:2" x14ac:dyDescent="0.3">
      <c r="A621" s="64">
        <v>45652.833333333299</v>
      </c>
      <c r="B621" s="63">
        <v>9.3593039999999998</v>
      </c>
    </row>
    <row r="622" spans="1:2" x14ac:dyDescent="0.3">
      <c r="A622" s="64">
        <v>45652.875</v>
      </c>
      <c r="B622" s="63">
        <v>8.5255265517241394</v>
      </c>
    </row>
    <row r="623" spans="1:2" x14ac:dyDescent="0.3">
      <c r="A623" s="64">
        <v>45652.916666666701</v>
      </c>
      <c r="B623" s="63">
        <v>7.0046379999999999</v>
      </c>
    </row>
    <row r="624" spans="1:2" x14ac:dyDescent="0.3">
      <c r="A624" s="64">
        <v>45652.958333333299</v>
      </c>
      <c r="B624" s="63">
        <v>6.5257444827586202</v>
      </c>
    </row>
    <row r="625" spans="1:2" x14ac:dyDescent="0.3">
      <c r="A625" s="64">
        <v>45653</v>
      </c>
      <c r="B625" s="63">
        <v>6.0147444999999999</v>
      </c>
    </row>
    <row r="626" spans="1:2" x14ac:dyDescent="0.3">
      <c r="A626" s="64">
        <v>45653.041666666701</v>
      </c>
      <c r="B626" s="63">
        <v>4.5339160344827603</v>
      </c>
    </row>
    <row r="627" spans="1:2" x14ac:dyDescent="0.3">
      <c r="A627" s="64">
        <v>45653.083333333299</v>
      </c>
      <c r="B627" s="63">
        <v>4.553032</v>
      </c>
    </row>
    <row r="628" spans="1:2" x14ac:dyDescent="0.3">
      <c r="A628" s="64">
        <v>45653.125</v>
      </c>
      <c r="B628" s="63">
        <v>3.3320129310344799</v>
      </c>
    </row>
    <row r="629" spans="1:2" x14ac:dyDescent="0.3">
      <c r="A629" s="64">
        <v>45653.166666666701</v>
      </c>
      <c r="B629" s="63">
        <v>2.9716765000000001</v>
      </c>
    </row>
    <row r="630" spans="1:2" x14ac:dyDescent="0.3">
      <c r="A630" s="64">
        <v>45653.208333333299</v>
      </c>
      <c r="B630" s="63">
        <v>2.8454368965517198</v>
      </c>
    </row>
    <row r="631" spans="1:2" x14ac:dyDescent="0.3">
      <c r="A631" s="64">
        <v>45653.25</v>
      </c>
      <c r="B631" s="63">
        <v>3.5607308333333298</v>
      </c>
    </row>
    <row r="632" spans="1:2" x14ac:dyDescent="0.3">
      <c r="A632" s="64">
        <v>45653.291666666701</v>
      </c>
      <c r="B632" s="63">
        <v>1.6995675862069</v>
      </c>
    </row>
    <row r="633" spans="1:2" x14ac:dyDescent="0.3">
      <c r="A633" s="64">
        <v>45653.333333333299</v>
      </c>
      <c r="B633" s="63">
        <v>2.9856231666666702</v>
      </c>
    </row>
    <row r="634" spans="1:2" x14ac:dyDescent="0.3">
      <c r="A634" s="64">
        <v>45653.375</v>
      </c>
      <c r="B634" s="63">
        <v>2.6694017241379302</v>
      </c>
    </row>
    <row r="635" spans="1:2" x14ac:dyDescent="0.3">
      <c r="A635" s="64">
        <v>45653.416666666701</v>
      </c>
      <c r="B635" s="63">
        <v>4.5899919999999996</v>
      </c>
    </row>
    <row r="636" spans="1:2" x14ac:dyDescent="0.3">
      <c r="A636" s="64">
        <v>45653.458333333299</v>
      </c>
      <c r="B636" s="63">
        <v>4.2262315517241396</v>
      </c>
    </row>
    <row r="637" spans="1:2" x14ac:dyDescent="0.3">
      <c r="A637" s="64">
        <v>45653.5</v>
      </c>
      <c r="B637" s="63">
        <v>7.5591623333333304</v>
      </c>
    </row>
    <row r="638" spans="1:2" x14ac:dyDescent="0.3">
      <c r="A638" s="64">
        <v>45653.541666666701</v>
      </c>
      <c r="B638" s="63">
        <v>9.483625</v>
      </c>
    </row>
    <row r="639" spans="1:2" x14ac:dyDescent="0.3">
      <c r="A639" s="64">
        <v>45653.583333333299</v>
      </c>
      <c r="B639" s="63">
        <v>10.7931038333333</v>
      </c>
    </row>
    <row r="640" spans="1:2" x14ac:dyDescent="0.3">
      <c r="A640" s="64">
        <v>45653.625</v>
      </c>
      <c r="B640" s="63">
        <v>11.7598637931035</v>
      </c>
    </row>
    <row r="641" spans="1:2" x14ac:dyDescent="0.3">
      <c r="A641" s="64">
        <v>45653.666666666701</v>
      </c>
      <c r="B641" s="63">
        <v>10.7114313333333</v>
      </c>
    </row>
    <row r="642" spans="1:2" x14ac:dyDescent="0.3">
      <c r="A642" s="64">
        <v>45653.708333333299</v>
      </c>
      <c r="B642" s="63">
        <v>11.0059134482759</v>
      </c>
    </row>
    <row r="643" spans="1:2" x14ac:dyDescent="0.3">
      <c r="A643" s="64">
        <v>45653.75</v>
      </c>
      <c r="B643" s="63">
        <v>10.096584833333299</v>
      </c>
    </row>
    <row r="644" spans="1:2" x14ac:dyDescent="0.3">
      <c r="A644" s="64">
        <v>45653.791666666701</v>
      </c>
      <c r="B644" s="63">
        <v>10.365024310344801</v>
      </c>
    </row>
    <row r="645" spans="1:2" x14ac:dyDescent="0.3">
      <c r="A645" s="64">
        <v>45653.833333333299</v>
      </c>
      <c r="B645" s="63">
        <v>11.294786833333299</v>
      </c>
    </row>
    <row r="646" spans="1:2" x14ac:dyDescent="0.3">
      <c r="A646" s="64">
        <v>45653.875</v>
      </c>
      <c r="B646" s="63">
        <v>9.6554344827586203</v>
      </c>
    </row>
    <row r="647" spans="1:2" x14ac:dyDescent="0.3">
      <c r="A647" s="64">
        <v>45653.916666666701</v>
      </c>
      <c r="B647" s="63">
        <v>8.6002226666666708</v>
      </c>
    </row>
    <row r="648" spans="1:2" x14ac:dyDescent="0.3">
      <c r="A648" s="64">
        <v>45653.958333333299</v>
      </c>
      <c r="B648" s="63">
        <v>8.2225722413793108</v>
      </c>
    </row>
    <row r="649" spans="1:2" x14ac:dyDescent="0.3">
      <c r="A649" s="64">
        <v>45654</v>
      </c>
      <c r="B649" s="63">
        <v>8.1899548333333296</v>
      </c>
    </row>
    <row r="650" spans="1:2" x14ac:dyDescent="0.3">
      <c r="A650" s="64">
        <v>45654.041666666701</v>
      </c>
      <c r="B650" s="63">
        <v>7.0610839655172404</v>
      </c>
    </row>
    <row r="651" spans="1:2" x14ac:dyDescent="0.3">
      <c r="A651" s="64">
        <v>45654.083333333299</v>
      </c>
      <c r="B651" s="63">
        <v>6.4913755000000002</v>
      </c>
    </row>
    <row r="652" spans="1:2" x14ac:dyDescent="0.3">
      <c r="A652" s="64">
        <v>45654.125</v>
      </c>
      <c r="B652" s="63">
        <v>6.61360275862069</v>
      </c>
    </row>
    <row r="653" spans="1:2" x14ac:dyDescent="0.3">
      <c r="A653" s="64">
        <v>45654.166666666701</v>
      </c>
      <c r="B653" s="63">
        <v>4.0713583333333299</v>
      </c>
    </row>
    <row r="654" spans="1:2" x14ac:dyDescent="0.3">
      <c r="A654" s="64">
        <v>45654.208333333299</v>
      </c>
      <c r="B654" s="63">
        <v>3.7958643103448302</v>
      </c>
    </row>
    <row r="655" spans="1:2" x14ac:dyDescent="0.3">
      <c r="A655" s="64">
        <v>45654.25</v>
      </c>
      <c r="B655" s="63">
        <v>4.4069288333333301</v>
      </c>
    </row>
    <row r="656" spans="1:2" x14ac:dyDescent="0.3">
      <c r="A656" s="64">
        <v>45654.291666666701</v>
      </c>
      <c r="B656" s="63">
        <v>2.5896115517241398</v>
      </c>
    </row>
    <row r="657" spans="1:2" x14ac:dyDescent="0.3">
      <c r="A657" s="64">
        <v>45654.333333333299</v>
      </c>
      <c r="B657" s="63">
        <v>3.2635269999999998</v>
      </c>
    </row>
    <row r="658" spans="1:2" x14ac:dyDescent="0.3">
      <c r="A658" s="64">
        <v>45654.375</v>
      </c>
      <c r="B658" s="63">
        <v>4.7113310344827601</v>
      </c>
    </row>
    <row r="659" spans="1:2" x14ac:dyDescent="0.3">
      <c r="A659" s="64">
        <v>45654.416666666701</v>
      </c>
      <c r="B659" s="63">
        <v>4.9870158333333299</v>
      </c>
    </row>
    <row r="660" spans="1:2" x14ac:dyDescent="0.3">
      <c r="A660" s="64">
        <v>45654.458333333299</v>
      </c>
      <c r="B660" s="63">
        <v>4.5187415517241396</v>
      </c>
    </row>
    <row r="661" spans="1:2" x14ac:dyDescent="0.3">
      <c r="A661" s="64">
        <v>45654.5</v>
      </c>
      <c r="B661" s="63">
        <v>5.1951641666666699</v>
      </c>
    </row>
    <row r="662" spans="1:2" x14ac:dyDescent="0.3">
      <c r="A662" s="64">
        <v>45654.541666666701</v>
      </c>
      <c r="B662" s="63">
        <v>8.7312053448275897</v>
      </c>
    </row>
    <row r="663" spans="1:2" x14ac:dyDescent="0.3">
      <c r="A663" s="64">
        <v>45654.583333333299</v>
      </c>
      <c r="B663" s="63">
        <v>10.7039511666667</v>
      </c>
    </row>
    <row r="664" spans="1:2" x14ac:dyDescent="0.3">
      <c r="A664" s="64">
        <v>45654.625</v>
      </c>
      <c r="B664" s="63">
        <v>12.077643103448301</v>
      </c>
    </row>
    <row r="665" spans="1:2" x14ac:dyDescent="0.3">
      <c r="A665" s="64">
        <v>45654.666666666701</v>
      </c>
      <c r="B665" s="63">
        <v>10.670593</v>
      </c>
    </row>
    <row r="666" spans="1:2" x14ac:dyDescent="0.3">
      <c r="A666" s="64">
        <v>45654.708333333299</v>
      </c>
      <c r="B666" s="63">
        <v>9.7855444827586204</v>
      </c>
    </row>
    <row r="667" spans="1:2" x14ac:dyDescent="0.3">
      <c r="A667" s="64">
        <v>45654.75</v>
      </c>
      <c r="B667" s="63">
        <v>12.703898333333299</v>
      </c>
    </row>
    <row r="668" spans="1:2" x14ac:dyDescent="0.3">
      <c r="A668" s="64">
        <v>45654.791666666701</v>
      </c>
      <c r="B668" s="63">
        <v>16.491225862069001</v>
      </c>
    </row>
    <row r="669" spans="1:2" x14ac:dyDescent="0.3">
      <c r="A669" s="64">
        <v>45654.833333333299</v>
      </c>
      <c r="B669" s="63">
        <v>19.950506666666701</v>
      </c>
    </row>
    <row r="670" spans="1:2" x14ac:dyDescent="0.3">
      <c r="A670" s="64">
        <v>45654.875</v>
      </c>
      <c r="B670" s="63">
        <v>14.1811218965517</v>
      </c>
    </row>
    <row r="671" spans="1:2" x14ac:dyDescent="0.3">
      <c r="A671" s="64">
        <v>45654.916666666701</v>
      </c>
      <c r="B671" s="63">
        <v>10.7919223333333</v>
      </c>
    </row>
    <row r="672" spans="1:2" x14ac:dyDescent="0.3">
      <c r="A672" s="64">
        <v>45654.958333333299</v>
      </c>
      <c r="B672" s="63">
        <v>7.0085212068965497</v>
      </c>
    </row>
    <row r="673" spans="1:2" x14ac:dyDescent="0.3">
      <c r="A673" s="64">
        <v>45655</v>
      </c>
      <c r="B673" s="63">
        <v>9.7280003333333394</v>
      </c>
    </row>
    <row r="674" spans="1:2" x14ac:dyDescent="0.3">
      <c r="A674" s="64">
        <v>45655.041666666701</v>
      </c>
      <c r="B674" s="63">
        <v>8.1674027586206908</v>
      </c>
    </row>
    <row r="675" spans="1:2" x14ac:dyDescent="0.3">
      <c r="A675" s="64">
        <v>45655.083333333299</v>
      </c>
      <c r="B675" s="63">
        <v>7.1988442372881396</v>
      </c>
    </row>
    <row r="676" spans="1:2" x14ac:dyDescent="0.3">
      <c r="A676" s="64">
        <v>45655.125</v>
      </c>
      <c r="B676" s="63">
        <v>6.0999256666666701</v>
      </c>
    </row>
    <row r="677" spans="1:2" x14ac:dyDescent="0.3">
      <c r="A677" s="64">
        <v>45655.166666666701</v>
      </c>
      <c r="B677" s="63">
        <v>4.4999296666666702</v>
      </c>
    </row>
    <row r="678" spans="1:2" x14ac:dyDescent="0.3">
      <c r="A678" s="64">
        <v>45655.208333333299</v>
      </c>
      <c r="B678" s="63">
        <v>4.4410263793103502</v>
      </c>
    </row>
    <row r="679" spans="1:2" x14ac:dyDescent="0.3">
      <c r="A679" s="64">
        <v>45655.25</v>
      </c>
      <c r="B679" s="63">
        <v>2.6875376666666702</v>
      </c>
    </row>
    <row r="680" spans="1:2" x14ac:dyDescent="0.3">
      <c r="A680" s="64">
        <v>45655.291666666701</v>
      </c>
      <c r="B680" s="63">
        <v>2.1554560344827598</v>
      </c>
    </row>
    <row r="681" spans="1:2" x14ac:dyDescent="0.3">
      <c r="A681" s="64">
        <v>45655.333333333299</v>
      </c>
      <c r="B681" s="63">
        <v>2.2938891666666699</v>
      </c>
    </row>
    <row r="682" spans="1:2" x14ac:dyDescent="0.3">
      <c r="A682" s="64">
        <v>45655.375</v>
      </c>
      <c r="B682" s="63">
        <v>3.31550775862069</v>
      </c>
    </row>
    <row r="683" spans="1:2" x14ac:dyDescent="0.3">
      <c r="A683" s="64">
        <v>45655.416666666701</v>
      </c>
      <c r="B683" s="63">
        <v>4.0353019999999997</v>
      </c>
    </row>
    <row r="684" spans="1:2" x14ac:dyDescent="0.3">
      <c r="A684" s="64">
        <v>45655.458333333299</v>
      </c>
      <c r="B684" s="63">
        <v>4.6487781034482696</v>
      </c>
    </row>
    <row r="685" spans="1:2" x14ac:dyDescent="0.3">
      <c r="A685" s="64">
        <v>45655.5</v>
      </c>
      <c r="B685" s="63">
        <v>3.5158336666666701</v>
      </c>
    </row>
    <row r="686" spans="1:2" x14ac:dyDescent="0.3">
      <c r="A686" s="64">
        <v>45655.541666666701</v>
      </c>
      <c r="B686" s="63">
        <v>3.77193879310345</v>
      </c>
    </row>
    <row r="687" spans="1:2" x14ac:dyDescent="0.3">
      <c r="A687" s="64">
        <v>45655.583333333299</v>
      </c>
      <c r="B687" s="63">
        <v>4.5221803333333304</v>
      </c>
    </row>
    <row r="688" spans="1:2" x14ac:dyDescent="0.3">
      <c r="A688" s="64">
        <v>45655.625</v>
      </c>
      <c r="B688" s="63">
        <v>8.59593862068966</v>
      </c>
    </row>
    <row r="689" spans="1:2" x14ac:dyDescent="0.3">
      <c r="A689" s="64">
        <v>45655.666666666701</v>
      </c>
      <c r="B689" s="63">
        <v>11.2527798333333</v>
      </c>
    </row>
    <row r="690" spans="1:2" x14ac:dyDescent="0.3">
      <c r="A690" s="64">
        <v>45655.708333333299</v>
      </c>
      <c r="B690" s="63">
        <v>6.4426970689655203</v>
      </c>
    </row>
    <row r="691" spans="1:2" x14ac:dyDescent="0.3">
      <c r="A691" s="64">
        <v>45655.75</v>
      </c>
      <c r="B691" s="63">
        <v>4.2036911666666699</v>
      </c>
    </row>
    <row r="692" spans="1:2" x14ac:dyDescent="0.3">
      <c r="A692" s="64">
        <v>45655.791666666701</v>
      </c>
      <c r="B692" s="63">
        <v>3.99021551724138</v>
      </c>
    </row>
    <row r="693" spans="1:2" x14ac:dyDescent="0.3">
      <c r="A693" s="64">
        <v>45655.833333333299</v>
      </c>
      <c r="B693" s="63">
        <v>3.7325003333333302</v>
      </c>
    </row>
    <row r="694" spans="1:2" x14ac:dyDescent="0.3">
      <c r="A694" s="64">
        <v>45655.875</v>
      </c>
      <c r="B694" s="63">
        <v>4.2683944827586204</v>
      </c>
    </row>
    <row r="695" spans="1:2" x14ac:dyDescent="0.3">
      <c r="A695" s="64">
        <v>45655.916666666701</v>
      </c>
      <c r="B695" s="63">
        <v>2.5971609999999998</v>
      </c>
    </row>
    <row r="696" spans="1:2" x14ac:dyDescent="0.3">
      <c r="A696" s="64">
        <v>45655.958333333299</v>
      </c>
      <c r="B696" s="63">
        <v>1.70576327586207</v>
      </c>
    </row>
    <row r="697" spans="1:2" x14ac:dyDescent="0.3">
      <c r="A697" s="64">
        <v>45656</v>
      </c>
      <c r="B697" s="63">
        <v>1.4916665</v>
      </c>
    </row>
    <row r="698" spans="1:2" x14ac:dyDescent="0.3">
      <c r="A698" s="64">
        <v>45656.041666666701</v>
      </c>
      <c r="B698" s="63">
        <v>1.4508810344827601</v>
      </c>
    </row>
    <row r="699" spans="1:2" x14ac:dyDescent="0.3">
      <c r="A699" s="64">
        <v>45656.083333333299</v>
      </c>
      <c r="B699" s="63">
        <v>1.1180558333333299</v>
      </c>
    </row>
    <row r="700" spans="1:2" x14ac:dyDescent="0.3">
      <c r="A700" s="64">
        <v>45656.125</v>
      </c>
      <c r="B700" s="63">
        <v>1.05781906896552</v>
      </c>
    </row>
    <row r="701" spans="1:2" x14ac:dyDescent="0.3">
      <c r="A701" s="64">
        <v>45656.166666666701</v>
      </c>
      <c r="B701" s="63">
        <v>0.63305741666666704</v>
      </c>
    </row>
    <row r="702" spans="1:2" x14ac:dyDescent="0.3">
      <c r="A702" s="64">
        <v>45656.208333333299</v>
      </c>
      <c r="B702" s="63">
        <v>1.1042918965517201</v>
      </c>
    </row>
    <row r="703" spans="1:2" x14ac:dyDescent="0.3">
      <c r="A703" s="64">
        <v>45656.25</v>
      </c>
      <c r="B703" s="63">
        <v>1.1360616666666701</v>
      </c>
    </row>
    <row r="704" spans="1:2" x14ac:dyDescent="0.3">
      <c r="A704" s="64">
        <v>45656.291666666701</v>
      </c>
      <c r="B704" s="63">
        <v>1.07209368965517</v>
      </c>
    </row>
    <row r="705" spans="1:2" x14ac:dyDescent="0.3">
      <c r="A705" s="64">
        <v>45656.333333333299</v>
      </c>
      <c r="B705" s="63">
        <v>1.0522751666666701</v>
      </c>
    </row>
    <row r="706" spans="1:2" x14ac:dyDescent="0.3">
      <c r="A706" s="64">
        <v>45656.375</v>
      </c>
      <c r="B706" s="63">
        <v>1.1729370689655201</v>
      </c>
    </row>
    <row r="707" spans="1:2" x14ac:dyDescent="0.3">
      <c r="A707" s="64">
        <v>45656.416666666701</v>
      </c>
      <c r="B707" s="63">
        <v>4.2994401666666704</v>
      </c>
    </row>
    <row r="708" spans="1:2" x14ac:dyDescent="0.3">
      <c r="A708" s="64">
        <v>45656.458333333299</v>
      </c>
      <c r="B708" s="63">
        <v>1.00025422413793</v>
      </c>
    </row>
    <row r="709" spans="1:2" x14ac:dyDescent="0.3">
      <c r="A709" s="64">
        <v>45656.5</v>
      </c>
      <c r="B709" s="63">
        <v>1.6393545</v>
      </c>
    </row>
    <row r="710" spans="1:2" x14ac:dyDescent="0.3">
      <c r="A710" s="64">
        <v>45656.541666666701</v>
      </c>
      <c r="B710" s="63">
        <v>1.7927727586206901</v>
      </c>
    </row>
    <row r="711" spans="1:2" x14ac:dyDescent="0.3">
      <c r="A711" s="64">
        <v>45656.583333333299</v>
      </c>
      <c r="B711" s="63">
        <v>1.966944</v>
      </c>
    </row>
    <row r="712" spans="1:2" x14ac:dyDescent="0.3">
      <c r="A712" s="64">
        <v>45656.625</v>
      </c>
      <c r="B712" s="63">
        <v>2.9272475862068998</v>
      </c>
    </row>
    <row r="713" spans="1:2" x14ac:dyDescent="0.3">
      <c r="A713" s="64">
        <v>45656.666666666701</v>
      </c>
      <c r="B713" s="63">
        <v>2.7743786666666699</v>
      </c>
    </row>
    <row r="714" spans="1:2" x14ac:dyDescent="0.3">
      <c r="A714" s="64">
        <v>45656.708333333299</v>
      </c>
      <c r="B714" s="63">
        <v>6.6218668965517198</v>
      </c>
    </row>
    <row r="715" spans="1:2" x14ac:dyDescent="0.3">
      <c r="A715" s="64">
        <v>45656.75</v>
      </c>
      <c r="B715" s="63">
        <v>4.6580558333333304</v>
      </c>
    </row>
    <row r="716" spans="1:2" x14ac:dyDescent="0.3">
      <c r="A716" s="64">
        <v>45656.791666666701</v>
      </c>
      <c r="B716" s="63">
        <v>4.5286265517241402</v>
      </c>
    </row>
    <row r="717" spans="1:2" x14ac:dyDescent="0.3">
      <c r="A717" s="64">
        <v>45656.833333333299</v>
      </c>
      <c r="B717" s="63">
        <v>2.9769443333333299</v>
      </c>
    </row>
    <row r="718" spans="1:2" x14ac:dyDescent="0.3">
      <c r="A718" s="64">
        <v>45656.875</v>
      </c>
      <c r="B718" s="63">
        <v>3.7504777586206899</v>
      </c>
    </row>
    <row r="719" spans="1:2" x14ac:dyDescent="0.3">
      <c r="A719" s="64">
        <v>45656.916666666701</v>
      </c>
      <c r="B719" s="63">
        <v>4.3816664999999997</v>
      </c>
    </row>
    <row r="720" spans="1:2" x14ac:dyDescent="0.3">
      <c r="A720" s="64">
        <v>45656.958333333299</v>
      </c>
      <c r="B720" s="63">
        <v>2.5168356896551698</v>
      </c>
    </row>
    <row r="721" spans="1:2" x14ac:dyDescent="0.3">
      <c r="A721" s="64">
        <v>45657</v>
      </c>
      <c r="B721" s="63">
        <v>2.7155923333333298</v>
      </c>
    </row>
    <row r="722" spans="1:2" x14ac:dyDescent="0.3">
      <c r="A722" s="64">
        <v>45657.041666666701</v>
      </c>
      <c r="B722" s="63">
        <v>2.92295068965517</v>
      </c>
    </row>
    <row r="723" spans="1:2" x14ac:dyDescent="0.3">
      <c r="A723" s="64">
        <v>45657.083333333299</v>
      </c>
      <c r="B723" s="63">
        <v>2.7108150000000002</v>
      </c>
    </row>
    <row r="724" spans="1:2" x14ac:dyDescent="0.3">
      <c r="A724" s="64">
        <v>45657.125</v>
      </c>
      <c r="B724" s="63">
        <v>2.40812224137931</v>
      </c>
    </row>
    <row r="725" spans="1:2" x14ac:dyDescent="0.3">
      <c r="A725" s="64">
        <v>45657.166666666701</v>
      </c>
      <c r="B725" s="63">
        <v>1.6064753333333299</v>
      </c>
    </row>
    <row r="726" spans="1:2" x14ac:dyDescent="0.3">
      <c r="A726" s="64">
        <v>45657.208333333299</v>
      </c>
      <c r="B726" s="63">
        <v>1.1473924137931</v>
      </c>
    </row>
    <row r="727" spans="1:2" x14ac:dyDescent="0.3">
      <c r="A727" s="64">
        <v>45657.25</v>
      </c>
      <c r="B727" s="63">
        <v>1.2386636666666699</v>
      </c>
    </row>
    <row r="728" spans="1:2" x14ac:dyDescent="0.3">
      <c r="A728" s="64">
        <v>45657.291666666701</v>
      </c>
      <c r="B728" s="63">
        <v>0.97605987931034499</v>
      </c>
    </row>
    <row r="729" spans="1:2" x14ac:dyDescent="0.3">
      <c r="A729" s="64">
        <v>45657.333333333299</v>
      </c>
      <c r="B729" s="63">
        <v>0.72833334999999999</v>
      </c>
    </row>
    <row r="730" spans="1:2" x14ac:dyDescent="0.3">
      <c r="A730" s="64">
        <v>45657.375</v>
      </c>
      <c r="B730" s="63">
        <v>1.3531631034482801</v>
      </c>
    </row>
    <row r="731" spans="1:2" x14ac:dyDescent="0.3">
      <c r="A731" s="64">
        <v>45657.416666666701</v>
      </c>
      <c r="B731" s="63">
        <v>2.0405565000000001</v>
      </c>
    </row>
    <row r="732" spans="1:2" x14ac:dyDescent="0.3">
      <c r="A732" s="64">
        <v>45657.458333333299</v>
      </c>
      <c r="B732" s="63">
        <v>2.2172424137930999</v>
      </c>
    </row>
    <row r="733" spans="1:2" x14ac:dyDescent="0.3">
      <c r="A733" s="64">
        <v>45657.5</v>
      </c>
      <c r="B733" s="63">
        <v>2.2577778333333298</v>
      </c>
    </row>
    <row r="734" spans="1:2" x14ac:dyDescent="0.3">
      <c r="A734" s="64">
        <v>45657.541666666701</v>
      </c>
      <c r="B734" s="63">
        <v>3.0661618965517201</v>
      </c>
    </row>
    <row r="735" spans="1:2" x14ac:dyDescent="0.3">
      <c r="A735" s="64">
        <v>45657.583333333299</v>
      </c>
      <c r="B735" s="63">
        <v>3.7085560000000002</v>
      </c>
    </row>
    <row r="736" spans="1:2" x14ac:dyDescent="0.3">
      <c r="A736" s="64">
        <v>45657.625</v>
      </c>
      <c r="B736" s="63">
        <v>3.5761501724137901</v>
      </c>
    </row>
    <row r="737" spans="1:2" x14ac:dyDescent="0.3">
      <c r="A737" s="64">
        <v>45657.666666666701</v>
      </c>
      <c r="B737" s="63">
        <v>3.5737318333333299</v>
      </c>
    </row>
    <row r="738" spans="1:2" x14ac:dyDescent="0.3">
      <c r="A738" s="64">
        <v>45657.708333333299</v>
      </c>
      <c r="B738" s="63">
        <v>2.5128984482758598</v>
      </c>
    </row>
    <row r="739" spans="1:2" x14ac:dyDescent="0.3">
      <c r="A739" s="64">
        <v>45657.75</v>
      </c>
      <c r="B739" s="63">
        <v>2.1957341666666701</v>
      </c>
    </row>
    <row r="740" spans="1:2" x14ac:dyDescent="0.3">
      <c r="A740" s="64">
        <v>45657.791666666701</v>
      </c>
      <c r="B740" s="63">
        <v>2.2712408620689701</v>
      </c>
    </row>
    <row r="741" spans="1:2" x14ac:dyDescent="0.3">
      <c r="A741" s="64">
        <v>45657.833333333299</v>
      </c>
      <c r="B741" s="63">
        <v>2.3520914999999998</v>
      </c>
    </row>
    <row r="742" spans="1:2" x14ac:dyDescent="0.3">
      <c r="A742" s="64">
        <v>45657.875</v>
      </c>
      <c r="B742" s="63">
        <v>3.86342775862069</v>
      </c>
    </row>
    <row r="743" spans="1:2" x14ac:dyDescent="0.3">
      <c r="A743" s="64">
        <v>45657.916666666701</v>
      </c>
      <c r="B743" s="63">
        <v>3.0012004999999999</v>
      </c>
    </row>
    <row r="744" spans="1:2" x14ac:dyDescent="0.3">
      <c r="A744" s="64">
        <v>45657.958333333299</v>
      </c>
      <c r="B744" s="63">
        <v>2.8590818965517202</v>
      </c>
    </row>
    <row r="745" spans="1:2" x14ac:dyDescent="0.3">
      <c r="A745" s="64">
        <v>45658</v>
      </c>
      <c r="B745" s="63">
        <v>2.594722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F4FB-D700-4F21-B76D-F5CEFD9F373A}">
  <dimension ref="A1:L745"/>
  <sheetViews>
    <sheetView topLeftCell="A6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D2" s="63" t="s">
        <v>20</v>
      </c>
      <c r="E2" s="63" t="s">
        <v>261</v>
      </c>
      <c r="F2" s="64">
        <v>45627.041666666701</v>
      </c>
      <c r="G2" s="64">
        <v>45658</v>
      </c>
      <c r="H2" s="63" t="e">
        <v>#NUM!</v>
      </c>
      <c r="I2" s="63" t="e">
        <v>#NUM!</v>
      </c>
      <c r="J2" s="63" t="e">
        <v>#NUM!</v>
      </c>
      <c r="K2" s="63">
        <v>0</v>
      </c>
      <c r="L2" s="63">
        <v>0</v>
      </c>
    </row>
    <row r="3" spans="1:12" x14ac:dyDescent="0.3">
      <c r="A3" s="64">
        <v>45627.083333333299</v>
      </c>
    </row>
    <row r="4" spans="1:12" x14ac:dyDescent="0.3">
      <c r="A4" s="64">
        <v>45627.125</v>
      </c>
    </row>
    <row r="5" spans="1:12" x14ac:dyDescent="0.3">
      <c r="A5" s="64">
        <v>45627.166666666701</v>
      </c>
    </row>
    <row r="6" spans="1:12" x14ac:dyDescent="0.3">
      <c r="A6" s="64">
        <v>45627.208333333299</v>
      </c>
    </row>
    <row r="7" spans="1:12" x14ac:dyDescent="0.3">
      <c r="A7" s="64">
        <v>45627.25</v>
      </c>
    </row>
    <row r="8" spans="1:12" x14ac:dyDescent="0.3">
      <c r="A8" s="64">
        <v>45627.291666666701</v>
      </c>
    </row>
    <row r="9" spans="1:12" x14ac:dyDescent="0.3">
      <c r="A9" s="64">
        <v>45627.333333333299</v>
      </c>
    </row>
    <row r="10" spans="1:12" x14ac:dyDescent="0.3">
      <c r="A10" s="64">
        <v>45627.375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</row>
    <row r="13" spans="1:12" x14ac:dyDescent="0.3">
      <c r="A13" s="64">
        <v>45627.5</v>
      </c>
    </row>
    <row r="14" spans="1:12" x14ac:dyDescent="0.3">
      <c r="A14" s="64">
        <v>45627.541666666701</v>
      </c>
    </row>
    <row r="15" spans="1:12" x14ac:dyDescent="0.3">
      <c r="A15" s="64">
        <v>45627.583333333299</v>
      </c>
    </row>
    <row r="16" spans="1:12" x14ac:dyDescent="0.3">
      <c r="A16" s="64">
        <v>45627.625</v>
      </c>
    </row>
    <row r="17" spans="1:1" x14ac:dyDescent="0.3">
      <c r="A17" s="64">
        <v>45627.666666666701</v>
      </c>
    </row>
    <row r="18" spans="1:1" x14ac:dyDescent="0.3">
      <c r="A18" s="64">
        <v>45627.708333333299</v>
      </c>
    </row>
    <row r="19" spans="1:1" x14ac:dyDescent="0.3">
      <c r="A19" s="64">
        <v>45627.75</v>
      </c>
    </row>
    <row r="20" spans="1:1" x14ac:dyDescent="0.3">
      <c r="A20" s="64">
        <v>45627.791666666701</v>
      </c>
    </row>
    <row r="21" spans="1:1" x14ac:dyDescent="0.3">
      <c r="A21" s="64">
        <v>45627.833333333299</v>
      </c>
    </row>
    <row r="22" spans="1:1" x14ac:dyDescent="0.3">
      <c r="A22" s="64">
        <v>45627.875</v>
      </c>
    </row>
    <row r="23" spans="1:1" x14ac:dyDescent="0.3">
      <c r="A23" s="64">
        <v>45627.916666666701</v>
      </c>
    </row>
    <row r="24" spans="1:1" x14ac:dyDescent="0.3">
      <c r="A24" s="64">
        <v>45627.958333333299</v>
      </c>
    </row>
    <row r="25" spans="1:1" x14ac:dyDescent="0.3">
      <c r="A25" s="64">
        <v>45628</v>
      </c>
    </row>
    <row r="26" spans="1:1" x14ac:dyDescent="0.3">
      <c r="A26" s="64">
        <v>45628.041666666701</v>
      </c>
    </row>
    <row r="27" spans="1:1" x14ac:dyDescent="0.3">
      <c r="A27" s="64">
        <v>45628.083333333299</v>
      </c>
    </row>
    <row r="28" spans="1:1" x14ac:dyDescent="0.3">
      <c r="A28" s="64">
        <v>45628.125</v>
      </c>
    </row>
    <row r="29" spans="1:1" x14ac:dyDescent="0.3">
      <c r="A29" s="64">
        <v>45628.166666666701</v>
      </c>
    </row>
    <row r="30" spans="1:1" x14ac:dyDescent="0.3">
      <c r="A30" s="64">
        <v>45628.208333333299</v>
      </c>
    </row>
    <row r="31" spans="1:1" x14ac:dyDescent="0.3">
      <c r="A31" s="64">
        <v>45628.25</v>
      </c>
    </row>
    <row r="32" spans="1:1" x14ac:dyDescent="0.3">
      <c r="A32" s="64">
        <v>45628.291666666701</v>
      </c>
    </row>
    <row r="33" spans="1:1" x14ac:dyDescent="0.3">
      <c r="A33" s="64">
        <v>45628.333333333299</v>
      </c>
    </row>
    <row r="34" spans="1:1" x14ac:dyDescent="0.3">
      <c r="A34" s="64">
        <v>45628.375</v>
      </c>
    </row>
    <row r="35" spans="1:1" x14ac:dyDescent="0.3">
      <c r="A35" s="64">
        <v>45628.416666666701</v>
      </c>
    </row>
    <row r="36" spans="1:1" x14ac:dyDescent="0.3">
      <c r="A36" s="64">
        <v>45628.458333333299</v>
      </c>
    </row>
    <row r="37" spans="1:1" x14ac:dyDescent="0.3">
      <c r="A37" s="64">
        <v>45628.5</v>
      </c>
    </row>
    <row r="38" spans="1:1" x14ac:dyDescent="0.3">
      <c r="A38" s="64">
        <v>45628.541666666701</v>
      </c>
    </row>
    <row r="39" spans="1:1" x14ac:dyDescent="0.3">
      <c r="A39" s="64">
        <v>45628.583333333299</v>
      </c>
    </row>
    <row r="40" spans="1:1" x14ac:dyDescent="0.3">
      <c r="A40" s="64">
        <v>45628.625</v>
      </c>
    </row>
    <row r="41" spans="1:1" x14ac:dyDescent="0.3">
      <c r="A41" s="64">
        <v>45628.666666666701</v>
      </c>
    </row>
    <row r="42" spans="1:1" x14ac:dyDescent="0.3">
      <c r="A42" s="64">
        <v>45628.708333333299</v>
      </c>
    </row>
    <row r="43" spans="1:1" x14ac:dyDescent="0.3">
      <c r="A43" s="64">
        <v>45628.75</v>
      </c>
    </row>
    <row r="44" spans="1:1" x14ac:dyDescent="0.3">
      <c r="A44" s="64">
        <v>45628.791666666701</v>
      </c>
    </row>
    <row r="45" spans="1:1" x14ac:dyDescent="0.3">
      <c r="A45" s="64">
        <v>45628.833333333299</v>
      </c>
    </row>
    <row r="46" spans="1:1" x14ac:dyDescent="0.3">
      <c r="A46" s="64">
        <v>45628.875</v>
      </c>
    </row>
    <row r="47" spans="1:1" x14ac:dyDescent="0.3">
      <c r="A47" s="64">
        <v>45628.916666666701</v>
      </c>
    </row>
    <row r="48" spans="1:1" x14ac:dyDescent="0.3">
      <c r="A48" s="64">
        <v>45628.958333333299</v>
      </c>
    </row>
    <row r="49" spans="1:1" x14ac:dyDescent="0.3">
      <c r="A49" s="64">
        <v>45629</v>
      </c>
    </row>
    <row r="50" spans="1:1" x14ac:dyDescent="0.3">
      <c r="A50" s="64">
        <v>45629.041666666701</v>
      </c>
    </row>
    <row r="51" spans="1:1" x14ac:dyDescent="0.3">
      <c r="A51" s="64">
        <v>45629.083333333299</v>
      </c>
    </row>
    <row r="52" spans="1:1" x14ac:dyDescent="0.3">
      <c r="A52" s="64">
        <v>45629.125</v>
      </c>
    </row>
    <row r="53" spans="1:1" x14ac:dyDescent="0.3">
      <c r="A53" s="64">
        <v>45629.166666666701</v>
      </c>
    </row>
    <row r="54" spans="1:1" x14ac:dyDescent="0.3">
      <c r="A54" s="64">
        <v>45629.208333333299</v>
      </c>
    </row>
    <row r="55" spans="1:1" x14ac:dyDescent="0.3">
      <c r="A55" s="64">
        <v>45629.25</v>
      </c>
    </row>
    <row r="56" spans="1:1" x14ac:dyDescent="0.3">
      <c r="A56" s="64">
        <v>45629.291666666701</v>
      </c>
    </row>
    <row r="57" spans="1:1" x14ac:dyDescent="0.3">
      <c r="A57" s="64">
        <v>45629.333333333299</v>
      </c>
    </row>
    <row r="58" spans="1:1" x14ac:dyDescent="0.3">
      <c r="A58" s="64">
        <v>45629.375</v>
      </c>
    </row>
    <row r="59" spans="1:1" x14ac:dyDescent="0.3">
      <c r="A59" s="64">
        <v>45629.416666666701</v>
      </c>
    </row>
    <row r="60" spans="1:1" x14ac:dyDescent="0.3">
      <c r="A60" s="64">
        <v>45629.458333333299</v>
      </c>
    </row>
    <row r="61" spans="1:1" x14ac:dyDescent="0.3">
      <c r="A61" s="64">
        <v>45629.5</v>
      </c>
    </row>
    <row r="62" spans="1:1" x14ac:dyDescent="0.3">
      <c r="A62" s="64">
        <v>45629.541666666701</v>
      </c>
    </row>
    <row r="63" spans="1:1" x14ac:dyDescent="0.3">
      <c r="A63" s="64">
        <v>45629.583333333299</v>
      </c>
    </row>
    <row r="64" spans="1:1" x14ac:dyDescent="0.3">
      <c r="A64" s="64">
        <v>45629.625</v>
      </c>
    </row>
    <row r="65" spans="1:1" x14ac:dyDescent="0.3">
      <c r="A65" s="64">
        <v>45629.666666666701</v>
      </c>
    </row>
    <row r="66" spans="1:1" x14ac:dyDescent="0.3">
      <c r="A66" s="64">
        <v>45629.708333333299</v>
      </c>
    </row>
    <row r="67" spans="1:1" x14ac:dyDescent="0.3">
      <c r="A67" s="64">
        <v>45629.75</v>
      </c>
    </row>
    <row r="68" spans="1:1" x14ac:dyDescent="0.3">
      <c r="A68" s="64">
        <v>45629.791666666701</v>
      </c>
    </row>
    <row r="69" spans="1:1" x14ac:dyDescent="0.3">
      <c r="A69" s="64">
        <v>45629.833333333299</v>
      </c>
    </row>
    <row r="70" spans="1:1" x14ac:dyDescent="0.3">
      <c r="A70" s="64">
        <v>45629.875</v>
      </c>
    </row>
    <row r="71" spans="1:1" x14ac:dyDescent="0.3">
      <c r="A71" s="64">
        <v>45629.916666666701</v>
      </c>
    </row>
    <row r="72" spans="1:1" x14ac:dyDescent="0.3">
      <c r="A72" s="64">
        <v>45629.958333333299</v>
      </c>
    </row>
    <row r="73" spans="1:1" x14ac:dyDescent="0.3">
      <c r="A73" s="64">
        <v>45630</v>
      </c>
    </row>
    <row r="74" spans="1:1" x14ac:dyDescent="0.3">
      <c r="A74" s="64">
        <v>45630.041666666701</v>
      </c>
    </row>
    <row r="75" spans="1:1" x14ac:dyDescent="0.3">
      <c r="A75" s="64">
        <v>45630.083333333299</v>
      </c>
    </row>
    <row r="76" spans="1:1" x14ac:dyDescent="0.3">
      <c r="A76" s="64">
        <v>45630.125</v>
      </c>
    </row>
    <row r="77" spans="1:1" x14ac:dyDescent="0.3">
      <c r="A77" s="64">
        <v>45630.166666666701</v>
      </c>
    </row>
    <row r="78" spans="1:1" x14ac:dyDescent="0.3">
      <c r="A78" s="64">
        <v>45630.208333333299</v>
      </c>
    </row>
    <row r="79" spans="1:1" x14ac:dyDescent="0.3">
      <c r="A79" s="64">
        <v>45630.25</v>
      </c>
    </row>
    <row r="80" spans="1:1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1" x14ac:dyDescent="0.3">
      <c r="A321" s="64">
        <v>45640.333333333299</v>
      </c>
    </row>
    <row r="322" spans="1:1" x14ac:dyDescent="0.3">
      <c r="A322" s="64">
        <v>45640.375</v>
      </c>
    </row>
    <row r="323" spans="1:1" x14ac:dyDescent="0.3">
      <c r="A323" s="64">
        <v>45640.416666666701</v>
      </c>
    </row>
    <row r="324" spans="1:1" x14ac:dyDescent="0.3">
      <c r="A324" s="64">
        <v>45640.458333333299</v>
      </c>
    </row>
    <row r="325" spans="1:1" x14ac:dyDescent="0.3">
      <c r="A325" s="64">
        <v>45640.5</v>
      </c>
    </row>
    <row r="326" spans="1:1" x14ac:dyDescent="0.3">
      <c r="A326" s="64">
        <v>45640.541666666701</v>
      </c>
    </row>
    <row r="327" spans="1:1" x14ac:dyDescent="0.3">
      <c r="A327" s="64">
        <v>45640.583333333299</v>
      </c>
    </row>
    <row r="328" spans="1:1" x14ac:dyDescent="0.3">
      <c r="A328" s="64">
        <v>45640.625</v>
      </c>
    </row>
    <row r="329" spans="1:1" x14ac:dyDescent="0.3">
      <c r="A329" s="64">
        <v>45640.666666666701</v>
      </c>
    </row>
    <row r="330" spans="1:1" x14ac:dyDescent="0.3">
      <c r="A330" s="64">
        <v>45640.708333333299</v>
      </c>
    </row>
    <row r="331" spans="1:1" x14ac:dyDescent="0.3">
      <c r="A331" s="64">
        <v>45640.75</v>
      </c>
    </row>
    <row r="332" spans="1:1" x14ac:dyDescent="0.3">
      <c r="A332" s="64">
        <v>45640.791666666701</v>
      </c>
    </row>
    <row r="333" spans="1:1" x14ac:dyDescent="0.3">
      <c r="A333" s="64">
        <v>45640.833333333299</v>
      </c>
    </row>
    <row r="334" spans="1:1" x14ac:dyDescent="0.3">
      <c r="A334" s="64">
        <v>45640.875</v>
      </c>
    </row>
    <row r="335" spans="1:1" x14ac:dyDescent="0.3">
      <c r="A335" s="64">
        <v>45640.916666666701</v>
      </c>
    </row>
    <row r="336" spans="1:1" x14ac:dyDescent="0.3">
      <c r="A336" s="64">
        <v>45640.958333333299</v>
      </c>
    </row>
    <row r="337" spans="1:1" x14ac:dyDescent="0.3">
      <c r="A337" s="64">
        <v>45641</v>
      </c>
    </row>
    <row r="338" spans="1:1" x14ac:dyDescent="0.3">
      <c r="A338" s="64">
        <v>45641.041666666701</v>
      </c>
    </row>
    <row r="339" spans="1:1" x14ac:dyDescent="0.3">
      <c r="A339" s="64">
        <v>45641.083333333299</v>
      </c>
    </row>
    <row r="340" spans="1:1" x14ac:dyDescent="0.3">
      <c r="A340" s="64">
        <v>45641.125</v>
      </c>
    </row>
    <row r="341" spans="1:1" x14ac:dyDescent="0.3">
      <c r="A341" s="64">
        <v>45641.166666666701</v>
      </c>
    </row>
    <row r="342" spans="1:1" x14ac:dyDescent="0.3">
      <c r="A342" s="64">
        <v>45641.208333333299</v>
      </c>
    </row>
    <row r="343" spans="1:1" x14ac:dyDescent="0.3">
      <c r="A343" s="64">
        <v>45641.25</v>
      </c>
    </row>
    <row r="344" spans="1:1" x14ac:dyDescent="0.3">
      <c r="A344" s="64">
        <v>45641.291666666701</v>
      </c>
    </row>
    <row r="345" spans="1:1" x14ac:dyDescent="0.3">
      <c r="A345" s="64">
        <v>45641.333333333299</v>
      </c>
    </row>
    <row r="346" spans="1:1" x14ac:dyDescent="0.3">
      <c r="A346" s="64">
        <v>45641.375</v>
      </c>
    </row>
    <row r="347" spans="1:1" x14ac:dyDescent="0.3">
      <c r="A347" s="64">
        <v>45641.416666666701</v>
      </c>
    </row>
    <row r="348" spans="1:1" x14ac:dyDescent="0.3">
      <c r="A348" s="64">
        <v>45641.458333333299</v>
      </c>
    </row>
    <row r="349" spans="1:1" x14ac:dyDescent="0.3">
      <c r="A349" s="64">
        <v>45641.5</v>
      </c>
    </row>
    <row r="350" spans="1:1" x14ac:dyDescent="0.3">
      <c r="A350" s="64">
        <v>45641.541666666701</v>
      </c>
    </row>
    <row r="351" spans="1:1" x14ac:dyDescent="0.3">
      <c r="A351" s="64">
        <v>45641.583333333299</v>
      </c>
    </row>
    <row r="352" spans="1:1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1" x14ac:dyDescent="0.3">
      <c r="A369" s="64">
        <v>45642.333333333299</v>
      </c>
    </row>
    <row r="370" spans="1:1" x14ac:dyDescent="0.3">
      <c r="A370" s="64">
        <v>45642.375</v>
      </c>
    </row>
    <row r="371" spans="1:1" x14ac:dyDescent="0.3">
      <c r="A371" s="64">
        <v>45642.416666666701</v>
      </c>
    </row>
    <row r="372" spans="1:1" x14ac:dyDescent="0.3">
      <c r="A372" s="64">
        <v>45642.458333333299</v>
      </c>
    </row>
    <row r="373" spans="1:1" x14ac:dyDescent="0.3">
      <c r="A373" s="64">
        <v>45642.5</v>
      </c>
    </row>
    <row r="374" spans="1:1" x14ac:dyDescent="0.3">
      <c r="A374" s="64">
        <v>45642.541666666701</v>
      </c>
    </row>
    <row r="375" spans="1:1" x14ac:dyDescent="0.3">
      <c r="A375" s="64">
        <v>45642.583333333299</v>
      </c>
    </row>
    <row r="376" spans="1:1" x14ac:dyDescent="0.3">
      <c r="A376" s="64">
        <v>45642.625</v>
      </c>
    </row>
    <row r="377" spans="1:1" x14ac:dyDescent="0.3">
      <c r="A377" s="64">
        <v>45642.666666666701</v>
      </c>
    </row>
    <row r="378" spans="1:1" x14ac:dyDescent="0.3">
      <c r="A378" s="64">
        <v>45642.708333333299</v>
      </c>
    </row>
    <row r="379" spans="1:1" x14ac:dyDescent="0.3">
      <c r="A379" s="64">
        <v>45642.75</v>
      </c>
    </row>
    <row r="380" spans="1:1" x14ac:dyDescent="0.3">
      <c r="A380" s="64">
        <v>45642.791666666701</v>
      </c>
    </row>
    <row r="381" spans="1:1" x14ac:dyDescent="0.3">
      <c r="A381" s="64">
        <v>45642.833333333299</v>
      </c>
    </row>
    <row r="382" spans="1:1" x14ac:dyDescent="0.3">
      <c r="A382" s="64">
        <v>45642.875</v>
      </c>
    </row>
    <row r="383" spans="1:1" x14ac:dyDescent="0.3">
      <c r="A383" s="64">
        <v>45642.916666666701</v>
      </c>
    </row>
    <row r="384" spans="1:1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1" x14ac:dyDescent="0.3">
      <c r="A433" s="64">
        <v>45645</v>
      </c>
    </row>
    <row r="434" spans="1:1" x14ac:dyDescent="0.3">
      <c r="A434" s="64">
        <v>45645.041666666701</v>
      </c>
    </row>
    <row r="435" spans="1:1" x14ac:dyDescent="0.3">
      <c r="A435" s="64">
        <v>45645.083333333299</v>
      </c>
    </row>
    <row r="436" spans="1:1" x14ac:dyDescent="0.3">
      <c r="A436" s="64">
        <v>45645.125</v>
      </c>
    </row>
    <row r="437" spans="1:1" x14ac:dyDescent="0.3">
      <c r="A437" s="64">
        <v>45645.166666666701</v>
      </c>
    </row>
    <row r="438" spans="1:1" x14ac:dyDescent="0.3">
      <c r="A438" s="64">
        <v>45645.208333333299</v>
      </c>
    </row>
    <row r="439" spans="1:1" x14ac:dyDescent="0.3">
      <c r="A439" s="64">
        <v>45645.25</v>
      </c>
    </row>
    <row r="440" spans="1:1" x14ac:dyDescent="0.3">
      <c r="A440" s="64">
        <v>45645.291666666701</v>
      </c>
    </row>
    <row r="441" spans="1:1" x14ac:dyDescent="0.3">
      <c r="A441" s="64">
        <v>45645.333333333299</v>
      </c>
    </row>
    <row r="442" spans="1:1" x14ac:dyDescent="0.3">
      <c r="A442" s="64">
        <v>45645.375</v>
      </c>
    </row>
    <row r="443" spans="1:1" x14ac:dyDescent="0.3">
      <c r="A443" s="64">
        <v>45645.416666666701</v>
      </c>
    </row>
    <row r="444" spans="1:1" x14ac:dyDescent="0.3">
      <c r="A444" s="64">
        <v>45645.458333333299</v>
      </c>
    </row>
    <row r="445" spans="1:1" x14ac:dyDescent="0.3">
      <c r="A445" s="64">
        <v>45645.5</v>
      </c>
    </row>
    <row r="446" spans="1:1" x14ac:dyDescent="0.3">
      <c r="A446" s="64">
        <v>45645.541666666701</v>
      </c>
    </row>
    <row r="447" spans="1:1" x14ac:dyDescent="0.3">
      <c r="A447" s="64">
        <v>45645.583333333299</v>
      </c>
    </row>
    <row r="448" spans="1:1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30D30-C040-4180-8B30-814EE733B221}">
  <dimension ref="A1:L745"/>
  <sheetViews>
    <sheetView topLeftCell="A8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15.437340689999999</v>
      </c>
      <c r="D2" s="63" t="s">
        <v>125</v>
      </c>
      <c r="E2" s="63" t="s">
        <v>262</v>
      </c>
      <c r="F2" s="64">
        <v>45627.041666666701</v>
      </c>
      <c r="G2" s="64">
        <v>45658</v>
      </c>
      <c r="H2" s="63">
        <v>4.25</v>
      </c>
      <c r="I2" s="63">
        <v>0</v>
      </c>
      <c r="J2" s="63">
        <v>27.34</v>
      </c>
      <c r="K2" s="63">
        <v>0</v>
      </c>
      <c r="L2" s="63">
        <v>67.88</v>
      </c>
    </row>
    <row r="3" spans="1:12" x14ac:dyDescent="0.3">
      <c r="A3" s="64">
        <v>45627.083333333299</v>
      </c>
      <c r="B3" s="63">
        <v>7.5503216950000001</v>
      </c>
    </row>
    <row r="4" spans="1:12" x14ac:dyDescent="0.3">
      <c r="A4" s="64">
        <v>45627.125</v>
      </c>
      <c r="B4" s="63">
        <v>7.6093268329999999</v>
      </c>
    </row>
    <row r="5" spans="1:12" x14ac:dyDescent="0.3">
      <c r="A5" s="64">
        <v>45627.166666666701</v>
      </c>
      <c r="B5" s="63">
        <v>6.9614469999999997</v>
      </c>
    </row>
    <row r="6" spans="1:12" x14ac:dyDescent="0.3">
      <c r="A6" s="64">
        <v>45627.208333333299</v>
      </c>
      <c r="B6" s="63">
        <v>6.2599605169999997</v>
      </c>
    </row>
    <row r="7" spans="1:12" x14ac:dyDescent="0.3">
      <c r="A7" s="64">
        <v>45627.25</v>
      </c>
      <c r="B7" s="63">
        <v>5.0397391669999996</v>
      </c>
    </row>
    <row r="8" spans="1:12" x14ac:dyDescent="0.3">
      <c r="A8" s="64">
        <v>45627.291666666701</v>
      </c>
      <c r="B8" s="63">
        <v>4.5448791379999998</v>
      </c>
    </row>
    <row r="9" spans="1:12" x14ac:dyDescent="0.3">
      <c r="A9" s="64">
        <v>45627.333333333299</v>
      </c>
      <c r="B9" s="63">
        <v>5.0959218330000002</v>
      </c>
    </row>
    <row r="10" spans="1:12" x14ac:dyDescent="0.3">
      <c r="A10" s="64">
        <v>45627.375</v>
      </c>
      <c r="B10" s="63">
        <v>4.0952746549999999</v>
      </c>
    </row>
    <row r="11" spans="1:12" x14ac:dyDescent="0.3">
      <c r="A11" s="64">
        <v>45627.416666666701</v>
      </c>
      <c r="B11" s="63">
        <v>2.8357595</v>
      </c>
    </row>
    <row r="12" spans="1:12" x14ac:dyDescent="0.3">
      <c r="A12" s="64">
        <v>45627.458333333299</v>
      </c>
      <c r="B12" s="63">
        <v>3.1867863789999999</v>
      </c>
    </row>
    <row r="13" spans="1:12" x14ac:dyDescent="0.3">
      <c r="A13" s="64">
        <v>45627.5</v>
      </c>
      <c r="B13" s="63">
        <v>2.5048166670000001</v>
      </c>
    </row>
    <row r="14" spans="1:12" x14ac:dyDescent="0.3">
      <c r="A14" s="64">
        <v>45627.541666666701</v>
      </c>
      <c r="B14" s="63">
        <v>1.8644449999999999</v>
      </c>
    </row>
    <row r="15" spans="1:12" x14ac:dyDescent="0.3">
      <c r="A15" s="64">
        <v>45627.583333333299</v>
      </c>
      <c r="B15" s="63">
        <v>1.693749833</v>
      </c>
    </row>
    <row r="16" spans="1:12" x14ac:dyDescent="0.3">
      <c r="A16" s="64">
        <v>45627.625</v>
      </c>
      <c r="B16" s="63">
        <v>2.3660070690000001</v>
      </c>
    </row>
    <row r="17" spans="1:2" x14ac:dyDescent="0.3">
      <c r="A17" s="64">
        <v>45627.666666666701</v>
      </c>
      <c r="B17" s="63">
        <v>2.8093859999999999</v>
      </c>
    </row>
    <row r="18" spans="1:2" x14ac:dyDescent="0.3">
      <c r="A18" s="64">
        <v>45627.708333333299</v>
      </c>
      <c r="B18" s="63">
        <v>3.2432351719999999</v>
      </c>
    </row>
    <row r="19" spans="1:2" x14ac:dyDescent="0.3">
      <c r="A19" s="64">
        <v>45627.75</v>
      </c>
      <c r="B19" s="63">
        <v>4.3973798329999996</v>
      </c>
    </row>
    <row r="20" spans="1:2" x14ac:dyDescent="0.3">
      <c r="A20" s="64">
        <v>45627.791666666701</v>
      </c>
      <c r="B20" s="63">
        <v>4.1509512070000003</v>
      </c>
    </row>
    <row r="21" spans="1:2" x14ac:dyDescent="0.3">
      <c r="A21" s="64">
        <v>45627.833333333299</v>
      </c>
      <c r="B21" s="63">
        <v>5.4400011670000001</v>
      </c>
    </row>
    <row r="22" spans="1:2" x14ac:dyDescent="0.3">
      <c r="A22" s="64">
        <v>45627.875</v>
      </c>
      <c r="B22" s="63">
        <v>4.4519001720000002</v>
      </c>
    </row>
    <row r="23" spans="1:2" x14ac:dyDescent="0.3">
      <c r="A23" s="64">
        <v>45627.916666666701</v>
      </c>
      <c r="B23" s="63">
        <v>3.235617</v>
      </c>
    </row>
    <row r="24" spans="1:2" x14ac:dyDescent="0.3">
      <c r="A24" s="64">
        <v>45627.958333333299</v>
      </c>
      <c r="B24" s="63">
        <v>2.1465896550000001</v>
      </c>
    </row>
    <row r="25" spans="1:2" x14ac:dyDescent="0.3">
      <c r="A25" s="64">
        <v>45628</v>
      </c>
      <c r="B25" s="63">
        <v>1.4049670000000001</v>
      </c>
    </row>
    <row r="26" spans="1:2" x14ac:dyDescent="0.3">
      <c r="A26" s="64">
        <v>45628.041666666701</v>
      </c>
      <c r="B26" s="63">
        <v>1.172098069</v>
      </c>
    </row>
    <row r="27" spans="1:2" x14ac:dyDescent="0.3">
      <c r="A27" s="64">
        <v>45628.083333333299</v>
      </c>
      <c r="B27" s="63">
        <v>1.166693483</v>
      </c>
    </row>
    <row r="28" spans="1:2" x14ac:dyDescent="0.3">
      <c r="A28" s="64">
        <v>45628.125</v>
      </c>
      <c r="B28" s="63">
        <v>0.99530331000000005</v>
      </c>
    </row>
    <row r="29" spans="1:2" x14ac:dyDescent="0.3">
      <c r="A29" s="64">
        <v>45628.166666666701</v>
      </c>
      <c r="B29" s="63">
        <v>1.219241083</v>
      </c>
    </row>
    <row r="30" spans="1:2" x14ac:dyDescent="0.3">
      <c r="A30" s="64">
        <v>45628.208333333299</v>
      </c>
      <c r="B30" s="63">
        <v>1.4344313790000001</v>
      </c>
    </row>
    <row r="31" spans="1:2" x14ac:dyDescent="0.3">
      <c r="A31" s="64">
        <v>45628.25</v>
      </c>
      <c r="B31" s="63">
        <v>1.239432283</v>
      </c>
    </row>
    <row r="32" spans="1:2" x14ac:dyDescent="0.3">
      <c r="A32" s="64">
        <v>45628.291666666701</v>
      </c>
      <c r="B32" s="63">
        <v>1.1904230170000001</v>
      </c>
    </row>
    <row r="33" spans="1:2" x14ac:dyDescent="0.3">
      <c r="A33" s="64">
        <v>45628.333333333299</v>
      </c>
      <c r="B33" s="63">
        <v>0.95257000000000003</v>
      </c>
    </row>
    <row r="34" spans="1:2" x14ac:dyDescent="0.3">
      <c r="A34" s="64">
        <v>45628.375</v>
      </c>
      <c r="B34" s="63">
        <v>0.93539674100000003</v>
      </c>
    </row>
    <row r="35" spans="1:2" x14ac:dyDescent="0.3">
      <c r="A35" s="64">
        <v>45628.416666666701</v>
      </c>
      <c r="B35" s="63">
        <v>1.659513067</v>
      </c>
    </row>
    <row r="36" spans="1:2" x14ac:dyDescent="0.3">
      <c r="A36" s="64">
        <v>45628.458333333299</v>
      </c>
      <c r="B36" s="63">
        <v>1.70577</v>
      </c>
    </row>
    <row r="37" spans="1:2" x14ac:dyDescent="0.3">
      <c r="A37" s="64">
        <v>45628.5</v>
      </c>
      <c r="B37" s="63">
        <v>1.5748948330000001</v>
      </c>
    </row>
    <row r="38" spans="1:2" x14ac:dyDescent="0.3">
      <c r="A38" s="64">
        <v>45628.541666666701</v>
      </c>
      <c r="B38" s="63">
        <v>1.5617294829999999</v>
      </c>
    </row>
    <row r="39" spans="1:2" x14ac:dyDescent="0.3">
      <c r="A39" s="64">
        <v>45628.583333333299</v>
      </c>
      <c r="B39" s="63">
        <v>1.810269667</v>
      </c>
    </row>
    <row r="40" spans="1:2" x14ac:dyDescent="0.3">
      <c r="A40" s="64">
        <v>45628.625</v>
      </c>
      <c r="B40" s="63">
        <v>1.7027986209999999</v>
      </c>
    </row>
    <row r="41" spans="1:2" x14ac:dyDescent="0.3">
      <c r="A41" s="64">
        <v>45628.666666666701</v>
      </c>
      <c r="B41" s="63">
        <v>1.3533900999999999</v>
      </c>
    </row>
    <row r="42" spans="1:2" x14ac:dyDescent="0.3">
      <c r="A42" s="64">
        <v>45628.708333333299</v>
      </c>
      <c r="B42" s="63">
        <v>1.6672087929999999</v>
      </c>
    </row>
    <row r="43" spans="1:2" x14ac:dyDescent="0.3">
      <c r="A43" s="64">
        <v>45628.75</v>
      </c>
      <c r="B43" s="63">
        <v>2.9233158330000002</v>
      </c>
    </row>
    <row r="44" spans="1:2" x14ac:dyDescent="0.3">
      <c r="A44" s="64">
        <v>45628.791666666701</v>
      </c>
      <c r="B44" s="63">
        <v>2.996268621</v>
      </c>
    </row>
    <row r="45" spans="1:2" x14ac:dyDescent="0.3">
      <c r="A45" s="64">
        <v>45628.833333333299</v>
      </c>
      <c r="B45" s="63">
        <v>2.6722523329999999</v>
      </c>
    </row>
    <row r="46" spans="1:2" x14ac:dyDescent="0.3">
      <c r="A46" s="64">
        <v>45628.875</v>
      </c>
      <c r="B46" s="63">
        <v>3.578038276</v>
      </c>
    </row>
    <row r="47" spans="1:2" x14ac:dyDescent="0.3">
      <c r="A47" s="64">
        <v>45628.916666666701</v>
      </c>
      <c r="B47" s="63">
        <v>4.7727623330000002</v>
      </c>
    </row>
    <row r="48" spans="1:2" x14ac:dyDescent="0.3">
      <c r="A48" s="64">
        <v>45628.958333333299</v>
      </c>
      <c r="B48" s="63">
        <v>4.6116029310000002</v>
      </c>
    </row>
    <row r="49" spans="1:2" x14ac:dyDescent="0.3">
      <c r="A49" s="64">
        <v>45629</v>
      </c>
      <c r="B49" s="63">
        <v>6.8541541669999999</v>
      </c>
    </row>
    <row r="50" spans="1:2" x14ac:dyDescent="0.3">
      <c r="A50" s="64">
        <v>45629.041666666701</v>
      </c>
      <c r="B50" s="63">
        <v>8.7562775859999995</v>
      </c>
    </row>
    <row r="51" spans="1:2" x14ac:dyDescent="0.3">
      <c r="A51" s="64">
        <v>45629.083333333299</v>
      </c>
      <c r="B51" s="63">
        <v>10.28727117</v>
      </c>
    </row>
    <row r="52" spans="1:2" x14ac:dyDescent="0.3">
      <c r="A52" s="64">
        <v>45629.125</v>
      </c>
      <c r="B52" s="63">
        <v>8.3156398280000001</v>
      </c>
    </row>
    <row r="53" spans="1:2" x14ac:dyDescent="0.3">
      <c r="A53" s="64">
        <v>45629.166666666701</v>
      </c>
      <c r="B53" s="63">
        <v>7.3977538330000003</v>
      </c>
    </row>
    <row r="54" spans="1:2" x14ac:dyDescent="0.3">
      <c r="A54" s="64">
        <v>45629.208333333299</v>
      </c>
      <c r="B54" s="63">
        <v>9.7011675860000004</v>
      </c>
    </row>
    <row r="55" spans="1:2" x14ac:dyDescent="0.3">
      <c r="A55" s="64">
        <v>45629.25</v>
      </c>
      <c r="B55" s="63">
        <v>7.8488705000000003</v>
      </c>
    </row>
    <row r="56" spans="1:2" x14ac:dyDescent="0.3">
      <c r="A56" s="64">
        <v>45629.291666666701</v>
      </c>
      <c r="B56" s="63">
        <v>7.8241194829999996</v>
      </c>
    </row>
    <row r="57" spans="1:2" x14ac:dyDescent="0.3">
      <c r="A57" s="64">
        <v>45629.333333333299</v>
      </c>
      <c r="B57" s="63">
        <v>9.5674215</v>
      </c>
    </row>
    <row r="58" spans="1:2" x14ac:dyDescent="0.3">
      <c r="A58" s="64">
        <v>45629.375</v>
      </c>
      <c r="B58" s="63">
        <v>12.14733586</v>
      </c>
    </row>
    <row r="59" spans="1:2" x14ac:dyDescent="0.3">
      <c r="A59" s="64">
        <v>45629.416666666701</v>
      </c>
      <c r="B59" s="63">
        <v>13.671785</v>
      </c>
    </row>
    <row r="60" spans="1:2" x14ac:dyDescent="0.3">
      <c r="A60" s="64">
        <v>45629.458333333299</v>
      </c>
      <c r="B60" s="63">
        <v>15.326989660000001</v>
      </c>
    </row>
    <row r="61" spans="1:2" x14ac:dyDescent="0.3">
      <c r="A61" s="64">
        <v>45629.5</v>
      </c>
      <c r="B61" s="63">
        <v>8.0159266670000004</v>
      </c>
    </row>
    <row r="62" spans="1:2" x14ac:dyDescent="0.3">
      <c r="A62" s="64">
        <v>45629.541666666701</v>
      </c>
      <c r="B62" s="63">
        <v>4.7432775859999996</v>
      </c>
    </row>
    <row r="63" spans="1:2" x14ac:dyDescent="0.3">
      <c r="A63" s="64">
        <v>45629.583333333299</v>
      </c>
      <c r="B63" s="63">
        <v>5.5863436670000004</v>
      </c>
    </row>
    <row r="64" spans="1:2" x14ac:dyDescent="0.3">
      <c r="A64" s="64">
        <v>45629.625</v>
      </c>
      <c r="B64" s="63">
        <v>4.328858103</v>
      </c>
    </row>
    <row r="65" spans="1:2" x14ac:dyDescent="0.3">
      <c r="A65" s="64">
        <v>45629.666666666701</v>
      </c>
      <c r="B65" s="63">
        <v>4.3897336669999998</v>
      </c>
    </row>
    <row r="66" spans="1:2" x14ac:dyDescent="0.3">
      <c r="A66" s="64">
        <v>45629.708333333299</v>
      </c>
      <c r="B66" s="63">
        <v>5.6223386209999999</v>
      </c>
    </row>
    <row r="67" spans="1:2" x14ac:dyDescent="0.3">
      <c r="A67" s="64">
        <v>45629.75</v>
      </c>
      <c r="B67" s="63">
        <v>7.0536318329999999</v>
      </c>
    </row>
    <row r="68" spans="1:2" x14ac:dyDescent="0.3">
      <c r="A68" s="64">
        <v>45629.791666666701</v>
      </c>
      <c r="B68" s="63">
        <v>7.0065946549999998</v>
      </c>
    </row>
    <row r="69" spans="1:2" x14ac:dyDescent="0.3">
      <c r="A69" s="64">
        <v>45629.833333333299</v>
      </c>
      <c r="B69" s="63">
        <v>9.5979764999999997</v>
      </c>
    </row>
    <row r="70" spans="1:2" x14ac:dyDescent="0.3">
      <c r="A70" s="64">
        <v>45629.875</v>
      </c>
      <c r="B70" s="63">
        <v>14.35005862</v>
      </c>
    </row>
    <row r="71" spans="1:2" x14ac:dyDescent="0.3">
      <c r="A71" s="64">
        <v>45629.916666666701</v>
      </c>
      <c r="B71" s="63">
        <v>18.117781669999999</v>
      </c>
    </row>
    <row r="72" spans="1:2" x14ac:dyDescent="0.3">
      <c r="A72" s="64">
        <v>45629.958333333299</v>
      </c>
      <c r="B72" s="63">
        <v>20.335939660000001</v>
      </c>
    </row>
    <row r="73" spans="1:2" x14ac:dyDescent="0.3">
      <c r="A73" s="64">
        <v>45630</v>
      </c>
      <c r="B73" s="63">
        <v>20.841293329999999</v>
      </c>
    </row>
    <row r="74" spans="1:2" x14ac:dyDescent="0.3">
      <c r="A74" s="64">
        <v>45630.041666666701</v>
      </c>
      <c r="B74" s="63">
        <v>19.00332586</v>
      </c>
    </row>
    <row r="75" spans="1:2" x14ac:dyDescent="0.3">
      <c r="A75" s="64">
        <v>45630.083333333299</v>
      </c>
      <c r="B75" s="63">
        <v>17.600503329999999</v>
      </c>
    </row>
    <row r="76" spans="1:2" x14ac:dyDescent="0.3">
      <c r="A76" s="64">
        <v>45630.125</v>
      </c>
      <c r="B76" s="63">
        <v>16.954094829999999</v>
      </c>
    </row>
    <row r="77" spans="1:2" x14ac:dyDescent="0.3">
      <c r="A77" s="64">
        <v>45630.166666666701</v>
      </c>
      <c r="B77" s="63">
        <v>16.41976833</v>
      </c>
    </row>
    <row r="78" spans="1:2" x14ac:dyDescent="0.3">
      <c r="A78" s="64">
        <v>45630.208333333299</v>
      </c>
      <c r="B78" s="63">
        <v>16.657337930000001</v>
      </c>
    </row>
    <row r="79" spans="1:2" x14ac:dyDescent="0.3">
      <c r="A79" s="64">
        <v>45630.25</v>
      </c>
      <c r="B79" s="63">
        <v>15.986915</v>
      </c>
    </row>
    <row r="80" spans="1:2" x14ac:dyDescent="0.3">
      <c r="A80" s="64">
        <v>45630.291666666701</v>
      </c>
      <c r="B80" s="63">
        <v>15.08221552</v>
      </c>
    </row>
    <row r="81" spans="1:2" x14ac:dyDescent="0.3">
      <c r="A81" s="64">
        <v>45630.333333333299</v>
      </c>
      <c r="B81" s="63">
        <v>12.26318667</v>
      </c>
    </row>
    <row r="82" spans="1:2" x14ac:dyDescent="0.3">
      <c r="A82" s="64">
        <v>45630.375</v>
      </c>
      <c r="B82" s="63">
        <v>11.42627017</v>
      </c>
    </row>
    <row r="83" spans="1:2" x14ac:dyDescent="0.3">
      <c r="A83" s="64">
        <v>45630.416666666701</v>
      </c>
      <c r="B83" s="63">
        <v>10.5214</v>
      </c>
    </row>
    <row r="84" spans="1:2" x14ac:dyDescent="0.3">
      <c r="A84" s="64">
        <v>45630.458333333299</v>
      </c>
      <c r="B84" s="63">
        <v>11.71649655</v>
      </c>
    </row>
    <row r="85" spans="1:2" x14ac:dyDescent="0.3">
      <c r="A85" s="64">
        <v>45630.5</v>
      </c>
      <c r="B85" s="63">
        <v>12.35199667</v>
      </c>
    </row>
    <row r="86" spans="1:2" x14ac:dyDescent="0.3">
      <c r="A86" s="64">
        <v>45630.541666666701</v>
      </c>
      <c r="B86" s="63">
        <v>11.22457983</v>
      </c>
    </row>
    <row r="87" spans="1:2" x14ac:dyDescent="0.3">
      <c r="A87" s="64">
        <v>45630.583333333299</v>
      </c>
      <c r="B87" s="63">
        <v>11.546602330000001</v>
      </c>
    </row>
    <row r="88" spans="1:2" x14ac:dyDescent="0.3">
      <c r="A88" s="64">
        <v>45630.625</v>
      </c>
      <c r="B88" s="63">
        <v>12.56915603</v>
      </c>
    </row>
    <row r="89" spans="1:2" x14ac:dyDescent="0.3">
      <c r="A89" s="64">
        <v>45630.666666666701</v>
      </c>
      <c r="B89" s="63">
        <v>7.6134551669999997</v>
      </c>
    </row>
    <row r="90" spans="1:2" x14ac:dyDescent="0.3">
      <c r="A90" s="64">
        <v>45630.708333333299</v>
      </c>
      <c r="B90" s="63">
        <v>6.1842089659999999</v>
      </c>
    </row>
    <row r="91" spans="1:2" x14ac:dyDescent="0.3">
      <c r="A91" s="64">
        <v>45630.75</v>
      </c>
      <c r="B91" s="63">
        <v>5.9019554330000004</v>
      </c>
    </row>
    <row r="92" spans="1:2" x14ac:dyDescent="0.3">
      <c r="A92" s="64">
        <v>45630.791666666701</v>
      </c>
      <c r="B92" s="63">
        <v>3.282356214</v>
      </c>
    </row>
    <row r="93" spans="1:2" x14ac:dyDescent="0.3">
      <c r="A93" s="64">
        <v>45630.833333333299</v>
      </c>
      <c r="B93" s="63">
        <v>2.3901834050000001</v>
      </c>
    </row>
    <row r="94" spans="1:2" x14ac:dyDescent="0.3">
      <c r="A94" s="64">
        <v>45630.875</v>
      </c>
      <c r="B94" s="63">
        <v>1.43486669</v>
      </c>
    </row>
    <row r="95" spans="1:2" x14ac:dyDescent="0.3">
      <c r="A95" s="64">
        <v>45630.916666666701</v>
      </c>
    </row>
    <row r="96" spans="1:2" x14ac:dyDescent="0.3">
      <c r="A96" s="64">
        <v>45630.958333333299</v>
      </c>
    </row>
    <row r="97" spans="1:2" x14ac:dyDescent="0.3">
      <c r="A97" s="64">
        <v>45631</v>
      </c>
    </row>
    <row r="98" spans="1:2" x14ac:dyDescent="0.3">
      <c r="A98" s="64">
        <v>45631.041666666701</v>
      </c>
    </row>
    <row r="99" spans="1:2" x14ac:dyDescent="0.3">
      <c r="A99" s="64">
        <v>45631.083333333299</v>
      </c>
    </row>
    <row r="100" spans="1:2" x14ac:dyDescent="0.3">
      <c r="A100" s="64">
        <v>45631.125</v>
      </c>
    </row>
    <row r="101" spans="1:2" x14ac:dyDescent="0.3">
      <c r="A101" s="64">
        <v>45631.166666666701</v>
      </c>
    </row>
    <row r="102" spans="1:2" x14ac:dyDescent="0.3">
      <c r="A102" s="64">
        <v>45631.208333333299</v>
      </c>
    </row>
    <row r="103" spans="1:2" x14ac:dyDescent="0.3">
      <c r="A103" s="64">
        <v>45631.25</v>
      </c>
    </row>
    <row r="104" spans="1:2" x14ac:dyDescent="0.3">
      <c r="A104" s="64">
        <v>45631.291666666701</v>
      </c>
    </row>
    <row r="105" spans="1:2" x14ac:dyDescent="0.3">
      <c r="A105" s="64">
        <v>45631.333333333299</v>
      </c>
    </row>
    <row r="106" spans="1:2" x14ac:dyDescent="0.3">
      <c r="A106" s="64">
        <v>45631.375</v>
      </c>
    </row>
    <row r="107" spans="1:2" x14ac:dyDescent="0.3">
      <c r="A107" s="64">
        <v>45631.416666666701</v>
      </c>
    </row>
    <row r="108" spans="1:2" x14ac:dyDescent="0.3">
      <c r="A108" s="64">
        <v>45631.458333333299</v>
      </c>
    </row>
    <row r="109" spans="1:2" x14ac:dyDescent="0.3">
      <c r="A109" s="64">
        <v>45631.5</v>
      </c>
    </row>
    <row r="110" spans="1:2" x14ac:dyDescent="0.3">
      <c r="A110" s="64">
        <v>45631.541666666701</v>
      </c>
      <c r="B110" s="63">
        <v>0.75107687400000001</v>
      </c>
    </row>
    <row r="111" spans="1:2" x14ac:dyDescent="0.3">
      <c r="A111" s="64">
        <v>45631.583333333299</v>
      </c>
    </row>
    <row r="112" spans="1:2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2" x14ac:dyDescent="0.3">
      <c r="A129" s="64">
        <v>45632.333333333299</v>
      </c>
    </row>
    <row r="130" spans="1:2" x14ac:dyDescent="0.3">
      <c r="A130" s="64">
        <v>45632.375</v>
      </c>
    </row>
    <row r="131" spans="1:2" x14ac:dyDescent="0.3">
      <c r="A131" s="64">
        <v>45632.416666666701</v>
      </c>
    </row>
    <row r="132" spans="1:2" x14ac:dyDescent="0.3">
      <c r="A132" s="64">
        <v>45632.458333333299</v>
      </c>
      <c r="B132" s="63">
        <v>2.0083479309999999</v>
      </c>
    </row>
    <row r="133" spans="1:2" x14ac:dyDescent="0.3">
      <c r="A133" s="64">
        <v>45632.5</v>
      </c>
      <c r="B133" s="63">
        <v>5.1979643329999998</v>
      </c>
    </row>
    <row r="134" spans="1:2" x14ac:dyDescent="0.3">
      <c r="A134" s="64">
        <v>45632.541666666701</v>
      </c>
      <c r="B134" s="63">
        <v>6.5491906899999996</v>
      </c>
    </row>
    <row r="135" spans="1:2" x14ac:dyDescent="0.3">
      <c r="A135" s="64">
        <v>45632.583333333299</v>
      </c>
      <c r="B135" s="63">
        <v>6.9705498329999998</v>
      </c>
    </row>
    <row r="136" spans="1:2" x14ac:dyDescent="0.3">
      <c r="A136" s="64">
        <v>45632.625</v>
      </c>
      <c r="B136" s="63">
        <v>6.428142759</v>
      </c>
    </row>
    <row r="137" spans="1:2" x14ac:dyDescent="0.3">
      <c r="A137" s="64">
        <v>45632.666666666701</v>
      </c>
      <c r="B137" s="63">
        <v>5.0838685000000003</v>
      </c>
    </row>
    <row r="138" spans="1:2" x14ac:dyDescent="0.3">
      <c r="A138" s="64">
        <v>45632.708333333299</v>
      </c>
      <c r="B138" s="63">
        <v>4.4585738450000001</v>
      </c>
    </row>
    <row r="139" spans="1:2" x14ac:dyDescent="0.3">
      <c r="A139" s="64">
        <v>45632.75</v>
      </c>
      <c r="B139" s="63">
        <v>3.9835248330000002</v>
      </c>
    </row>
    <row r="140" spans="1:2" x14ac:dyDescent="0.3">
      <c r="A140" s="64">
        <v>45632.791666666701</v>
      </c>
      <c r="B140" s="63">
        <v>2.7610465569999998</v>
      </c>
    </row>
    <row r="141" spans="1:2" x14ac:dyDescent="0.3">
      <c r="A141" s="64">
        <v>45632.833333333299</v>
      </c>
      <c r="B141" s="63">
        <v>1.5693828670000001</v>
      </c>
    </row>
    <row r="142" spans="1:2" x14ac:dyDescent="0.3">
      <c r="A142" s="64">
        <v>45632.875</v>
      </c>
    </row>
    <row r="143" spans="1:2" x14ac:dyDescent="0.3">
      <c r="A143" s="64">
        <v>45632.916666666701</v>
      </c>
    </row>
    <row r="144" spans="1:2" x14ac:dyDescent="0.3">
      <c r="A144" s="64">
        <v>45632.958333333299</v>
      </c>
    </row>
    <row r="145" spans="1:2" x14ac:dyDescent="0.3">
      <c r="A145" s="64">
        <v>45633</v>
      </c>
    </row>
    <row r="146" spans="1:2" x14ac:dyDescent="0.3">
      <c r="A146" s="64">
        <v>45633.041666666701</v>
      </c>
    </row>
    <row r="147" spans="1:2" x14ac:dyDescent="0.3">
      <c r="A147" s="64">
        <v>45633.083333333299</v>
      </c>
    </row>
    <row r="148" spans="1:2" x14ac:dyDescent="0.3">
      <c r="A148" s="64">
        <v>45633.125</v>
      </c>
    </row>
    <row r="149" spans="1:2" x14ac:dyDescent="0.3">
      <c r="A149" s="64">
        <v>45633.166666666701</v>
      </c>
    </row>
    <row r="150" spans="1:2" x14ac:dyDescent="0.3">
      <c r="A150" s="64">
        <v>45633.208333333299</v>
      </c>
    </row>
    <row r="151" spans="1:2" x14ac:dyDescent="0.3">
      <c r="A151" s="64">
        <v>45633.25</v>
      </c>
    </row>
    <row r="152" spans="1:2" x14ac:dyDescent="0.3">
      <c r="A152" s="64">
        <v>45633.291666666701</v>
      </c>
    </row>
    <row r="153" spans="1:2" x14ac:dyDescent="0.3">
      <c r="A153" s="64">
        <v>45633.333333333299</v>
      </c>
    </row>
    <row r="154" spans="1:2" x14ac:dyDescent="0.3">
      <c r="A154" s="64">
        <v>45633.375</v>
      </c>
    </row>
    <row r="155" spans="1:2" x14ac:dyDescent="0.3">
      <c r="A155" s="64">
        <v>45633.416666666701</v>
      </c>
    </row>
    <row r="156" spans="1:2" x14ac:dyDescent="0.3">
      <c r="A156" s="64">
        <v>45633.458333333299</v>
      </c>
    </row>
    <row r="157" spans="1:2" x14ac:dyDescent="0.3">
      <c r="A157" s="64">
        <v>45633.5</v>
      </c>
      <c r="B157" s="63">
        <v>0.153652119</v>
      </c>
    </row>
    <row r="158" spans="1:2" x14ac:dyDescent="0.3">
      <c r="A158" s="64">
        <v>45633.541666666701</v>
      </c>
    </row>
    <row r="159" spans="1:2" x14ac:dyDescent="0.3">
      <c r="A159" s="64">
        <v>45633.583333333299</v>
      </c>
      <c r="B159" s="63">
        <v>0.206739266</v>
      </c>
    </row>
    <row r="160" spans="1:2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2" x14ac:dyDescent="0.3">
      <c r="A193" s="64">
        <v>45635</v>
      </c>
    </row>
    <row r="194" spans="1:2" x14ac:dyDescent="0.3">
      <c r="A194" s="64">
        <v>45635.041666666701</v>
      </c>
    </row>
    <row r="195" spans="1:2" x14ac:dyDescent="0.3">
      <c r="A195" s="64">
        <v>45635.083333333299</v>
      </c>
    </row>
    <row r="196" spans="1:2" x14ac:dyDescent="0.3">
      <c r="A196" s="64">
        <v>45635.125</v>
      </c>
    </row>
    <row r="197" spans="1:2" x14ac:dyDescent="0.3">
      <c r="A197" s="64">
        <v>45635.166666666701</v>
      </c>
    </row>
    <row r="198" spans="1:2" x14ac:dyDescent="0.3">
      <c r="A198" s="64">
        <v>45635.208333333299</v>
      </c>
    </row>
    <row r="199" spans="1:2" x14ac:dyDescent="0.3">
      <c r="A199" s="64">
        <v>45635.25</v>
      </c>
    </row>
    <row r="200" spans="1:2" x14ac:dyDescent="0.3">
      <c r="A200" s="64">
        <v>45635.291666666701</v>
      </c>
    </row>
    <row r="201" spans="1:2" x14ac:dyDescent="0.3">
      <c r="A201" s="64">
        <v>45635.333333333299</v>
      </c>
    </row>
    <row r="202" spans="1:2" x14ac:dyDescent="0.3">
      <c r="A202" s="64">
        <v>45635.375</v>
      </c>
    </row>
    <row r="203" spans="1:2" x14ac:dyDescent="0.3">
      <c r="A203" s="64">
        <v>45635.416666666701</v>
      </c>
      <c r="B203" s="63">
        <v>2.0275108959999999</v>
      </c>
    </row>
    <row r="204" spans="1:2" x14ac:dyDescent="0.3">
      <c r="A204" s="64">
        <v>45635.458333333299</v>
      </c>
    </row>
    <row r="205" spans="1:2" x14ac:dyDescent="0.3">
      <c r="A205" s="64">
        <v>45635.5</v>
      </c>
    </row>
    <row r="206" spans="1:2" x14ac:dyDescent="0.3">
      <c r="A206" s="64">
        <v>45635.541666666701</v>
      </c>
    </row>
    <row r="207" spans="1:2" x14ac:dyDescent="0.3">
      <c r="A207" s="64">
        <v>45635.583333333299</v>
      </c>
    </row>
    <row r="208" spans="1:2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2" x14ac:dyDescent="0.3">
      <c r="A321" s="64">
        <v>45640.333333333299</v>
      </c>
    </row>
    <row r="322" spans="1:2" x14ac:dyDescent="0.3">
      <c r="A322" s="64">
        <v>45640.375</v>
      </c>
    </row>
    <row r="323" spans="1:2" x14ac:dyDescent="0.3">
      <c r="A323" s="64">
        <v>45640.416666666701</v>
      </c>
      <c r="B323" s="63">
        <v>2.8286855769999999</v>
      </c>
    </row>
    <row r="324" spans="1:2" x14ac:dyDescent="0.3">
      <c r="A324" s="64">
        <v>45640.458333333299</v>
      </c>
      <c r="B324" s="63">
        <v>1.924307167</v>
      </c>
    </row>
    <row r="325" spans="1:2" x14ac:dyDescent="0.3">
      <c r="A325" s="64">
        <v>45640.5</v>
      </c>
      <c r="B325" s="63">
        <v>2.942833276</v>
      </c>
    </row>
    <row r="326" spans="1:2" x14ac:dyDescent="0.3">
      <c r="A326" s="64">
        <v>45640.541666666701</v>
      </c>
      <c r="B326" s="63">
        <v>3.02203</v>
      </c>
    </row>
    <row r="327" spans="1:2" x14ac:dyDescent="0.3">
      <c r="A327" s="64">
        <v>45640.583333333299</v>
      </c>
      <c r="B327" s="63">
        <v>2.8317739660000001</v>
      </c>
    </row>
    <row r="328" spans="1:2" x14ac:dyDescent="0.3">
      <c r="A328" s="64">
        <v>45640.625</v>
      </c>
      <c r="B328" s="63">
        <v>4.1040986669999997</v>
      </c>
    </row>
    <row r="329" spans="1:2" x14ac:dyDescent="0.3">
      <c r="A329" s="64">
        <v>45640.666666666701</v>
      </c>
      <c r="B329" s="63">
        <v>4.5770815520000001</v>
      </c>
    </row>
    <row r="330" spans="1:2" x14ac:dyDescent="0.3">
      <c r="A330" s="64">
        <v>45640.708333333299</v>
      </c>
      <c r="B330" s="63">
        <v>4.069619833</v>
      </c>
    </row>
    <row r="331" spans="1:2" x14ac:dyDescent="0.3">
      <c r="A331" s="64">
        <v>45640.75</v>
      </c>
      <c r="B331" s="63">
        <v>3.473583793</v>
      </c>
    </row>
    <row r="332" spans="1:2" x14ac:dyDescent="0.3">
      <c r="A332" s="64">
        <v>45640.791666666701</v>
      </c>
      <c r="B332" s="63">
        <v>3.3815311669999999</v>
      </c>
    </row>
    <row r="333" spans="1:2" x14ac:dyDescent="0.3">
      <c r="A333" s="64">
        <v>45640.833333333299</v>
      </c>
      <c r="B333" s="63">
        <v>4.4699694829999999</v>
      </c>
    </row>
    <row r="334" spans="1:2" x14ac:dyDescent="0.3">
      <c r="A334" s="64">
        <v>45640.875</v>
      </c>
      <c r="B334" s="63">
        <v>5.1551466670000003</v>
      </c>
    </row>
    <row r="335" spans="1:2" x14ac:dyDescent="0.3">
      <c r="A335" s="64">
        <v>45640.916666666701</v>
      </c>
      <c r="B335" s="63">
        <v>3.4788156899999998</v>
      </c>
    </row>
    <row r="336" spans="1:2" x14ac:dyDescent="0.3">
      <c r="A336" s="64">
        <v>45640.958333333299</v>
      </c>
      <c r="B336" s="63">
        <v>2.3038539999999998</v>
      </c>
    </row>
    <row r="337" spans="1:2" x14ac:dyDescent="0.3">
      <c r="A337" s="64">
        <v>45641</v>
      </c>
      <c r="B337" s="63">
        <v>1.446174828</v>
      </c>
    </row>
    <row r="338" spans="1:2" x14ac:dyDescent="0.3">
      <c r="A338" s="64">
        <v>45641.041666666701</v>
      </c>
      <c r="B338" s="63">
        <v>1.5269735</v>
      </c>
    </row>
    <row r="339" spans="1:2" x14ac:dyDescent="0.3">
      <c r="A339" s="64">
        <v>45641.083333333299</v>
      </c>
      <c r="B339" s="63">
        <v>0.88727836800000004</v>
      </c>
    </row>
    <row r="340" spans="1:2" x14ac:dyDescent="0.3">
      <c r="A340" s="64">
        <v>45641.125</v>
      </c>
      <c r="B340" s="63">
        <v>0.19655910900000001</v>
      </c>
    </row>
    <row r="341" spans="1:2" x14ac:dyDescent="0.3">
      <c r="A341" s="64">
        <v>45641.166666666701</v>
      </c>
      <c r="B341" s="63">
        <v>0.49692399300000001</v>
      </c>
    </row>
    <row r="342" spans="1:2" x14ac:dyDescent="0.3">
      <c r="A342" s="64">
        <v>45641.208333333299</v>
      </c>
      <c r="B342" s="63">
        <v>0.59454039700000005</v>
      </c>
    </row>
    <row r="343" spans="1:2" x14ac:dyDescent="0.3">
      <c r="A343" s="64">
        <v>45641.25</v>
      </c>
      <c r="B343" s="63">
        <v>1.1589745</v>
      </c>
    </row>
    <row r="344" spans="1:2" x14ac:dyDescent="0.3">
      <c r="A344" s="64">
        <v>45641.291666666701</v>
      </c>
      <c r="B344" s="63">
        <v>0.12241344799999999</v>
      </c>
    </row>
    <row r="345" spans="1:2" x14ac:dyDescent="0.3">
      <c r="A345" s="64">
        <v>45641.333333333299</v>
      </c>
    </row>
    <row r="346" spans="1:2" x14ac:dyDescent="0.3">
      <c r="A346" s="64">
        <v>45641.375</v>
      </c>
      <c r="B346" s="63">
        <v>2.8735700000000002E-4</v>
      </c>
    </row>
    <row r="347" spans="1:2" x14ac:dyDescent="0.3">
      <c r="A347" s="64">
        <v>45641.416666666701</v>
      </c>
    </row>
    <row r="348" spans="1:2" x14ac:dyDescent="0.3">
      <c r="A348" s="64">
        <v>45641.458333333299</v>
      </c>
      <c r="B348" s="63">
        <v>0.89626158600000005</v>
      </c>
    </row>
    <row r="349" spans="1:2" x14ac:dyDescent="0.3">
      <c r="A349" s="64">
        <v>45641.5</v>
      </c>
      <c r="B349" s="63">
        <v>0.32684777300000001</v>
      </c>
    </row>
    <row r="350" spans="1:2" x14ac:dyDescent="0.3">
      <c r="A350" s="64">
        <v>45641.541666666701</v>
      </c>
      <c r="B350" s="63">
        <v>0.36407283099999999</v>
      </c>
    </row>
    <row r="351" spans="1:2" x14ac:dyDescent="0.3">
      <c r="A351" s="64">
        <v>45641.583333333299</v>
      </c>
      <c r="B351" s="63">
        <v>0.57141783300000004</v>
      </c>
    </row>
    <row r="352" spans="1:2" x14ac:dyDescent="0.3">
      <c r="A352" s="64">
        <v>45641.625</v>
      </c>
      <c r="B352" s="63">
        <v>0.96494689700000003</v>
      </c>
    </row>
    <row r="353" spans="1:2" x14ac:dyDescent="0.3">
      <c r="A353" s="64">
        <v>45641.666666666701</v>
      </c>
      <c r="B353" s="63">
        <v>1.2735164999999999</v>
      </c>
    </row>
    <row r="354" spans="1:2" x14ac:dyDescent="0.3">
      <c r="A354" s="64">
        <v>45641.708333333299</v>
      </c>
      <c r="B354" s="63">
        <v>1.501399138</v>
      </c>
    </row>
    <row r="355" spans="1:2" x14ac:dyDescent="0.3">
      <c r="A355" s="64">
        <v>45641.75</v>
      </c>
      <c r="B355" s="63">
        <v>1.5224329999999999</v>
      </c>
    </row>
    <row r="356" spans="1:2" x14ac:dyDescent="0.3">
      <c r="A356" s="64">
        <v>45641.791666666701</v>
      </c>
      <c r="B356" s="63">
        <v>1.8286368099999999</v>
      </c>
    </row>
    <row r="357" spans="1:2" x14ac:dyDescent="0.3">
      <c r="A357" s="64">
        <v>45641.833333333299</v>
      </c>
      <c r="B357" s="63">
        <v>1.5913692779999999</v>
      </c>
    </row>
    <row r="358" spans="1:2" x14ac:dyDescent="0.3">
      <c r="A358" s="64">
        <v>45641.875</v>
      </c>
      <c r="B358" s="63">
        <v>1.374424753</v>
      </c>
    </row>
    <row r="359" spans="1:2" x14ac:dyDescent="0.3">
      <c r="A359" s="64">
        <v>45641.916666666701</v>
      </c>
      <c r="B359" s="63">
        <v>0.78867287699999999</v>
      </c>
    </row>
    <row r="360" spans="1:2" x14ac:dyDescent="0.3">
      <c r="A360" s="64">
        <v>45641.958333333299</v>
      </c>
      <c r="B360" s="63">
        <v>0.56725860900000002</v>
      </c>
    </row>
    <row r="361" spans="1:2" x14ac:dyDescent="0.3">
      <c r="A361" s="64">
        <v>45642</v>
      </c>
      <c r="B361" s="63">
        <v>0.56553208300000002</v>
      </c>
    </row>
    <row r="362" spans="1:2" x14ac:dyDescent="0.3">
      <c r="A362" s="64">
        <v>45642.041666666701</v>
      </c>
      <c r="B362" s="63">
        <v>3.3045983000000001E-2</v>
      </c>
    </row>
    <row r="363" spans="1:2" x14ac:dyDescent="0.3">
      <c r="A363" s="64">
        <v>45642.083333333299</v>
      </c>
    </row>
    <row r="364" spans="1:2" x14ac:dyDescent="0.3">
      <c r="A364" s="64">
        <v>45642.125</v>
      </c>
    </row>
    <row r="365" spans="1:2" x14ac:dyDescent="0.3">
      <c r="A365" s="64">
        <v>45642.166666666701</v>
      </c>
    </row>
    <row r="366" spans="1:2" x14ac:dyDescent="0.3">
      <c r="A366" s="64">
        <v>45642.208333333299</v>
      </c>
    </row>
    <row r="367" spans="1:2" x14ac:dyDescent="0.3">
      <c r="A367" s="64">
        <v>45642.25</v>
      </c>
    </row>
    <row r="368" spans="1:2" x14ac:dyDescent="0.3">
      <c r="A368" s="64">
        <v>45642.291666666701</v>
      </c>
    </row>
    <row r="369" spans="1:2" x14ac:dyDescent="0.3">
      <c r="A369" s="64">
        <v>45642.333333333299</v>
      </c>
    </row>
    <row r="370" spans="1:2" x14ac:dyDescent="0.3">
      <c r="A370" s="64">
        <v>45642.375</v>
      </c>
    </row>
    <row r="371" spans="1:2" x14ac:dyDescent="0.3">
      <c r="A371" s="64">
        <v>45642.416666666701</v>
      </c>
    </row>
    <row r="372" spans="1:2" x14ac:dyDescent="0.3">
      <c r="A372" s="64">
        <v>45642.458333333299</v>
      </c>
      <c r="B372" s="63">
        <v>2.2097377069999999</v>
      </c>
    </row>
    <row r="373" spans="1:2" x14ac:dyDescent="0.3">
      <c r="A373" s="64">
        <v>45642.5</v>
      </c>
      <c r="B373" s="63">
        <v>3.6093916670000001</v>
      </c>
    </row>
    <row r="374" spans="1:2" x14ac:dyDescent="0.3">
      <c r="A374" s="64">
        <v>45642.541666666701</v>
      </c>
      <c r="B374" s="63">
        <v>2.1069789659999998</v>
      </c>
    </row>
    <row r="375" spans="1:2" x14ac:dyDescent="0.3">
      <c r="A375" s="64">
        <v>45642.583333333299</v>
      </c>
      <c r="B375" s="63">
        <v>4.0713381670000004</v>
      </c>
    </row>
    <row r="376" spans="1:2" x14ac:dyDescent="0.3">
      <c r="A376" s="64">
        <v>45642.625</v>
      </c>
      <c r="B376" s="63">
        <v>2.848690172</v>
      </c>
    </row>
    <row r="377" spans="1:2" x14ac:dyDescent="0.3">
      <c r="A377" s="64">
        <v>45642.666666666701</v>
      </c>
      <c r="B377" s="63">
        <v>2.7227014999999999</v>
      </c>
    </row>
    <row r="378" spans="1:2" x14ac:dyDescent="0.3">
      <c r="A378" s="64">
        <v>45642.708333333299</v>
      </c>
      <c r="B378" s="63">
        <v>2.5802394259999999</v>
      </c>
    </row>
    <row r="379" spans="1:2" x14ac:dyDescent="0.3">
      <c r="A379" s="64">
        <v>45642.75</v>
      </c>
      <c r="B379" s="63">
        <v>2.1139226</v>
      </c>
    </row>
    <row r="380" spans="1:2" x14ac:dyDescent="0.3">
      <c r="A380" s="64">
        <v>45642.791666666701</v>
      </c>
      <c r="B380" s="63">
        <v>4.3295677069999998</v>
      </c>
    </row>
    <row r="381" spans="1:2" x14ac:dyDescent="0.3">
      <c r="A381" s="64">
        <v>45642.833333333299</v>
      </c>
      <c r="B381" s="63">
        <v>0.312180717</v>
      </c>
    </row>
    <row r="382" spans="1:2" x14ac:dyDescent="0.3">
      <c r="A382" s="64">
        <v>45642.875</v>
      </c>
    </row>
    <row r="383" spans="1:2" x14ac:dyDescent="0.3">
      <c r="A383" s="64">
        <v>45642.916666666701</v>
      </c>
    </row>
    <row r="384" spans="1:2" x14ac:dyDescent="0.3">
      <c r="A384" s="64">
        <v>45642.958333333299</v>
      </c>
    </row>
    <row r="385" spans="1:2" x14ac:dyDescent="0.3">
      <c r="A385" s="64">
        <v>45643</v>
      </c>
    </row>
    <row r="386" spans="1:2" x14ac:dyDescent="0.3">
      <c r="A386" s="64">
        <v>45643.041666666701</v>
      </c>
    </row>
    <row r="387" spans="1:2" x14ac:dyDescent="0.3">
      <c r="A387" s="64">
        <v>45643.083333333299</v>
      </c>
    </row>
    <row r="388" spans="1:2" x14ac:dyDescent="0.3">
      <c r="A388" s="64">
        <v>45643.125</v>
      </c>
    </row>
    <row r="389" spans="1:2" x14ac:dyDescent="0.3">
      <c r="A389" s="64">
        <v>45643.166666666701</v>
      </c>
    </row>
    <row r="390" spans="1:2" x14ac:dyDescent="0.3">
      <c r="A390" s="64">
        <v>45643.208333333299</v>
      </c>
    </row>
    <row r="391" spans="1:2" x14ac:dyDescent="0.3">
      <c r="A391" s="64">
        <v>45643.25</v>
      </c>
    </row>
    <row r="392" spans="1:2" x14ac:dyDescent="0.3">
      <c r="A392" s="64">
        <v>45643.291666666701</v>
      </c>
    </row>
    <row r="393" spans="1:2" x14ac:dyDescent="0.3">
      <c r="A393" s="64">
        <v>45643.333333333299</v>
      </c>
    </row>
    <row r="394" spans="1:2" x14ac:dyDescent="0.3">
      <c r="A394" s="64">
        <v>45643.375</v>
      </c>
    </row>
    <row r="395" spans="1:2" x14ac:dyDescent="0.3">
      <c r="A395" s="64">
        <v>45643.416666666701</v>
      </c>
      <c r="B395" s="63">
        <v>3.98652037</v>
      </c>
    </row>
    <row r="396" spans="1:2" x14ac:dyDescent="0.3">
      <c r="A396" s="64">
        <v>45643.458333333299</v>
      </c>
      <c r="B396" s="63">
        <v>7.7015483329999999</v>
      </c>
    </row>
    <row r="397" spans="1:2" x14ac:dyDescent="0.3">
      <c r="A397" s="64">
        <v>45643.5</v>
      </c>
      <c r="B397" s="63">
        <v>4.1956974139999996</v>
      </c>
    </row>
    <row r="398" spans="1:2" x14ac:dyDescent="0.3">
      <c r="A398" s="64">
        <v>45643.541666666701</v>
      </c>
      <c r="B398" s="63">
        <v>1.765574167</v>
      </c>
    </row>
    <row r="399" spans="1:2" x14ac:dyDescent="0.3">
      <c r="A399" s="64">
        <v>45643.583333333299</v>
      </c>
      <c r="B399" s="63">
        <v>2.1673694829999999</v>
      </c>
    </row>
    <row r="400" spans="1:2" x14ac:dyDescent="0.3">
      <c r="A400" s="64">
        <v>45643.625</v>
      </c>
      <c r="B400" s="63">
        <v>3.3842943330000002</v>
      </c>
    </row>
    <row r="401" spans="1:2" x14ac:dyDescent="0.3">
      <c r="A401" s="64">
        <v>45643.666666666701</v>
      </c>
      <c r="B401" s="63">
        <v>4.3386470690000003</v>
      </c>
    </row>
    <row r="402" spans="1:2" x14ac:dyDescent="0.3">
      <c r="A402" s="64">
        <v>45643.708333333299</v>
      </c>
      <c r="B402" s="63">
        <v>4.6887918329999998</v>
      </c>
    </row>
    <row r="403" spans="1:2" x14ac:dyDescent="0.3">
      <c r="A403" s="64">
        <v>45643.75</v>
      </c>
      <c r="B403" s="63">
        <v>5.3320006900000001</v>
      </c>
    </row>
    <row r="404" spans="1:2" x14ac:dyDescent="0.3">
      <c r="A404" s="64">
        <v>45643.791666666701</v>
      </c>
      <c r="B404" s="63">
        <v>5.1174673329999996</v>
      </c>
    </row>
    <row r="405" spans="1:2" x14ac:dyDescent="0.3">
      <c r="A405" s="64">
        <v>45643.833333333299</v>
      </c>
      <c r="B405" s="63">
        <v>5.8114941379999996</v>
      </c>
    </row>
    <row r="406" spans="1:2" x14ac:dyDescent="0.3">
      <c r="A406" s="64">
        <v>45643.875</v>
      </c>
      <c r="B406" s="63">
        <v>6.3952</v>
      </c>
    </row>
    <row r="407" spans="1:2" x14ac:dyDescent="0.3">
      <c r="A407" s="64">
        <v>45643.916666666701</v>
      </c>
      <c r="B407" s="63">
        <v>6.3966599999999998</v>
      </c>
    </row>
    <row r="408" spans="1:2" x14ac:dyDescent="0.3">
      <c r="A408" s="64">
        <v>45643.958333333299</v>
      </c>
      <c r="B408" s="63">
        <v>6.049995333</v>
      </c>
    </row>
    <row r="409" spans="1:2" x14ac:dyDescent="0.3">
      <c r="A409" s="64">
        <v>45644</v>
      </c>
      <c r="B409" s="63">
        <v>4.9273982759999999</v>
      </c>
    </row>
    <row r="410" spans="1:2" x14ac:dyDescent="0.3">
      <c r="A410" s="64">
        <v>45644.041666666701</v>
      </c>
      <c r="B410" s="63">
        <v>2.9065555000000001</v>
      </c>
    </row>
    <row r="411" spans="1:2" x14ac:dyDescent="0.3">
      <c r="A411" s="64">
        <v>45644.083333333299</v>
      </c>
      <c r="B411" s="63">
        <v>1.464764138</v>
      </c>
    </row>
    <row r="412" spans="1:2" x14ac:dyDescent="0.3">
      <c r="A412" s="64">
        <v>45644.125</v>
      </c>
      <c r="B412" s="63">
        <v>0.95434116700000005</v>
      </c>
    </row>
    <row r="413" spans="1:2" x14ac:dyDescent="0.3">
      <c r="A413" s="64">
        <v>45644.166666666701</v>
      </c>
      <c r="B413" s="63">
        <v>0.40001999999999999</v>
      </c>
    </row>
    <row r="414" spans="1:2" x14ac:dyDescent="0.3">
      <c r="A414" s="64">
        <v>45644.208333333299</v>
      </c>
      <c r="B414" s="63">
        <v>0.56190970500000004</v>
      </c>
    </row>
    <row r="415" spans="1:2" x14ac:dyDescent="0.3">
      <c r="A415" s="64">
        <v>45644.25</v>
      </c>
      <c r="B415" s="63">
        <v>0.29399288099999998</v>
      </c>
    </row>
    <row r="416" spans="1:2" x14ac:dyDescent="0.3">
      <c r="A416" s="64">
        <v>45644.291666666701</v>
      </c>
      <c r="B416" s="63">
        <v>0.70778248300000002</v>
      </c>
    </row>
    <row r="417" spans="1:2" x14ac:dyDescent="0.3">
      <c r="A417" s="64">
        <v>45644.333333333299</v>
      </c>
      <c r="B417" s="63">
        <v>1.8503653449999999</v>
      </c>
    </row>
    <row r="418" spans="1:2" x14ac:dyDescent="0.3">
      <c r="A418" s="64">
        <v>45644.375</v>
      </c>
      <c r="B418" s="63">
        <v>2.1445235</v>
      </c>
    </row>
    <row r="419" spans="1:2" x14ac:dyDescent="0.3">
      <c r="A419" s="64">
        <v>45644.416666666701</v>
      </c>
      <c r="B419" s="63">
        <v>1.667095</v>
      </c>
    </row>
    <row r="420" spans="1:2" x14ac:dyDescent="0.3">
      <c r="A420" s="64">
        <v>45644.458333333299</v>
      </c>
      <c r="B420" s="63">
        <v>2.4821390000000001</v>
      </c>
    </row>
    <row r="421" spans="1:2" x14ac:dyDescent="0.3">
      <c r="A421" s="64">
        <v>45644.5</v>
      </c>
      <c r="B421" s="63">
        <v>2.202320345</v>
      </c>
    </row>
    <row r="422" spans="1:2" x14ac:dyDescent="0.3">
      <c r="A422" s="64">
        <v>45644.541666666701</v>
      </c>
      <c r="B422" s="63">
        <v>2.5341843329999998</v>
      </c>
    </row>
    <row r="423" spans="1:2" x14ac:dyDescent="0.3">
      <c r="A423" s="64">
        <v>45644.583333333299</v>
      </c>
      <c r="B423" s="63">
        <v>2.847714828</v>
      </c>
    </row>
    <row r="424" spans="1:2" x14ac:dyDescent="0.3">
      <c r="A424" s="64">
        <v>45644.625</v>
      </c>
      <c r="B424" s="63">
        <v>3.0719506669999999</v>
      </c>
    </row>
    <row r="425" spans="1:2" x14ac:dyDescent="0.3">
      <c r="A425" s="64">
        <v>45644.666666666701</v>
      </c>
      <c r="B425" s="63">
        <v>3.8408075859999999</v>
      </c>
    </row>
    <row r="426" spans="1:2" x14ac:dyDescent="0.3">
      <c r="A426" s="64">
        <v>45644.708333333299</v>
      </c>
      <c r="B426" s="63">
        <v>5.1980611669999996</v>
      </c>
    </row>
    <row r="427" spans="1:2" x14ac:dyDescent="0.3">
      <c r="A427" s="64">
        <v>45644.75</v>
      </c>
      <c r="B427" s="63">
        <v>3.7348922409999998</v>
      </c>
    </row>
    <row r="428" spans="1:2" x14ac:dyDescent="0.3">
      <c r="A428" s="64">
        <v>45644.791666666701</v>
      </c>
      <c r="B428" s="63">
        <v>2.3599483330000002</v>
      </c>
    </row>
    <row r="429" spans="1:2" x14ac:dyDescent="0.3">
      <c r="A429" s="64">
        <v>45644.833333333299</v>
      </c>
      <c r="B429" s="63">
        <v>3.3860236210000001</v>
      </c>
    </row>
    <row r="430" spans="1:2" x14ac:dyDescent="0.3">
      <c r="A430" s="64">
        <v>45644.875</v>
      </c>
      <c r="B430" s="63">
        <v>2.8700329999999998</v>
      </c>
    </row>
    <row r="431" spans="1:2" x14ac:dyDescent="0.3">
      <c r="A431" s="64">
        <v>45644.916666666701</v>
      </c>
      <c r="B431" s="63">
        <v>1.088218178</v>
      </c>
    </row>
    <row r="432" spans="1:2" x14ac:dyDescent="0.3">
      <c r="A432" s="64">
        <v>45644.958333333299</v>
      </c>
      <c r="B432" s="63">
        <v>0.27368552299999999</v>
      </c>
    </row>
    <row r="433" spans="1:2" x14ac:dyDescent="0.3">
      <c r="A433" s="64">
        <v>45645</v>
      </c>
      <c r="B433" s="63">
        <v>0.78402875900000002</v>
      </c>
    </row>
    <row r="434" spans="1:2" x14ac:dyDescent="0.3">
      <c r="A434" s="64">
        <v>45645.041666666701</v>
      </c>
      <c r="B434" s="63">
        <v>4.7958621999999999E-2</v>
      </c>
    </row>
    <row r="435" spans="1:2" x14ac:dyDescent="0.3">
      <c r="A435" s="64">
        <v>45645.083333333299</v>
      </c>
      <c r="B435" s="63">
        <v>0.33816800200000002</v>
      </c>
    </row>
    <row r="436" spans="1:2" x14ac:dyDescent="0.3">
      <c r="A436" s="64">
        <v>45645.125</v>
      </c>
      <c r="B436" s="63">
        <v>0.45347343200000001</v>
      </c>
    </row>
    <row r="437" spans="1:2" x14ac:dyDescent="0.3">
      <c r="A437" s="64">
        <v>45645.166666666701</v>
      </c>
      <c r="B437" s="63">
        <v>0.98935868999999999</v>
      </c>
    </row>
    <row r="438" spans="1:2" x14ac:dyDescent="0.3">
      <c r="A438" s="64">
        <v>45645.208333333299</v>
      </c>
      <c r="B438" s="63">
        <v>0.21397118700000001</v>
      </c>
    </row>
    <row r="439" spans="1:2" x14ac:dyDescent="0.3">
      <c r="A439" s="64">
        <v>45645.25</v>
      </c>
      <c r="B439" s="63">
        <v>0.13840682100000001</v>
      </c>
    </row>
    <row r="440" spans="1:2" x14ac:dyDescent="0.3">
      <c r="A440" s="64">
        <v>45645.291666666701</v>
      </c>
      <c r="B440" s="63">
        <v>0.827532567</v>
      </c>
    </row>
    <row r="441" spans="1:2" x14ac:dyDescent="0.3">
      <c r="A441" s="64">
        <v>45645.333333333299</v>
      </c>
      <c r="B441" s="63">
        <v>0.37135391400000001</v>
      </c>
    </row>
    <row r="442" spans="1:2" x14ac:dyDescent="0.3">
      <c r="A442" s="64">
        <v>45645.375</v>
      </c>
      <c r="B442" s="63">
        <v>1.0631024170000001</v>
      </c>
    </row>
    <row r="443" spans="1:2" x14ac:dyDescent="0.3">
      <c r="A443" s="64">
        <v>45645.416666666701</v>
      </c>
      <c r="B443" s="63">
        <v>1.049768576</v>
      </c>
    </row>
    <row r="444" spans="1:2" x14ac:dyDescent="0.3">
      <c r="A444" s="64">
        <v>45645.458333333299</v>
      </c>
      <c r="B444" s="63">
        <v>3.9800330000000002</v>
      </c>
    </row>
    <row r="445" spans="1:2" x14ac:dyDescent="0.3">
      <c r="A445" s="64">
        <v>45645.5</v>
      </c>
      <c r="B445" s="63">
        <v>1.9174253450000001</v>
      </c>
    </row>
    <row r="446" spans="1:2" x14ac:dyDescent="0.3">
      <c r="A446" s="64">
        <v>45645.541666666701</v>
      </c>
      <c r="B446" s="63">
        <v>1.665692</v>
      </c>
    </row>
    <row r="447" spans="1:2" x14ac:dyDescent="0.3">
      <c r="A447" s="64">
        <v>45645.583333333299</v>
      </c>
      <c r="B447" s="63">
        <v>1.7431994829999999</v>
      </c>
    </row>
    <row r="448" spans="1:2" x14ac:dyDescent="0.3">
      <c r="A448" s="64">
        <v>45645.625</v>
      </c>
      <c r="B448" s="63">
        <v>1.8196885</v>
      </c>
    </row>
    <row r="449" spans="1:2" x14ac:dyDescent="0.3">
      <c r="A449" s="64">
        <v>45645.666666666701</v>
      </c>
      <c r="B449" s="63">
        <v>2.5817774139999998</v>
      </c>
    </row>
    <row r="450" spans="1:2" x14ac:dyDescent="0.3">
      <c r="A450" s="64">
        <v>45645.708333333299</v>
      </c>
      <c r="B450" s="63">
        <v>3.1492626669999999</v>
      </c>
    </row>
    <row r="451" spans="1:2" x14ac:dyDescent="0.3">
      <c r="A451" s="64">
        <v>45645.75</v>
      </c>
      <c r="B451" s="63">
        <v>4.7629675860000003</v>
      </c>
    </row>
    <row r="452" spans="1:2" x14ac:dyDescent="0.3">
      <c r="A452" s="64">
        <v>45645.791666666701</v>
      </c>
      <c r="B452" s="63">
        <v>4.5838039999999998</v>
      </c>
    </row>
    <row r="453" spans="1:2" x14ac:dyDescent="0.3">
      <c r="A453" s="64">
        <v>45645.833333333299</v>
      </c>
      <c r="B453" s="63">
        <v>4.120052931</v>
      </c>
    </row>
    <row r="454" spans="1:2" x14ac:dyDescent="0.3">
      <c r="A454" s="64">
        <v>45645.875</v>
      </c>
      <c r="B454" s="63">
        <v>4.5480488330000002</v>
      </c>
    </row>
    <row r="455" spans="1:2" x14ac:dyDescent="0.3">
      <c r="A455" s="64">
        <v>45645.916666666701</v>
      </c>
      <c r="B455" s="63">
        <v>2.688276552</v>
      </c>
    </row>
    <row r="456" spans="1:2" x14ac:dyDescent="0.3">
      <c r="A456" s="64">
        <v>45645.958333333299</v>
      </c>
      <c r="B456" s="63">
        <v>2.819079833</v>
      </c>
    </row>
    <row r="457" spans="1:2" x14ac:dyDescent="0.3">
      <c r="A457" s="64">
        <v>45646</v>
      </c>
      <c r="B457" s="63">
        <v>3.1913499999999999</v>
      </c>
    </row>
    <row r="458" spans="1:2" x14ac:dyDescent="0.3">
      <c r="A458" s="64">
        <v>45646.041666666701</v>
      </c>
      <c r="B458" s="63">
        <v>3.0422406670000002</v>
      </c>
    </row>
    <row r="459" spans="1:2" x14ac:dyDescent="0.3">
      <c r="A459" s="64">
        <v>45646.083333333299</v>
      </c>
      <c r="B459" s="63">
        <v>2.8784620689999998</v>
      </c>
    </row>
    <row r="460" spans="1:2" x14ac:dyDescent="0.3">
      <c r="A460" s="64">
        <v>45646.125</v>
      </c>
      <c r="B460" s="63">
        <v>3.1865578330000002</v>
      </c>
    </row>
    <row r="461" spans="1:2" x14ac:dyDescent="0.3">
      <c r="A461" s="64">
        <v>45646.166666666701</v>
      </c>
      <c r="B461" s="63">
        <v>3.4926865519999999</v>
      </c>
    </row>
    <row r="462" spans="1:2" x14ac:dyDescent="0.3">
      <c r="A462" s="64">
        <v>45646.208333333299</v>
      </c>
      <c r="B462" s="63">
        <v>3.392959667</v>
      </c>
    </row>
    <row r="463" spans="1:2" x14ac:dyDescent="0.3">
      <c r="A463" s="64">
        <v>45646.25</v>
      </c>
      <c r="B463" s="63">
        <v>3.1089355169999999</v>
      </c>
    </row>
    <row r="464" spans="1:2" x14ac:dyDescent="0.3">
      <c r="A464" s="64">
        <v>45646.291666666701</v>
      </c>
      <c r="B464" s="63">
        <v>2.7254100000000001</v>
      </c>
    </row>
    <row r="465" spans="1:2" x14ac:dyDescent="0.3">
      <c r="A465" s="64">
        <v>45646.333333333299</v>
      </c>
      <c r="B465" s="63">
        <v>2.6902998280000001</v>
      </c>
    </row>
    <row r="466" spans="1:2" x14ac:dyDescent="0.3">
      <c r="A466" s="64">
        <v>45646.375</v>
      </c>
      <c r="B466" s="63">
        <v>3.2720196669999999</v>
      </c>
    </row>
    <row r="467" spans="1:2" x14ac:dyDescent="0.3">
      <c r="A467" s="64">
        <v>45646.416666666701</v>
      </c>
      <c r="B467" s="63">
        <v>3.2251203450000001</v>
      </c>
    </row>
    <row r="468" spans="1:2" x14ac:dyDescent="0.3">
      <c r="A468" s="64">
        <v>45646.458333333299</v>
      </c>
      <c r="B468" s="63">
        <v>4.0651201669999999</v>
      </c>
    </row>
    <row r="469" spans="1:2" x14ac:dyDescent="0.3">
      <c r="A469" s="64">
        <v>45646.5</v>
      </c>
      <c r="B469" s="63">
        <v>3.9438815520000001</v>
      </c>
    </row>
    <row r="470" spans="1:2" x14ac:dyDescent="0.3">
      <c r="A470" s="64">
        <v>45646.541666666701</v>
      </c>
      <c r="B470" s="63">
        <v>3.603116</v>
      </c>
    </row>
    <row r="471" spans="1:2" x14ac:dyDescent="0.3">
      <c r="A471" s="64">
        <v>45646.583333333299</v>
      </c>
      <c r="B471" s="63">
        <v>2.9840529309999999</v>
      </c>
    </row>
    <row r="472" spans="1:2" x14ac:dyDescent="0.3">
      <c r="A472" s="64">
        <v>45646.625</v>
      </c>
      <c r="B472" s="63">
        <v>2.2234444999999998</v>
      </c>
    </row>
    <row r="473" spans="1:2" x14ac:dyDescent="0.3">
      <c r="A473" s="64">
        <v>45646.666666666701</v>
      </c>
      <c r="B473" s="63">
        <v>2.296789655</v>
      </c>
    </row>
    <row r="474" spans="1:2" x14ac:dyDescent="0.3">
      <c r="A474" s="64">
        <v>45646.708333333299</v>
      </c>
      <c r="B474" s="63">
        <v>2.192313833</v>
      </c>
    </row>
    <row r="475" spans="1:2" x14ac:dyDescent="0.3">
      <c r="A475" s="64">
        <v>45646.75</v>
      </c>
      <c r="B475" s="63">
        <v>4.289367586</v>
      </c>
    </row>
    <row r="476" spans="1:2" x14ac:dyDescent="0.3">
      <c r="A476" s="64">
        <v>45646.791666666701</v>
      </c>
      <c r="B476" s="63">
        <v>5.3716293329999996</v>
      </c>
    </row>
    <row r="477" spans="1:2" x14ac:dyDescent="0.3">
      <c r="A477" s="64">
        <v>45646.833333333299</v>
      </c>
      <c r="B477" s="63">
        <v>5.1574660339999996</v>
      </c>
    </row>
    <row r="478" spans="1:2" x14ac:dyDescent="0.3">
      <c r="A478" s="64">
        <v>45646.875</v>
      </c>
      <c r="B478" s="63">
        <v>5.8979046669999997</v>
      </c>
    </row>
    <row r="479" spans="1:2" x14ac:dyDescent="0.3">
      <c r="A479" s="64">
        <v>45646.916666666701</v>
      </c>
      <c r="B479" s="63">
        <v>4.9999894830000002</v>
      </c>
    </row>
    <row r="480" spans="1:2" x14ac:dyDescent="0.3">
      <c r="A480" s="64">
        <v>45646.958333333299</v>
      </c>
      <c r="B480" s="63">
        <v>4.667064667</v>
      </c>
    </row>
    <row r="481" spans="1:2" x14ac:dyDescent="0.3">
      <c r="A481" s="64">
        <v>45647</v>
      </c>
      <c r="B481" s="63">
        <v>4.578161379</v>
      </c>
    </row>
    <row r="482" spans="1:2" x14ac:dyDescent="0.3">
      <c r="A482" s="64">
        <v>45647.041666666701</v>
      </c>
      <c r="B482" s="63">
        <v>4.1082818330000004</v>
      </c>
    </row>
    <row r="483" spans="1:2" x14ac:dyDescent="0.3">
      <c r="A483" s="64">
        <v>45647.083333333299</v>
      </c>
      <c r="B483" s="63">
        <v>3.7354099999999999</v>
      </c>
    </row>
    <row r="484" spans="1:2" x14ac:dyDescent="0.3">
      <c r="A484" s="64">
        <v>45647.125</v>
      </c>
      <c r="B484" s="63">
        <v>3.4557896669999999</v>
      </c>
    </row>
    <row r="485" spans="1:2" x14ac:dyDescent="0.3">
      <c r="A485" s="64">
        <v>45647.166666666701</v>
      </c>
      <c r="B485" s="63">
        <v>3.649179138</v>
      </c>
    </row>
    <row r="486" spans="1:2" x14ac:dyDescent="0.3">
      <c r="A486" s="64">
        <v>45647.208333333299</v>
      </c>
      <c r="B486" s="63">
        <v>3.9253516670000002</v>
      </c>
    </row>
    <row r="487" spans="1:2" x14ac:dyDescent="0.3">
      <c r="A487" s="64">
        <v>45647.25</v>
      </c>
      <c r="B487" s="63">
        <v>3.1060389659999998</v>
      </c>
    </row>
    <row r="488" spans="1:2" x14ac:dyDescent="0.3">
      <c r="A488" s="64">
        <v>45647.291666666701</v>
      </c>
      <c r="B488" s="63">
        <v>2.2839326670000002</v>
      </c>
    </row>
    <row r="489" spans="1:2" x14ac:dyDescent="0.3">
      <c r="A489" s="64">
        <v>45647.333333333299</v>
      </c>
      <c r="B489" s="63">
        <v>2.7551401719999999</v>
      </c>
    </row>
    <row r="490" spans="1:2" x14ac:dyDescent="0.3">
      <c r="A490" s="64">
        <v>45647.375</v>
      </c>
      <c r="B490" s="63">
        <v>2.6050070000000001</v>
      </c>
    </row>
    <row r="491" spans="1:2" x14ac:dyDescent="0.3">
      <c r="A491" s="64">
        <v>45647.416666666701</v>
      </c>
      <c r="B491" s="63">
        <v>1.6794682759999999</v>
      </c>
    </row>
    <row r="492" spans="1:2" x14ac:dyDescent="0.3">
      <c r="A492" s="64">
        <v>45647.458333333299</v>
      </c>
      <c r="B492" s="63">
        <v>1.393458667</v>
      </c>
    </row>
    <row r="493" spans="1:2" x14ac:dyDescent="0.3">
      <c r="A493" s="64">
        <v>45647.5</v>
      </c>
      <c r="B493" s="63">
        <v>1.448235672</v>
      </c>
    </row>
    <row r="494" spans="1:2" x14ac:dyDescent="0.3">
      <c r="A494" s="64">
        <v>45647.541666666701</v>
      </c>
      <c r="B494" s="63">
        <v>0.53164014000000004</v>
      </c>
    </row>
    <row r="495" spans="1:2" x14ac:dyDescent="0.3">
      <c r="A495" s="64">
        <v>45647.583333333299</v>
      </c>
      <c r="B495" s="63">
        <v>1.7842494090000001</v>
      </c>
    </row>
    <row r="496" spans="1:2" x14ac:dyDescent="0.3">
      <c r="A496" s="64">
        <v>45647.625</v>
      </c>
      <c r="B496" s="63">
        <v>7.3606008330000003</v>
      </c>
    </row>
    <row r="497" spans="1:2" x14ac:dyDescent="0.3">
      <c r="A497" s="64">
        <v>45647.666666666701</v>
      </c>
      <c r="B497" s="63">
        <v>8.5647727590000002</v>
      </c>
    </row>
    <row r="498" spans="1:2" x14ac:dyDescent="0.3">
      <c r="A498" s="64">
        <v>45647.708333333299</v>
      </c>
      <c r="B498" s="63">
        <v>8.0688698330000008</v>
      </c>
    </row>
    <row r="499" spans="1:2" x14ac:dyDescent="0.3">
      <c r="A499" s="64">
        <v>45647.75</v>
      </c>
      <c r="B499" s="63">
        <v>4.2106037929999998</v>
      </c>
    </row>
    <row r="500" spans="1:2" x14ac:dyDescent="0.3">
      <c r="A500" s="64">
        <v>45647.791666666701</v>
      </c>
      <c r="B500" s="63">
        <v>4.2159861669999996</v>
      </c>
    </row>
    <row r="501" spans="1:2" x14ac:dyDescent="0.3">
      <c r="A501" s="64">
        <v>45647.833333333299</v>
      </c>
      <c r="B501" s="63">
        <v>2.93746069</v>
      </c>
    </row>
    <row r="502" spans="1:2" x14ac:dyDescent="0.3">
      <c r="A502" s="64">
        <v>45647.875</v>
      </c>
      <c r="B502" s="63">
        <v>2.1033360000000001</v>
      </c>
    </row>
    <row r="503" spans="1:2" x14ac:dyDescent="0.3">
      <c r="A503" s="64">
        <v>45647.916666666701</v>
      </c>
      <c r="B503" s="63">
        <v>2.4952115520000002</v>
      </c>
    </row>
    <row r="504" spans="1:2" x14ac:dyDescent="0.3">
      <c r="A504" s="64">
        <v>45647.958333333299</v>
      </c>
      <c r="B504" s="63">
        <v>3.642833167</v>
      </c>
    </row>
    <row r="505" spans="1:2" x14ac:dyDescent="0.3">
      <c r="A505" s="64">
        <v>45648</v>
      </c>
      <c r="B505" s="63">
        <v>1.7455182760000001</v>
      </c>
    </row>
    <row r="506" spans="1:2" x14ac:dyDescent="0.3">
      <c r="A506" s="64">
        <v>45648.041666666701</v>
      </c>
      <c r="B506" s="63">
        <v>2.566748</v>
      </c>
    </row>
    <row r="507" spans="1:2" x14ac:dyDescent="0.3">
      <c r="A507" s="64">
        <v>45648.083333333299</v>
      </c>
      <c r="B507" s="63">
        <v>1.2540405400000001</v>
      </c>
    </row>
    <row r="508" spans="1:2" x14ac:dyDescent="0.3">
      <c r="A508" s="64">
        <v>45648.125</v>
      </c>
      <c r="B508" s="63">
        <v>0.336540277</v>
      </c>
    </row>
    <row r="509" spans="1:2" x14ac:dyDescent="0.3">
      <c r="A509" s="64">
        <v>45648.166666666701</v>
      </c>
      <c r="B509" s="63">
        <v>1.1308822670000001</v>
      </c>
    </row>
    <row r="510" spans="1:2" x14ac:dyDescent="0.3">
      <c r="A510" s="64">
        <v>45648.208333333299</v>
      </c>
      <c r="B510" s="63">
        <v>1.7371099999999999</v>
      </c>
    </row>
    <row r="511" spans="1:2" x14ac:dyDescent="0.3">
      <c r="A511" s="64">
        <v>45648.25</v>
      </c>
      <c r="B511" s="63">
        <v>1.893889167</v>
      </c>
    </row>
    <row r="512" spans="1:2" x14ac:dyDescent="0.3">
      <c r="A512" s="64">
        <v>45648.291666666701</v>
      </c>
      <c r="B512" s="63">
        <v>0.234234047</v>
      </c>
    </row>
    <row r="513" spans="1:2" x14ac:dyDescent="0.3">
      <c r="A513" s="64">
        <v>45648.333333333299</v>
      </c>
      <c r="B513" s="63">
        <v>0.66817242200000004</v>
      </c>
    </row>
    <row r="514" spans="1:2" x14ac:dyDescent="0.3">
      <c r="A514" s="64">
        <v>45648.375</v>
      </c>
      <c r="B514" s="63">
        <v>1.4393766029999999</v>
      </c>
    </row>
    <row r="515" spans="1:2" x14ac:dyDescent="0.3">
      <c r="A515" s="64">
        <v>45648.416666666701</v>
      </c>
      <c r="B515" s="63">
        <v>1.8225005000000001</v>
      </c>
    </row>
    <row r="516" spans="1:2" x14ac:dyDescent="0.3">
      <c r="A516" s="64">
        <v>45648.458333333299</v>
      </c>
      <c r="B516" s="63">
        <v>1.5572815520000001</v>
      </c>
    </row>
    <row r="517" spans="1:2" x14ac:dyDescent="0.3">
      <c r="A517" s="64">
        <v>45648.5</v>
      </c>
      <c r="B517" s="63">
        <v>2.3363493329999998</v>
      </c>
    </row>
    <row r="518" spans="1:2" x14ac:dyDescent="0.3">
      <c r="A518" s="64">
        <v>45648.541666666701</v>
      </c>
      <c r="B518" s="63">
        <v>1.694623397</v>
      </c>
    </row>
    <row r="519" spans="1:2" x14ac:dyDescent="0.3">
      <c r="A519" s="64">
        <v>45648.583333333299</v>
      </c>
      <c r="B519" s="63">
        <v>0.55203606199999999</v>
      </c>
    </row>
    <row r="520" spans="1:2" x14ac:dyDescent="0.3">
      <c r="A520" s="64">
        <v>45648.625</v>
      </c>
      <c r="B520" s="63">
        <v>1.750432414</v>
      </c>
    </row>
    <row r="521" spans="1:2" x14ac:dyDescent="0.3">
      <c r="A521" s="64">
        <v>45648.666666666701</v>
      </c>
      <c r="B521" s="63">
        <v>5.1949456669999998</v>
      </c>
    </row>
    <row r="522" spans="1:2" x14ac:dyDescent="0.3">
      <c r="A522" s="64">
        <v>45648.708333333299</v>
      </c>
      <c r="B522" s="63">
        <v>5.852234138</v>
      </c>
    </row>
    <row r="523" spans="1:2" x14ac:dyDescent="0.3">
      <c r="A523" s="64">
        <v>45648.75</v>
      </c>
      <c r="B523" s="63">
        <v>9.5259988329999992</v>
      </c>
    </row>
    <row r="524" spans="1:2" x14ac:dyDescent="0.3">
      <c r="A524" s="64">
        <v>45648.791666666701</v>
      </c>
      <c r="B524" s="63">
        <v>11.301498280000001</v>
      </c>
    </row>
    <row r="525" spans="1:2" x14ac:dyDescent="0.3">
      <c r="A525" s="64">
        <v>45648.833333333299</v>
      </c>
      <c r="B525" s="63">
        <v>10.3371095</v>
      </c>
    </row>
    <row r="526" spans="1:2" x14ac:dyDescent="0.3">
      <c r="A526" s="64">
        <v>45648.875</v>
      </c>
      <c r="B526" s="63">
        <v>10.079436899999999</v>
      </c>
    </row>
    <row r="527" spans="1:2" x14ac:dyDescent="0.3">
      <c r="A527" s="64">
        <v>45648.916666666701</v>
      </c>
      <c r="B527" s="63">
        <v>9.3354083330000002</v>
      </c>
    </row>
    <row r="528" spans="1:2" x14ac:dyDescent="0.3">
      <c r="A528" s="64">
        <v>45648.958333333299</v>
      </c>
      <c r="B528" s="63">
        <v>7.8441984480000002</v>
      </c>
    </row>
    <row r="529" spans="1:2" x14ac:dyDescent="0.3">
      <c r="A529" s="64">
        <v>45649</v>
      </c>
      <c r="B529" s="63">
        <v>8.1339238330000008</v>
      </c>
    </row>
    <row r="530" spans="1:2" x14ac:dyDescent="0.3">
      <c r="A530" s="64">
        <v>45649.041666666701</v>
      </c>
      <c r="B530" s="63">
        <v>7.4638968969999997</v>
      </c>
    </row>
    <row r="531" spans="1:2" x14ac:dyDescent="0.3">
      <c r="A531" s="64">
        <v>45649.083333333299</v>
      </c>
      <c r="B531" s="63">
        <v>6.799540833</v>
      </c>
    </row>
    <row r="532" spans="1:2" x14ac:dyDescent="0.3">
      <c r="A532" s="64">
        <v>45649.125</v>
      </c>
      <c r="B532" s="63">
        <v>7.0247351719999997</v>
      </c>
    </row>
    <row r="533" spans="1:2" x14ac:dyDescent="0.3">
      <c r="A533" s="64">
        <v>45649.166666666701</v>
      </c>
      <c r="B533" s="63">
        <v>7.1296121670000003</v>
      </c>
    </row>
    <row r="534" spans="1:2" x14ac:dyDescent="0.3">
      <c r="A534" s="64">
        <v>45649.208333333299</v>
      </c>
      <c r="B534" s="63">
        <v>7.3598605170000004</v>
      </c>
    </row>
    <row r="535" spans="1:2" x14ac:dyDescent="0.3">
      <c r="A535" s="64">
        <v>45649.25</v>
      </c>
      <c r="B535" s="63">
        <v>6.0178093329999998</v>
      </c>
    </row>
    <row r="536" spans="1:2" x14ac:dyDescent="0.3">
      <c r="A536" s="64">
        <v>45649.291666666701</v>
      </c>
      <c r="B536" s="63">
        <v>4.8946817239999998</v>
      </c>
    </row>
    <row r="537" spans="1:2" x14ac:dyDescent="0.3">
      <c r="A537" s="64">
        <v>45649.333333333299</v>
      </c>
      <c r="B537" s="63">
        <v>4.7685506670000004</v>
      </c>
    </row>
    <row r="538" spans="1:2" x14ac:dyDescent="0.3">
      <c r="A538" s="64">
        <v>45649.375</v>
      </c>
      <c r="B538" s="63">
        <v>4.824408966</v>
      </c>
    </row>
    <row r="539" spans="1:2" x14ac:dyDescent="0.3">
      <c r="A539" s="64">
        <v>45649.416666666701</v>
      </c>
      <c r="B539" s="63">
        <v>4.4552069999999997</v>
      </c>
    </row>
    <row r="540" spans="1:2" x14ac:dyDescent="0.3">
      <c r="A540" s="64">
        <v>45649.458333333299</v>
      </c>
      <c r="B540" s="63">
        <v>4.4691543100000004</v>
      </c>
    </row>
    <row r="541" spans="1:2" x14ac:dyDescent="0.3">
      <c r="A541" s="64">
        <v>45649.5</v>
      </c>
      <c r="B541" s="63">
        <v>7.0113871669999996</v>
      </c>
    </row>
    <row r="542" spans="1:2" x14ac:dyDescent="0.3">
      <c r="A542" s="64">
        <v>45649.541666666701</v>
      </c>
      <c r="B542" s="63">
        <v>6.0348546550000002</v>
      </c>
    </row>
    <row r="543" spans="1:2" x14ac:dyDescent="0.3">
      <c r="A543" s="64">
        <v>45649.583333333299</v>
      </c>
      <c r="B543" s="63">
        <v>5.0681598330000002</v>
      </c>
    </row>
    <row r="544" spans="1:2" x14ac:dyDescent="0.3">
      <c r="A544" s="64">
        <v>45649.625</v>
      </c>
      <c r="B544" s="63">
        <v>4.6341460339999996</v>
      </c>
    </row>
    <row r="545" spans="1:2" x14ac:dyDescent="0.3">
      <c r="A545" s="64">
        <v>45649.666666666701</v>
      </c>
      <c r="B545" s="63">
        <v>5.6975003329999998</v>
      </c>
    </row>
    <row r="546" spans="1:2" x14ac:dyDescent="0.3">
      <c r="A546" s="64">
        <v>45649.708333333299</v>
      </c>
      <c r="B546" s="63">
        <v>5.3872034480000002</v>
      </c>
    </row>
    <row r="547" spans="1:2" x14ac:dyDescent="0.3">
      <c r="A547" s="64">
        <v>45649.75</v>
      </c>
      <c r="B547" s="63">
        <v>4.7812954999999997</v>
      </c>
    </row>
    <row r="548" spans="1:2" x14ac:dyDescent="0.3">
      <c r="A548" s="64">
        <v>45649.791666666701</v>
      </c>
      <c r="B548" s="63">
        <v>5.1713075860000002</v>
      </c>
    </row>
    <row r="549" spans="1:2" x14ac:dyDescent="0.3">
      <c r="A549" s="64">
        <v>45649.833333333299</v>
      </c>
      <c r="B549" s="63">
        <v>6.6928301670000003</v>
      </c>
    </row>
    <row r="550" spans="1:2" x14ac:dyDescent="0.3">
      <c r="A550" s="64">
        <v>45649.875</v>
      </c>
      <c r="B550" s="63">
        <v>8.5040701720000005</v>
      </c>
    </row>
    <row r="551" spans="1:2" x14ac:dyDescent="0.3">
      <c r="A551" s="64">
        <v>45649.916666666701</v>
      </c>
      <c r="B551" s="63">
        <v>8.6901096669999998</v>
      </c>
    </row>
    <row r="552" spans="1:2" x14ac:dyDescent="0.3">
      <c r="A552" s="64">
        <v>45649.958333333299</v>
      </c>
      <c r="B552" s="63">
        <v>7.9773774140000002</v>
      </c>
    </row>
    <row r="553" spans="1:2" x14ac:dyDescent="0.3">
      <c r="A553" s="64">
        <v>45650</v>
      </c>
      <c r="B553" s="63">
        <v>6.8324198330000003</v>
      </c>
    </row>
    <row r="554" spans="1:2" x14ac:dyDescent="0.3">
      <c r="A554" s="64">
        <v>45650.041666666701</v>
      </c>
      <c r="B554" s="63">
        <v>7.025600345</v>
      </c>
    </row>
    <row r="555" spans="1:2" x14ac:dyDescent="0.3">
      <c r="A555" s="64">
        <v>45650.083333333299</v>
      </c>
      <c r="B555" s="63">
        <v>7.3752043330000001</v>
      </c>
    </row>
    <row r="556" spans="1:2" x14ac:dyDescent="0.3">
      <c r="A556" s="64">
        <v>45650.125</v>
      </c>
      <c r="B556" s="63">
        <v>9.8045162070000007</v>
      </c>
    </row>
    <row r="557" spans="1:2" x14ac:dyDescent="0.3">
      <c r="A557" s="64">
        <v>45650.166666666701</v>
      </c>
      <c r="B557" s="63">
        <v>6.6872224999999998</v>
      </c>
    </row>
    <row r="558" spans="1:2" x14ac:dyDescent="0.3">
      <c r="A558" s="64">
        <v>45650.208333333299</v>
      </c>
      <c r="B558" s="63">
        <v>4.8394651719999997</v>
      </c>
    </row>
    <row r="559" spans="1:2" x14ac:dyDescent="0.3">
      <c r="A559" s="64">
        <v>45650.25</v>
      </c>
      <c r="B559" s="63">
        <v>3.7193521669999998</v>
      </c>
    </row>
    <row r="560" spans="1:2" x14ac:dyDescent="0.3">
      <c r="A560" s="64">
        <v>45650.291666666701</v>
      </c>
      <c r="B560" s="63">
        <v>2.9060581029999999</v>
      </c>
    </row>
    <row r="561" spans="1:2" x14ac:dyDescent="0.3">
      <c r="A561" s="64">
        <v>45650.333333333299</v>
      </c>
      <c r="B561" s="63">
        <v>3.3451111670000002</v>
      </c>
    </row>
    <row r="562" spans="1:2" x14ac:dyDescent="0.3">
      <c r="A562" s="64">
        <v>45650.375</v>
      </c>
      <c r="B562" s="63">
        <v>3.0914808620000001</v>
      </c>
    </row>
    <row r="563" spans="1:2" x14ac:dyDescent="0.3">
      <c r="A563" s="64">
        <v>45650.416666666701</v>
      </c>
      <c r="B563" s="63">
        <v>3.3947280000000002</v>
      </c>
    </row>
    <row r="564" spans="1:2" x14ac:dyDescent="0.3">
      <c r="A564" s="64">
        <v>45650.458333333299</v>
      </c>
      <c r="B564" s="63">
        <v>3.5375162069999999</v>
      </c>
    </row>
    <row r="565" spans="1:2" x14ac:dyDescent="0.3">
      <c r="A565" s="64">
        <v>45650.5</v>
      </c>
      <c r="B565" s="63">
        <v>5.3948293329999997</v>
      </c>
    </row>
    <row r="566" spans="1:2" x14ac:dyDescent="0.3">
      <c r="A566" s="64">
        <v>45650.541666666701</v>
      </c>
      <c r="B566" s="63">
        <v>6.5178743099999998</v>
      </c>
    </row>
    <row r="567" spans="1:2" x14ac:dyDescent="0.3">
      <c r="A567" s="64">
        <v>45650.583333333299</v>
      </c>
      <c r="B567" s="63">
        <v>4.6589168330000001</v>
      </c>
    </row>
    <row r="568" spans="1:2" x14ac:dyDescent="0.3">
      <c r="A568" s="64">
        <v>45650.625</v>
      </c>
      <c r="B568" s="63">
        <v>6.0763808619999997</v>
      </c>
    </row>
    <row r="569" spans="1:2" x14ac:dyDescent="0.3">
      <c r="A569" s="64">
        <v>45650.666666666701</v>
      </c>
      <c r="B569" s="63">
        <v>5.9825144999999997</v>
      </c>
    </row>
    <row r="570" spans="1:2" x14ac:dyDescent="0.3">
      <c r="A570" s="64">
        <v>45650.708333333299</v>
      </c>
      <c r="B570" s="63">
        <v>7.2577782759999998</v>
      </c>
    </row>
    <row r="571" spans="1:2" x14ac:dyDescent="0.3">
      <c r="A571" s="64">
        <v>45650.75</v>
      </c>
      <c r="B571" s="63">
        <v>7.1664349999999999</v>
      </c>
    </row>
    <row r="572" spans="1:2" x14ac:dyDescent="0.3">
      <c r="A572" s="64">
        <v>45650.791666666701</v>
      </c>
      <c r="B572" s="63">
        <v>12.840915000000001</v>
      </c>
    </row>
    <row r="573" spans="1:2" x14ac:dyDescent="0.3">
      <c r="A573" s="64">
        <v>45650.833333333299</v>
      </c>
      <c r="B573" s="63">
        <v>11.32907683</v>
      </c>
    </row>
    <row r="574" spans="1:2" x14ac:dyDescent="0.3">
      <c r="A574" s="64">
        <v>45650.875</v>
      </c>
      <c r="B574" s="63">
        <v>9.8027193100000005</v>
      </c>
    </row>
    <row r="575" spans="1:2" x14ac:dyDescent="0.3">
      <c r="A575" s="64">
        <v>45650.916666666701</v>
      </c>
      <c r="B575" s="63">
        <v>8.9683333330000004</v>
      </c>
    </row>
    <row r="576" spans="1:2" x14ac:dyDescent="0.3">
      <c r="A576" s="64">
        <v>45650.958333333299</v>
      </c>
      <c r="B576" s="63">
        <v>7.6090917239999998</v>
      </c>
    </row>
    <row r="577" spans="1:2" x14ac:dyDescent="0.3">
      <c r="A577" s="64">
        <v>45651</v>
      </c>
      <c r="B577" s="63">
        <v>6.9304069999999998</v>
      </c>
    </row>
    <row r="578" spans="1:2" x14ac:dyDescent="0.3">
      <c r="A578" s="64">
        <v>45651.041666666701</v>
      </c>
      <c r="B578" s="63">
        <v>5.9048631030000003</v>
      </c>
    </row>
    <row r="579" spans="1:2" x14ac:dyDescent="0.3">
      <c r="A579" s="64">
        <v>45651.083333333299</v>
      </c>
      <c r="B579" s="63">
        <v>5.1898010000000001</v>
      </c>
    </row>
    <row r="580" spans="1:2" x14ac:dyDescent="0.3">
      <c r="A580" s="64">
        <v>45651.125</v>
      </c>
      <c r="B580" s="63">
        <v>4.2959053450000004</v>
      </c>
    </row>
    <row r="581" spans="1:2" x14ac:dyDescent="0.3">
      <c r="A581" s="64">
        <v>45651.166666666701</v>
      </c>
      <c r="B581" s="63">
        <v>4.7551633329999996</v>
      </c>
    </row>
    <row r="582" spans="1:2" x14ac:dyDescent="0.3">
      <c r="A582" s="64">
        <v>45651.208333333299</v>
      </c>
      <c r="B582" s="63">
        <v>3.2489153449999999</v>
      </c>
    </row>
    <row r="583" spans="1:2" x14ac:dyDescent="0.3">
      <c r="A583" s="64">
        <v>45651.25</v>
      </c>
      <c r="B583" s="63">
        <v>2.7074625000000001</v>
      </c>
    </row>
    <row r="584" spans="1:2" x14ac:dyDescent="0.3">
      <c r="A584" s="64">
        <v>45651.291666666701</v>
      </c>
      <c r="B584" s="63">
        <v>1.803605517</v>
      </c>
    </row>
    <row r="585" spans="1:2" x14ac:dyDescent="0.3">
      <c r="A585" s="64">
        <v>45651.333333333299</v>
      </c>
      <c r="B585" s="63">
        <v>1.9413935</v>
      </c>
    </row>
    <row r="586" spans="1:2" x14ac:dyDescent="0.3">
      <c r="A586" s="64">
        <v>45651.375</v>
      </c>
      <c r="B586" s="63">
        <v>2.2473862069999999</v>
      </c>
    </row>
    <row r="587" spans="1:2" x14ac:dyDescent="0.3">
      <c r="A587" s="64">
        <v>45651.416666666701</v>
      </c>
      <c r="B587" s="63">
        <v>1.9779618329999999</v>
      </c>
    </row>
    <row r="588" spans="1:2" x14ac:dyDescent="0.3">
      <c r="A588" s="64">
        <v>45651.458333333299</v>
      </c>
      <c r="B588" s="63">
        <v>1.3655055169999999</v>
      </c>
    </row>
    <row r="589" spans="1:2" x14ac:dyDescent="0.3">
      <c r="A589" s="64">
        <v>45651.5</v>
      </c>
      <c r="B589" s="63">
        <v>1.5803894999999999</v>
      </c>
    </row>
    <row r="590" spans="1:2" x14ac:dyDescent="0.3">
      <c r="A590" s="64">
        <v>45651.541666666701</v>
      </c>
      <c r="B590" s="63">
        <v>1.67048431</v>
      </c>
    </row>
    <row r="591" spans="1:2" x14ac:dyDescent="0.3">
      <c r="A591" s="64">
        <v>45651.583333333299</v>
      </c>
      <c r="B591" s="63">
        <v>2.0192321670000002</v>
      </c>
    </row>
    <row r="592" spans="1:2" x14ac:dyDescent="0.3">
      <c r="A592" s="64">
        <v>45651.625</v>
      </c>
      <c r="B592" s="63">
        <v>2.9455101720000001</v>
      </c>
    </row>
    <row r="593" spans="1:2" x14ac:dyDescent="0.3">
      <c r="A593" s="64">
        <v>45651.666666666701</v>
      </c>
      <c r="B593" s="63">
        <v>3.8489838330000001</v>
      </c>
    </row>
    <row r="594" spans="1:2" x14ac:dyDescent="0.3">
      <c r="A594" s="64">
        <v>45651.708333333299</v>
      </c>
      <c r="B594" s="63">
        <v>8.0226289659999992</v>
      </c>
    </row>
    <row r="595" spans="1:2" x14ac:dyDescent="0.3">
      <c r="A595" s="64">
        <v>45651.75</v>
      </c>
      <c r="B595" s="63">
        <v>5.5745958330000001</v>
      </c>
    </row>
    <row r="596" spans="1:2" x14ac:dyDescent="0.3">
      <c r="A596" s="64">
        <v>45651.791666666701</v>
      </c>
      <c r="B596" s="63">
        <v>8.2839075859999998</v>
      </c>
    </row>
    <row r="597" spans="1:2" x14ac:dyDescent="0.3">
      <c r="A597" s="64">
        <v>45651.833333333299</v>
      </c>
      <c r="B597" s="63">
        <v>9.8987470000000002</v>
      </c>
    </row>
    <row r="598" spans="1:2" x14ac:dyDescent="0.3">
      <c r="A598" s="64">
        <v>45651.875</v>
      </c>
      <c r="B598" s="63">
        <v>10.453110000000001</v>
      </c>
    </row>
    <row r="599" spans="1:2" x14ac:dyDescent="0.3">
      <c r="A599" s="64">
        <v>45651.916666666701</v>
      </c>
      <c r="B599" s="63">
        <v>8.638522</v>
      </c>
    </row>
    <row r="600" spans="1:2" x14ac:dyDescent="0.3">
      <c r="A600" s="64">
        <v>45651.958333333299</v>
      </c>
      <c r="B600" s="63">
        <v>7.0025712069999999</v>
      </c>
    </row>
    <row r="601" spans="1:2" x14ac:dyDescent="0.3">
      <c r="A601" s="64">
        <v>45652</v>
      </c>
      <c r="B601" s="63">
        <v>5.3894359999999999</v>
      </c>
    </row>
    <row r="602" spans="1:2" x14ac:dyDescent="0.3">
      <c r="A602" s="64">
        <v>45652.041666666701</v>
      </c>
      <c r="B602" s="63">
        <v>6.4039501720000001</v>
      </c>
    </row>
    <row r="603" spans="1:2" x14ac:dyDescent="0.3">
      <c r="A603" s="64">
        <v>45652.083333333299</v>
      </c>
      <c r="B603" s="63">
        <v>5.1336201670000001</v>
      </c>
    </row>
    <row r="604" spans="1:2" x14ac:dyDescent="0.3">
      <c r="A604" s="64">
        <v>45652.125</v>
      </c>
      <c r="B604" s="63">
        <v>4.6715767240000003</v>
      </c>
    </row>
    <row r="605" spans="1:2" x14ac:dyDescent="0.3">
      <c r="A605" s="64">
        <v>45652.166666666701</v>
      </c>
      <c r="B605" s="63">
        <v>3.1875456670000002</v>
      </c>
    </row>
    <row r="606" spans="1:2" x14ac:dyDescent="0.3">
      <c r="A606" s="64">
        <v>45652.208333333299</v>
      </c>
      <c r="B606" s="63">
        <v>1.86624569</v>
      </c>
    </row>
    <row r="607" spans="1:2" x14ac:dyDescent="0.3">
      <c r="A607" s="64">
        <v>45652.25</v>
      </c>
      <c r="B607" s="63">
        <v>1.0450002169999999</v>
      </c>
    </row>
    <row r="608" spans="1:2" x14ac:dyDescent="0.3">
      <c r="A608" s="64">
        <v>45652.291666666701</v>
      </c>
      <c r="B608" s="63">
        <v>1.0448279309999999</v>
      </c>
    </row>
    <row r="609" spans="1:2" x14ac:dyDescent="0.3">
      <c r="A609" s="64">
        <v>45652.333333333299</v>
      </c>
      <c r="B609" s="63">
        <v>0.94242451699999996</v>
      </c>
    </row>
    <row r="610" spans="1:2" x14ac:dyDescent="0.3">
      <c r="A610" s="64">
        <v>45652.375</v>
      </c>
      <c r="B610" s="63">
        <v>1.0244413969999999</v>
      </c>
    </row>
    <row r="611" spans="1:2" x14ac:dyDescent="0.3">
      <c r="A611" s="64">
        <v>45652.416666666701</v>
      </c>
      <c r="B611" s="63">
        <v>0.40064157700000003</v>
      </c>
    </row>
    <row r="612" spans="1:2" x14ac:dyDescent="0.3">
      <c r="A612" s="64">
        <v>45652.458333333299</v>
      </c>
      <c r="B612" s="63">
        <v>0.28313616400000002</v>
      </c>
    </row>
    <row r="613" spans="1:2" x14ac:dyDescent="0.3">
      <c r="A613" s="64">
        <v>45652.5</v>
      </c>
      <c r="B613" s="63">
        <v>0.58749992200000001</v>
      </c>
    </row>
    <row r="614" spans="1:2" x14ac:dyDescent="0.3">
      <c r="A614" s="64">
        <v>45652.541666666701</v>
      </c>
      <c r="B614" s="63">
        <v>0.83881770300000003</v>
      </c>
    </row>
    <row r="615" spans="1:2" x14ac:dyDescent="0.3">
      <c r="A615" s="64">
        <v>45652.583333333299</v>
      </c>
      <c r="B615" s="63">
        <v>1.9323155999999999</v>
      </c>
    </row>
    <row r="616" spans="1:2" x14ac:dyDescent="0.3">
      <c r="A616" s="64">
        <v>45652.625</v>
      </c>
      <c r="B616" s="63">
        <v>2.8965129310000002</v>
      </c>
    </row>
    <row r="617" spans="1:2" x14ac:dyDescent="0.3">
      <c r="A617" s="64">
        <v>45652.666666666701</v>
      </c>
      <c r="B617" s="63">
        <v>5.5285598330000001</v>
      </c>
    </row>
    <row r="618" spans="1:2" x14ac:dyDescent="0.3">
      <c r="A618" s="64">
        <v>45652.708333333299</v>
      </c>
      <c r="B618" s="63">
        <v>1.5487444829999999</v>
      </c>
    </row>
    <row r="619" spans="1:2" x14ac:dyDescent="0.3">
      <c r="A619" s="64">
        <v>45652.75</v>
      </c>
      <c r="B619" s="63">
        <v>2.141488667</v>
      </c>
    </row>
    <row r="620" spans="1:2" x14ac:dyDescent="0.3">
      <c r="A620" s="64">
        <v>45652.791666666701</v>
      </c>
      <c r="B620" s="63">
        <v>2.0590648279999999</v>
      </c>
    </row>
    <row r="621" spans="1:2" x14ac:dyDescent="0.3">
      <c r="A621" s="64">
        <v>45652.833333333299</v>
      </c>
      <c r="B621" s="63">
        <v>5.0572784999999998</v>
      </c>
    </row>
    <row r="622" spans="1:2" x14ac:dyDescent="0.3">
      <c r="A622" s="64">
        <v>45652.875</v>
      </c>
      <c r="B622" s="63">
        <v>2.9000706900000002</v>
      </c>
    </row>
    <row r="623" spans="1:2" x14ac:dyDescent="0.3">
      <c r="A623" s="64">
        <v>45652.916666666701</v>
      </c>
      <c r="B623" s="63">
        <v>2.3702776669999999</v>
      </c>
    </row>
    <row r="624" spans="1:2" x14ac:dyDescent="0.3">
      <c r="A624" s="64">
        <v>45652.958333333299</v>
      </c>
      <c r="B624" s="63">
        <v>2.0301151719999999</v>
      </c>
    </row>
    <row r="625" spans="1:2" x14ac:dyDescent="0.3">
      <c r="A625" s="64">
        <v>45653</v>
      </c>
      <c r="B625" s="63">
        <v>1.1011500000000001</v>
      </c>
    </row>
    <row r="626" spans="1:2" x14ac:dyDescent="0.3">
      <c r="A626" s="64">
        <v>45653.041666666701</v>
      </c>
      <c r="B626" s="63">
        <v>1.125575121</v>
      </c>
    </row>
    <row r="627" spans="1:2" x14ac:dyDescent="0.3">
      <c r="A627" s="64">
        <v>45653.083333333299</v>
      </c>
      <c r="B627" s="63">
        <v>1.132391717</v>
      </c>
    </row>
    <row r="628" spans="1:2" x14ac:dyDescent="0.3">
      <c r="A628" s="64">
        <v>45653.125</v>
      </c>
      <c r="B628" s="63">
        <v>1.8645818970000001</v>
      </c>
    </row>
    <row r="629" spans="1:2" x14ac:dyDescent="0.3">
      <c r="A629" s="64">
        <v>45653.166666666701</v>
      </c>
      <c r="B629" s="63">
        <v>1.1767631670000001</v>
      </c>
    </row>
    <row r="630" spans="1:2" x14ac:dyDescent="0.3">
      <c r="A630" s="64">
        <v>45653.208333333299</v>
      </c>
      <c r="B630" s="63">
        <v>1.2201984480000001</v>
      </c>
    </row>
    <row r="631" spans="1:2" x14ac:dyDescent="0.3">
      <c r="A631" s="64">
        <v>45653.25</v>
      </c>
      <c r="B631" s="63">
        <v>1.9111898329999999</v>
      </c>
    </row>
    <row r="632" spans="1:2" x14ac:dyDescent="0.3">
      <c r="A632" s="64">
        <v>45653.291666666701</v>
      </c>
      <c r="B632" s="63">
        <v>1.783199655</v>
      </c>
    </row>
    <row r="633" spans="1:2" x14ac:dyDescent="0.3">
      <c r="A633" s="64">
        <v>45653.333333333299</v>
      </c>
      <c r="B633" s="63">
        <v>1.282500167</v>
      </c>
    </row>
    <row r="634" spans="1:2" x14ac:dyDescent="0.3">
      <c r="A634" s="64">
        <v>45653.375</v>
      </c>
      <c r="B634" s="63">
        <v>1.7928920690000001</v>
      </c>
    </row>
    <row r="635" spans="1:2" x14ac:dyDescent="0.3">
      <c r="A635" s="64">
        <v>45653.416666666701</v>
      </c>
      <c r="B635" s="63">
        <v>1.010925267</v>
      </c>
    </row>
    <row r="636" spans="1:2" x14ac:dyDescent="0.3">
      <c r="A636" s="64">
        <v>45653.458333333299</v>
      </c>
      <c r="B636" s="63">
        <v>1.175039655</v>
      </c>
    </row>
    <row r="637" spans="1:2" x14ac:dyDescent="0.3">
      <c r="A637" s="64">
        <v>45653.5</v>
      </c>
      <c r="B637" s="63">
        <v>2.9629778330000001</v>
      </c>
    </row>
    <row r="638" spans="1:2" x14ac:dyDescent="0.3">
      <c r="A638" s="64">
        <v>45653.541666666701</v>
      </c>
      <c r="B638" s="63">
        <v>2.4970606900000001</v>
      </c>
    </row>
    <row r="639" spans="1:2" x14ac:dyDescent="0.3">
      <c r="A639" s="64">
        <v>45653.583333333299</v>
      </c>
      <c r="B639" s="63">
        <v>3.012737167</v>
      </c>
    </row>
    <row r="640" spans="1:2" x14ac:dyDescent="0.3">
      <c r="A640" s="64">
        <v>45653.625</v>
      </c>
      <c r="B640" s="63">
        <v>3.0495831029999998</v>
      </c>
    </row>
    <row r="641" spans="1:2" x14ac:dyDescent="0.3">
      <c r="A641" s="64">
        <v>45653.666666666701</v>
      </c>
      <c r="B641" s="63">
        <v>3.566620167</v>
      </c>
    </row>
    <row r="642" spans="1:2" x14ac:dyDescent="0.3">
      <c r="A642" s="64">
        <v>45653.708333333299</v>
      </c>
      <c r="B642" s="63">
        <v>3.8102382760000002</v>
      </c>
    </row>
    <row r="643" spans="1:2" x14ac:dyDescent="0.3">
      <c r="A643" s="64">
        <v>45653.75</v>
      </c>
      <c r="B643" s="63">
        <v>5.0034593330000003</v>
      </c>
    </row>
    <row r="644" spans="1:2" x14ac:dyDescent="0.3">
      <c r="A644" s="64">
        <v>45653.791666666701</v>
      </c>
      <c r="B644" s="63">
        <v>6.563233103</v>
      </c>
    </row>
    <row r="645" spans="1:2" x14ac:dyDescent="0.3">
      <c r="A645" s="64">
        <v>45653.833333333299</v>
      </c>
      <c r="B645" s="63">
        <v>6.7816358330000002</v>
      </c>
    </row>
    <row r="646" spans="1:2" x14ac:dyDescent="0.3">
      <c r="A646" s="64">
        <v>45653.875</v>
      </c>
      <c r="B646" s="63">
        <v>6.8235400000000004</v>
      </c>
    </row>
    <row r="647" spans="1:2" x14ac:dyDescent="0.3">
      <c r="A647" s="64">
        <v>45653.916666666701</v>
      </c>
      <c r="B647" s="63">
        <v>6.2480555000000004</v>
      </c>
    </row>
    <row r="648" spans="1:2" x14ac:dyDescent="0.3">
      <c r="A648" s="64">
        <v>45653.958333333299</v>
      </c>
      <c r="B648" s="63">
        <v>9.3535531029999994</v>
      </c>
    </row>
    <row r="649" spans="1:2" x14ac:dyDescent="0.3">
      <c r="A649" s="64">
        <v>45654</v>
      </c>
      <c r="B649" s="63">
        <v>6.5311490000000001</v>
      </c>
    </row>
    <row r="650" spans="1:2" x14ac:dyDescent="0.3">
      <c r="A650" s="64">
        <v>45654.041666666701</v>
      </c>
      <c r="B650" s="63">
        <v>5.0865287930000003</v>
      </c>
    </row>
    <row r="651" spans="1:2" x14ac:dyDescent="0.3">
      <c r="A651" s="64">
        <v>45654.083333333299</v>
      </c>
      <c r="B651" s="63">
        <v>4.3424336669999999</v>
      </c>
    </row>
    <row r="652" spans="1:2" x14ac:dyDescent="0.3">
      <c r="A652" s="64">
        <v>45654.125</v>
      </c>
      <c r="B652" s="63">
        <v>3.9429253449999999</v>
      </c>
    </row>
    <row r="653" spans="1:2" x14ac:dyDescent="0.3">
      <c r="A653" s="64">
        <v>45654.166666666701</v>
      </c>
      <c r="B653" s="63">
        <v>3.8586058329999999</v>
      </c>
    </row>
    <row r="654" spans="1:2" x14ac:dyDescent="0.3">
      <c r="A654" s="64">
        <v>45654.208333333299</v>
      </c>
      <c r="B654" s="63">
        <v>4.0530553449999998</v>
      </c>
    </row>
    <row r="655" spans="1:2" x14ac:dyDescent="0.3">
      <c r="A655" s="64">
        <v>45654.25</v>
      </c>
      <c r="B655" s="63">
        <v>3.441684167</v>
      </c>
    </row>
    <row r="656" spans="1:2" x14ac:dyDescent="0.3">
      <c r="A656" s="64">
        <v>45654.291666666701</v>
      </c>
      <c r="B656" s="63">
        <v>2.707283103</v>
      </c>
    </row>
    <row r="657" spans="1:2" x14ac:dyDescent="0.3">
      <c r="A657" s="64">
        <v>45654.333333333299</v>
      </c>
      <c r="B657" s="63">
        <v>2.1207465000000001</v>
      </c>
    </row>
    <row r="658" spans="1:2" x14ac:dyDescent="0.3">
      <c r="A658" s="64">
        <v>45654.375</v>
      </c>
      <c r="B658" s="63">
        <v>3.6408260339999998</v>
      </c>
    </row>
    <row r="659" spans="1:2" x14ac:dyDescent="0.3">
      <c r="A659" s="64">
        <v>45654.416666666701</v>
      </c>
      <c r="B659" s="63">
        <v>3.8430464999999998</v>
      </c>
    </row>
    <row r="660" spans="1:2" x14ac:dyDescent="0.3">
      <c r="A660" s="64">
        <v>45654.458333333299</v>
      </c>
      <c r="B660" s="63">
        <v>2.245224828</v>
      </c>
    </row>
    <row r="661" spans="1:2" x14ac:dyDescent="0.3">
      <c r="A661" s="64">
        <v>45654.5</v>
      </c>
      <c r="B661" s="63">
        <v>3.2471399999999999</v>
      </c>
    </row>
    <row r="662" spans="1:2" x14ac:dyDescent="0.3">
      <c r="A662" s="64">
        <v>45654.541666666701</v>
      </c>
      <c r="B662" s="63">
        <v>23.23186741</v>
      </c>
    </row>
    <row r="663" spans="1:2" x14ac:dyDescent="0.3">
      <c r="A663" s="64">
        <v>45654.583333333299</v>
      </c>
      <c r="B663" s="63">
        <v>5.7228481670000004</v>
      </c>
    </row>
    <row r="664" spans="1:2" x14ac:dyDescent="0.3">
      <c r="A664" s="64">
        <v>45654.625</v>
      </c>
      <c r="B664" s="63">
        <v>3.9642093100000002</v>
      </c>
    </row>
    <row r="665" spans="1:2" x14ac:dyDescent="0.3">
      <c r="A665" s="64">
        <v>45654.666666666701</v>
      </c>
      <c r="B665" s="63">
        <v>5.7905108329999999</v>
      </c>
    </row>
    <row r="666" spans="1:2" x14ac:dyDescent="0.3">
      <c r="A666" s="64">
        <v>45654.708333333299</v>
      </c>
      <c r="B666" s="63">
        <v>20.924565520000002</v>
      </c>
    </row>
    <row r="667" spans="1:2" x14ac:dyDescent="0.3">
      <c r="A667" s="64">
        <v>45654.75</v>
      </c>
      <c r="B667" s="63">
        <v>17.263651169999999</v>
      </c>
    </row>
    <row r="668" spans="1:2" x14ac:dyDescent="0.3">
      <c r="A668" s="64">
        <v>45654.791666666701</v>
      </c>
      <c r="B668" s="63">
        <v>22.368043620000002</v>
      </c>
    </row>
    <row r="669" spans="1:2" x14ac:dyDescent="0.3">
      <c r="A669" s="64">
        <v>45654.833333333299</v>
      </c>
      <c r="B669" s="63">
        <v>27.339978330000001</v>
      </c>
    </row>
    <row r="670" spans="1:2" x14ac:dyDescent="0.3">
      <c r="A670" s="64">
        <v>45654.875</v>
      </c>
      <c r="B670" s="63">
        <v>20.345665520000001</v>
      </c>
    </row>
    <row r="671" spans="1:2" x14ac:dyDescent="0.3">
      <c r="A671" s="64">
        <v>45654.916666666701</v>
      </c>
      <c r="B671" s="63">
        <v>14.20126917</v>
      </c>
    </row>
    <row r="672" spans="1:2" x14ac:dyDescent="0.3">
      <c r="A672" s="64">
        <v>45654.958333333299</v>
      </c>
      <c r="B672" s="63">
        <v>5.6830686210000003</v>
      </c>
    </row>
    <row r="673" spans="1:2" x14ac:dyDescent="0.3">
      <c r="A673" s="64">
        <v>45655</v>
      </c>
      <c r="B673" s="63">
        <v>6.9796728330000004</v>
      </c>
    </row>
    <row r="674" spans="1:2" x14ac:dyDescent="0.3">
      <c r="A674" s="64">
        <v>45655.041666666701</v>
      </c>
      <c r="B674" s="63">
        <v>8.2824715520000005</v>
      </c>
    </row>
    <row r="675" spans="1:2" x14ac:dyDescent="0.3">
      <c r="A675" s="64">
        <v>45655.083333333299</v>
      </c>
      <c r="B675" s="63">
        <v>5.7824218639999998</v>
      </c>
    </row>
    <row r="676" spans="1:2" x14ac:dyDescent="0.3">
      <c r="A676" s="64">
        <v>45655.125</v>
      </c>
      <c r="B676" s="63">
        <v>3.7444821670000001</v>
      </c>
    </row>
    <row r="677" spans="1:2" x14ac:dyDescent="0.3">
      <c r="A677" s="64">
        <v>45655.166666666701</v>
      </c>
      <c r="B677" s="63">
        <v>4.6280858330000001</v>
      </c>
    </row>
    <row r="678" spans="1:2" x14ac:dyDescent="0.3">
      <c r="A678" s="64">
        <v>45655.208333333299</v>
      </c>
      <c r="B678" s="63">
        <v>4.0791644829999996</v>
      </c>
    </row>
    <row r="679" spans="1:2" x14ac:dyDescent="0.3">
      <c r="A679" s="64">
        <v>45655.25</v>
      </c>
      <c r="B679" s="63">
        <v>3.2219555</v>
      </c>
    </row>
    <row r="680" spans="1:2" x14ac:dyDescent="0.3">
      <c r="A680" s="64">
        <v>45655.291666666701</v>
      </c>
      <c r="B680" s="63">
        <v>2.7304486209999999</v>
      </c>
    </row>
    <row r="681" spans="1:2" x14ac:dyDescent="0.3">
      <c r="A681" s="64">
        <v>45655.333333333299</v>
      </c>
      <c r="B681" s="63">
        <v>2.266863667</v>
      </c>
    </row>
    <row r="682" spans="1:2" x14ac:dyDescent="0.3">
      <c r="A682" s="64">
        <v>45655.375</v>
      </c>
      <c r="B682" s="63">
        <v>2.28266569</v>
      </c>
    </row>
    <row r="683" spans="1:2" x14ac:dyDescent="0.3">
      <c r="A683" s="64">
        <v>45655.416666666701</v>
      </c>
      <c r="B683" s="63">
        <v>2.8080538330000002</v>
      </c>
    </row>
    <row r="684" spans="1:2" x14ac:dyDescent="0.3">
      <c r="A684" s="64">
        <v>45655.458333333299</v>
      </c>
      <c r="B684" s="63">
        <v>3.5291143100000002</v>
      </c>
    </row>
    <row r="685" spans="1:2" x14ac:dyDescent="0.3">
      <c r="A685" s="64">
        <v>45655.5</v>
      </c>
      <c r="B685" s="63">
        <v>4.7975225000000004</v>
      </c>
    </row>
    <row r="686" spans="1:2" x14ac:dyDescent="0.3">
      <c r="A686" s="64">
        <v>45655.541666666701</v>
      </c>
      <c r="B686" s="63">
        <v>4.0019667239999999</v>
      </c>
    </row>
    <row r="687" spans="1:2" x14ac:dyDescent="0.3">
      <c r="A687" s="64">
        <v>45655.583333333299</v>
      </c>
      <c r="B687" s="63">
        <v>3.0488645000000001</v>
      </c>
    </row>
    <row r="688" spans="1:2" x14ac:dyDescent="0.3">
      <c r="A688" s="64">
        <v>45655.625</v>
      </c>
      <c r="B688" s="63">
        <v>2.778359483</v>
      </c>
    </row>
    <row r="689" spans="1:2" x14ac:dyDescent="0.3">
      <c r="A689" s="64">
        <v>45655.666666666701</v>
      </c>
      <c r="B689" s="63">
        <v>3.3036310000000002</v>
      </c>
    </row>
    <row r="690" spans="1:2" x14ac:dyDescent="0.3">
      <c r="A690" s="64">
        <v>45655.708333333299</v>
      </c>
      <c r="B690" s="63">
        <v>2.47921931</v>
      </c>
    </row>
    <row r="691" spans="1:2" x14ac:dyDescent="0.3">
      <c r="A691" s="64">
        <v>45655.75</v>
      </c>
      <c r="B691" s="63">
        <v>3.3405521669999998</v>
      </c>
    </row>
    <row r="692" spans="1:2" x14ac:dyDescent="0.3">
      <c r="A692" s="64">
        <v>45655.791666666701</v>
      </c>
      <c r="B692" s="63">
        <v>3.3772549999999999</v>
      </c>
    </row>
    <row r="693" spans="1:2" x14ac:dyDescent="0.3">
      <c r="A693" s="64">
        <v>45655.833333333299</v>
      </c>
      <c r="B693" s="63">
        <v>2.371095167</v>
      </c>
    </row>
    <row r="694" spans="1:2" x14ac:dyDescent="0.3">
      <c r="A694" s="64">
        <v>45655.875</v>
      </c>
      <c r="B694" s="63">
        <v>3.091622241</v>
      </c>
    </row>
    <row r="695" spans="1:2" x14ac:dyDescent="0.3">
      <c r="A695" s="64">
        <v>45655.916666666701</v>
      </c>
      <c r="B695" s="63">
        <v>2.0472899999999998</v>
      </c>
    </row>
    <row r="696" spans="1:2" x14ac:dyDescent="0.3">
      <c r="A696" s="64">
        <v>45655.958333333299</v>
      </c>
      <c r="B696" s="63">
        <v>1.392758103</v>
      </c>
    </row>
    <row r="697" spans="1:2" x14ac:dyDescent="0.3">
      <c r="A697" s="64">
        <v>45656</v>
      </c>
      <c r="B697" s="63">
        <v>0.85159766699999995</v>
      </c>
    </row>
    <row r="698" spans="1:2" x14ac:dyDescent="0.3">
      <c r="A698" s="64">
        <v>45656.041666666701</v>
      </c>
      <c r="B698" s="63">
        <v>0.75597717200000003</v>
      </c>
    </row>
    <row r="699" spans="1:2" x14ac:dyDescent="0.3">
      <c r="A699" s="64">
        <v>45656.083333333299</v>
      </c>
      <c r="B699" s="63">
        <v>0.57112221699999999</v>
      </c>
    </row>
    <row r="700" spans="1:2" x14ac:dyDescent="0.3">
      <c r="A700" s="64">
        <v>45656.125</v>
      </c>
      <c r="B700" s="63">
        <v>0.59725280199999997</v>
      </c>
    </row>
    <row r="701" spans="1:2" x14ac:dyDescent="0.3">
      <c r="A701" s="64">
        <v>45656.166666666701</v>
      </c>
      <c r="B701" s="63">
        <v>1.797730917</v>
      </c>
    </row>
    <row r="702" spans="1:2" x14ac:dyDescent="0.3">
      <c r="A702" s="64">
        <v>45656.208333333299</v>
      </c>
      <c r="B702" s="63">
        <v>1.6754941379999999</v>
      </c>
    </row>
    <row r="703" spans="1:2" x14ac:dyDescent="0.3">
      <c r="A703" s="64">
        <v>45656.25</v>
      </c>
      <c r="B703" s="63">
        <v>1.0204795</v>
      </c>
    </row>
    <row r="704" spans="1:2" x14ac:dyDescent="0.3">
      <c r="A704" s="64">
        <v>45656.291666666701</v>
      </c>
      <c r="B704" s="63">
        <v>0.78763432799999999</v>
      </c>
    </row>
    <row r="705" spans="1:2" x14ac:dyDescent="0.3">
      <c r="A705" s="64">
        <v>45656.333333333299</v>
      </c>
      <c r="B705" s="63">
        <v>0.63649736700000004</v>
      </c>
    </row>
    <row r="706" spans="1:2" x14ac:dyDescent="0.3">
      <c r="A706" s="64">
        <v>45656.375</v>
      </c>
      <c r="B706" s="63">
        <v>0.38575650700000003</v>
      </c>
    </row>
    <row r="707" spans="1:2" x14ac:dyDescent="0.3">
      <c r="A707" s="64">
        <v>45656.416666666701</v>
      </c>
    </row>
    <row r="708" spans="1:2" x14ac:dyDescent="0.3">
      <c r="A708" s="64">
        <v>45656.458333333299</v>
      </c>
      <c r="B708" s="63">
        <v>1.3413067590000001</v>
      </c>
    </row>
    <row r="709" spans="1:2" x14ac:dyDescent="0.3">
      <c r="A709" s="64">
        <v>45656.5</v>
      </c>
      <c r="B709" s="63">
        <v>2.0683686670000001</v>
      </c>
    </row>
    <row r="710" spans="1:2" x14ac:dyDescent="0.3">
      <c r="A710" s="64">
        <v>45656.541666666701</v>
      </c>
      <c r="B710" s="63">
        <v>1.2880303449999999</v>
      </c>
    </row>
    <row r="711" spans="1:2" x14ac:dyDescent="0.3">
      <c r="A711" s="64">
        <v>45656.583333333299</v>
      </c>
      <c r="B711" s="63">
        <v>1.4272564999999999</v>
      </c>
    </row>
    <row r="712" spans="1:2" x14ac:dyDescent="0.3">
      <c r="A712" s="64">
        <v>45656.625</v>
      </c>
      <c r="B712" s="63">
        <v>1.4308701720000001</v>
      </c>
    </row>
    <row r="713" spans="1:2" x14ac:dyDescent="0.3">
      <c r="A713" s="64">
        <v>45656.666666666701</v>
      </c>
      <c r="B713" s="63">
        <v>1.841119167</v>
      </c>
    </row>
    <row r="714" spans="1:2" x14ac:dyDescent="0.3">
      <c r="A714" s="64">
        <v>45656.708333333299</v>
      </c>
      <c r="B714" s="63">
        <v>1.7131439660000001</v>
      </c>
    </row>
    <row r="715" spans="1:2" x14ac:dyDescent="0.3">
      <c r="A715" s="64">
        <v>45656.75</v>
      </c>
      <c r="B715" s="63">
        <v>2.4085920000000001</v>
      </c>
    </row>
    <row r="716" spans="1:2" x14ac:dyDescent="0.3">
      <c r="A716" s="64">
        <v>45656.791666666701</v>
      </c>
      <c r="B716" s="63">
        <v>2.814353793</v>
      </c>
    </row>
    <row r="717" spans="1:2" x14ac:dyDescent="0.3">
      <c r="A717" s="64">
        <v>45656.833333333299</v>
      </c>
      <c r="B717" s="63">
        <v>1.850825333</v>
      </c>
    </row>
    <row r="718" spans="1:2" x14ac:dyDescent="0.3">
      <c r="A718" s="64">
        <v>45656.875</v>
      </c>
      <c r="B718" s="63">
        <v>1.710979655</v>
      </c>
    </row>
    <row r="719" spans="1:2" x14ac:dyDescent="0.3">
      <c r="A719" s="64">
        <v>45656.916666666701</v>
      </c>
      <c r="B719" s="63">
        <v>1.8760938330000001</v>
      </c>
    </row>
    <row r="720" spans="1:2" x14ac:dyDescent="0.3">
      <c r="A720" s="64">
        <v>45656.958333333299</v>
      </c>
      <c r="B720" s="63">
        <v>1.611234828</v>
      </c>
    </row>
    <row r="721" spans="1:2" x14ac:dyDescent="0.3">
      <c r="A721" s="64">
        <v>45657</v>
      </c>
      <c r="B721" s="63">
        <v>1.8774998329999999</v>
      </c>
    </row>
    <row r="722" spans="1:2" x14ac:dyDescent="0.3">
      <c r="A722" s="64">
        <v>45657.041666666701</v>
      </c>
      <c r="B722" s="63">
        <v>2.4465636210000001</v>
      </c>
    </row>
    <row r="723" spans="1:2" x14ac:dyDescent="0.3">
      <c r="A723" s="64">
        <v>45657.083333333299</v>
      </c>
      <c r="B723" s="63">
        <v>2.1919961670000001</v>
      </c>
    </row>
    <row r="724" spans="1:2" x14ac:dyDescent="0.3">
      <c r="A724" s="64">
        <v>45657.125</v>
      </c>
      <c r="B724" s="63">
        <v>1.516197759</v>
      </c>
    </row>
    <row r="725" spans="1:2" x14ac:dyDescent="0.3">
      <c r="A725" s="64">
        <v>45657.166666666701</v>
      </c>
      <c r="B725" s="63">
        <v>1.0322367830000001</v>
      </c>
    </row>
    <row r="726" spans="1:2" x14ac:dyDescent="0.3">
      <c r="A726" s="64">
        <v>45657.208333333299</v>
      </c>
      <c r="B726" s="63">
        <v>0.83838627600000004</v>
      </c>
    </row>
    <row r="727" spans="1:2" x14ac:dyDescent="0.3">
      <c r="A727" s="64">
        <v>45657.25</v>
      </c>
      <c r="B727" s="63">
        <v>0.76910460000000003</v>
      </c>
    </row>
    <row r="728" spans="1:2" x14ac:dyDescent="0.3">
      <c r="A728" s="64">
        <v>45657.291666666701</v>
      </c>
      <c r="B728" s="63">
        <v>0.44016294</v>
      </c>
    </row>
    <row r="729" spans="1:2" x14ac:dyDescent="0.3">
      <c r="A729" s="64">
        <v>45657.333333333299</v>
      </c>
      <c r="B729" s="63">
        <v>0.53721194500000002</v>
      </c>
    </row>
    <row r="730" spans="1:2" x14ac:dyDescent="0.3">
      <c r="A730" s="64">
        <v>45657.375</v>
      </c>
      <c r="B730" s="63">
        <v>0.914186948</v>
      </c>
    </row>
    <row r="731" spans="1:2" x14ac:dyDescent="0.3">
      <c r="A731" s="64">
        <v>45657.416666666701</v>
      </c>
      <c r="B731" s="63">
        <v>1.3969486170000001</v>
      </c>
    </row>
    <row r="732" spans="1:2" x14ac:dyDescent="0.3">
      <c r="A732" s="64">
        <v>45657.458333333299</v>
      </c>
      <c r="B732" s="63">
        <v>1.299078103</v>
      </c>
    </row>
    <row r="733" spans="1:2" x14ac:dyDescent="0.3">
      <c r="A733" s="64">
        <v>45657.5</v>
      </c>
      <c r="B733" s="63">
        <v>1.7066874999999999</v>
      </c>
    </row>
    <row r="734" spans="1:2" x14ac:dyDescent="0.3">
      <c r="A734" s="64">
        <v>45657.541666666701</v>
      </c>
      <c r="B734" s="63">
        <v>1.9550763790000001</v>
      </c>
    </row>
    <row r="735" spans="1:2" x14ac:dyDescent="0.3">
      <c r="A735" s="64">
        <v>45657.583333333299</v>
      </c>
      <c r="B735" s="63">
        <v>2.9109613329999999</v>
      </c>
    </row>
    <row r="736" spans="1:2" x14ac:dyDescent="0.3">
      <c r="A736" s="64">
        <v>45657.625</v>
      </c>
      <c r="B736" s="63">
        <v>3.4838834479999998</v>
      </c>
    </row>
    <row r="737" spans="1:2" x14ac:dyDescent="0.3">
      <c r="A737" s="64">
        <v>45657.666666666701</v>
      </c>
      <c r="B737" s="63">
        <v>2.4145981669999999</v>
      </c>
    </row>
    <row r="738" spans="1:2" x14ac:dyDescent="0.3">
      <c r="A738" s="64">
        <v>45657.708333333299</v>
      </c>
      <c r="B738" s="63">
        <v>2.41269</v>
      </c>
    </row>
    <row r="739" spans="1:2" x14ac:dyDescent="0.3">
      <c r="A739" s="64">
        <v>45657.75</v>
      </c>
      <c r="B739" s="63">
        <v>2.1454751669999998</v>
      </c>
    </row>
    <row r="740" spans="1:2" x14ac:dyDescent="0.3">
      <c r="A740" s="64">
        <v>45657.791666666701</v>
      </c>
      <c r="B740" s="63">
        <v>2.5507365000000002</v>
      </c>
    </row>
    <row r="741" spans="1:2" x14ac:dyDescent="0.3">
      <c r="A741" s="64">
        <v>45657.833333333299</v>
      </c>
      <c r="B741" s="63">
        <v>0.86118155500000004</v>
      </c>
    </row>
    <row r="742" spans="1:2" x14ac:dyDescent="0.3">
      <c r="A742" s="64">
        <v>45657.875</v>
      </c>
      <c r="B742" s="63">
        <v>1.6827129139999999</v>
      </c>
    </row>
    <row r="743" spans="1:2" x14ac:dyDescent="0.3">
      <c r="A743" s="64">
        <v>45657.916666666701</v>
      </c>
      <c r="B743" s="63">
        <v>7.6719449999999995E-2</v>
      </c>
    </row>
    <row r="744" spans="1:2" x14ac:dyDescent="0.3">
      <c r="A744" s="64">
        <v>45657.958333333299</v>
      </c>
      <c r="B744" s="63">
        <v>1.6437695569999999</v>
      </c>
    </row>
    <row r="745" spans="1:2" x14ac:dyDescent="0.3">
      <c r="A745" s="64">
        <v>45658</v>
      </c>
      <c r="B745" s="63">
        <v>1.4561416119999999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1FC8-B582-424A-9E08-5CF803A5F5BF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D2" s="63" t="s">
        <v>172</v>
      </c>
      <c r="E2" s="63" t="s">
        <v>263</v>
      </c>
      <c r="F2" s="64">
        <v>45627.041666666701</v>
      </c>
      <c r="G2" s="64">
        <v>45658</v>
      </c>
      <c r="H2" s="63" t="e">
        <v>#NUM!</v>
      </c>
      <c r="I2" s="63" t="e">
        <v>#NUM!</v>
      </c>
      <c r="J2" s="63" t="e">
        <v>#NUM!</v>
      </c>
      <c r="K2" s="63">
        <v>0</v>
      </c>
      <c r="L2" s="63">
        <v>0</v>
      </c>
    </row>
    <row r="3" spans="1:12" x14ac:dyDescent="0.3">
      <c r="A3" s="64">
        <v>45627.083333333299</v>
      </c>
    </row>
    <row r="4" spans="1:12" x14ac:dyDescent="0.3">
      <c r="A4" s="64">
        <v>45627.125</v>
      </c>
    </row>
    <row r="5" spans="1:12" x14ac:dyDescent="0.3">
      <c r="A5" s="64">
        <v>45627.166666666701</v>
      </c>
    </row>
    <row r="6" spans="1:12" x14ac:dyDescent="0.3">
      <c r="A6" s="64">
        <v>45627.208333333299</v>
      </c>
    </row>
    <row r="7" spans="1:12" x14ac:dyDescent="0.3">
      <c r="A7" s="64">
        <v>45627.25</v>
      </c>
    </row>
    <row r="8" spans="1:12" x14ac:dyDescent="0.3">
      <c r="A8" s="64">
        <v>45627.291666666701</v>
      </c>
    </row>
    <row r="9" spans="1:12" x14ac:dyDescent="0.3">
      <c r="A9" s="64">
        <v>45627.333333333299</v>
      </c>
    </row>
    <row r="10" spans="1:12" x14ac:dyDescent="0.3">
      <c r="A10" s="64">
        <v>45627.375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</row>
    <row r="13" spans="1:12" x14ac:dyDescent="0.3">
      <c r="A13" s="64">
        <v>45627.5</v>
      </c>
    </row>
    <row r="14" spans="1:12" x14ac:dyDescent="0.3">
      <c r="A14" s="64">
        <v>45627.541666666701</v>
      </c>
    </row>
    <row r="15" spans="1:12" x14ac:dyDescent="0.3">
      <c r="A15" s="64">
        <v>45627.583333333299</v>
      </c>
    </row>
    <row r="16" spans="1:12" x14ac:dyDescent="0.3">
      <c r="A16" s="64">
        <v>45627.625</v>
      </c>
    </row>
    <row r="17" spans="1:1" x14ac:dyDescent="0.3">
      <c r="A17" s="64">
        <v>45627.666666666701</v>
      </c>
    </row>
    <row r="18" spans="1:1" x14ac:dyDescent="0.3">
      <c r="A18" s="64">
        <v>45627.708333333299</v>
      </c>
    </row>
    <row r="19" spans="1:1" x14ac:dyDescent="0.3">
      <c r="A19" s="64">
        <v>45627.75</v>
      </c>
    </row>
    <row r="20" spans="1:1" x14ac:dyDescent="0.3">
      <c r="A20" s="64">
        <v>45627.791666666701</v>
      </c>
    </row>
    <row r="21" spans="1:1" x14ac:dyDescent="0.3">
      <c r="A21" s="64">
        <v>45627.833333333299</v>
      </c>
    </row>
    <row r="22" spans="1:1" x14ac:dyDescent="0.3">
      <c r="A22" s="64">
        <v>45627.875</v>
      </c>
    </row>
    <row r="23" spans="1:1" x14ac:dyDescent="0.3">
      <c r="A23" s="64">
        <v>45627.916666666701</v>
      </c>
    </row>
    <row r="24" spans="1:1" x14ac:dyDescent="0.3">
      <c r="A24" s="64">
        <v>45627.958333333299</v>
      </c>
    </row>
    <row r="25" spans="1:1" x14ac:dyDescent="0.3">
      <c r="A25" s="64">
        <v>45628</v>
      </c>
    </row>
    <row r="26" spans="1:1" x14ac:dyDescent="0.3">
      <c r="A26" s="64">
        <v>45628.041666666701</v>
      </c>
    </row>
    <row r="27" spans="1:1" x14ac:dyDescent="0.3">
      <c r="A27" s="64">
        <v>45628.083333333299</v>
      </c>
    </row>
    <row r="28" spans="1:1" x14ac:dyDescent="0.3">
      <c r="A28" s="64">
        <v>45628.125</v>
      </c>
    </row>
    <row r="29" spans="1:1" x14ac:dyDescent="0.3">
      <c r="A29" s="64">
        <v>45628.166666666701</v>
      </c>
    </row>
    <row r="30" spans="1:1" x14ac:dyDescent="0.3">
      <c r="A30" s="64">
        <v>45628.208333333299</v>
      </c>
    </row>
    <row r="31" spans="1:1" x14ac:dyDescent="0.3">
      <c r="A31" s="64">
        <v>45628.25</v>
      </c>
    </row>
    <row r="32" spans="1:1" x14ac:dyDescent="0.3">
      <c r="A32" s="64">
        <v>45628.291666666701</v>
      </c>
    </row>
    <row r="33" spans="1:1" x14ac:dyDescent="0.3">
      <c r="A33" s="64">
        <v>45628.333333333299</v>
      </c>
    </row>
    <row r="34" spans="1:1" x14ac:dyDescent="0.3">
      <c r="A34" s="64">
        <v>45628.375</v>
      </c>
    </row>
    <row r="35" spans="1:1" x14ac:dyDescent="0.3">
      <c r="A35" s="64">
        <v>45628.416666666701</v>
      </c>
    </row>
    <row r="36" spans="1:1" x14ac:dyDescent="0.3">
      <c r="A36" s="64">
        <v>45628.458333333299</v>
      </c>
    </row>
    <row r="37" spans="1:1" x14ac:dyDescent="0.3">
      <c r="A37" s="64">
        <v>45628.5</v>
      </c>
    </row>
    <row r="38" spans="1:1" x14ac:dyDescent="0.3">
      <c r="A38" s="64">
        <v>45628.541666666701</v>
      </c>
    </row>
    <row r="39" spans="1:1" x14ac:dyDescent="0.3">
      <c r="A39" s="64">
        <v>45628.583333333299</v>
      </c>
    </row>
    <row r="40" spans="1:1" x14ac:dyDescent="0.3">
      <c r="A40" s="64">
        <v>45628.625</v>
      </c>
    </row>
    <row r="41" spans="1:1" x14ac:dyDescent="0.3">
      <c r="A41" s="64">
        <v>45628.666666666701</v>
      </c>
    </row>
    <row r="42" spans="1:1" x14ac:dyDescent="0.3">
      <c r="A42" s="64">
        <v>45628.708333333299</v>
      </c>
    </row>
    <row r="43" spans="1:1" x14ac:dyDescent="0.3">
      <c r="A43" s="64">
        <v>45628.75</v>
      </c>
    </row>
    <row r="44" spans="1:1" x14ac:dyDescent="0.3">
      <c r="A44" s="64">
        <v>45628.791666666701</v>
      </c>
    </row>
    <row r="45" spans="1:1" x14ac:dyDescent="0.3">
      <c r="A45" s="64">
        <v>45628.833333333299</v>
      </c>
    </row>
    <row r="46" spans="1:1" x14ac:dyDescent="0.3">
      <c r="A46" s="64">
        <v>45628.875</v>
      </c>
    </row>
    <row r="47" spans="1:1" x14ac:dyDescent="0.3">
      <c r="A47" s="64">
        <v>45628.916666666701</v>
      </c>
    </row>
    <row r="48" spans="1:1" x14ac:dyDescent="0.3">
      <c r="A48" s="64">
        <v>45628.958333333299</v>
      </c>
    </row>
    <row r="49" spans="1:1" x14ac:dyDescent="0.3">
      <c r="A49" s="64">
        <v>45629</v>
      </c>
    </row>
    <row r="50" spans="1:1" x14ac:dyDescent="0.3">
      <c r="A50" s="64">
        <v>45629.041666666701</v>
      </c>
    </row>
    <row r="51" spans="1:1" x14ac:dyDescent="0.3">
      <c r="A51" s="64">
        <v>45629.083333333299</v>
      </c>
    </row>
    <row r="52" spans="1:1" x14ac:dyDescent="0.3">
      <c r="A52" s="64">
        <v>45629.125</v>
      </c>
    </row>
    <row r="53" spans="1:1" x14ac:dyDescent="0.3">
      <c r="A53" s="64">
        <v>45629.166666666701</v>
      </c>
    </row>
    <row r="54" spans="1:1" x14ac:dyDescent="0.3">
      <c r="A54" s="64">
        <v>45629.208333333299</v>
      </c>
    </row>
    <row r="55" spans="1:1" x14ac:dyDescent="0.3">
      <c r="A55" s="64">
        <v>45629.25</v>
      </c>
    </row>
    <row r="56" spans="1:1" x14ac:dyDescent="0.3">
      <c r="A56" s="64">
        <v>45629.291666666701</v>
      </c>
    </row>
    <row r="57" spans="1:1" x14ac:dyDescent="0.3">
      <c r="A57" s="64">
        <v>45629.333333333299</v>
      </c>
    </row>
    <row r="58" spans="1:1" x14ac:dyDescent="0.3">
      <c r="A58" s="64">
        <v>45629.375</v>
      </c>
    </row>
    <row r="59" spans="1:1" x14ac:dyDescent="0.3">
      <c r="A59" s="64">
        <v>45629.416666666701</v>
      </c>
    </row>
    <row r="60" spans="1:1" x14ac:dyDescent="0.3">
      <c r="A60" s="64">
        <v>45629.458333333299</v>
      </c>
    </row>
    <row r="61" spans="1:1" x14ac:dyDescent="0.3">
      <c r="A61" s="64">
        <v>45629.5</v>
      </c>
    </row>
    <row r="62" spans="1:1" x14ac:dyDescent="0.3">
      <c r="A62" s="64">
        <v>45629.541666666701</v>
      </c>
    </row>
    <row r="63" spans="1:1" x14ac:dyDescent="0.3">
      <c r="A63" s="64">
        <v>45629.583333333299</v>
      </c>
    </row>
    <row r="64" spans="1:1" x14ac:dyDescent="0.3">
      <c r="A64" s="64">
        <v>45629.625</v>
      </c>
    </row>
    <row r="65" spans="1:1" x14ac:dyDescent="0.3">
      <c r="A65" s="64">
        <v>45629.666666666701</v>
      </c>
    </row>
    <row r="66" spans="1:1" x14ac:dyDescent="0.3">
      <c r="A66" s="64">
        <v>45629.708333333299</v>
      </c>
    </row>
    <row r="67" spans="1:1" x14ac:dyDescent="0.3">
      <c r="A67" s="64">
        <v>45629.75</v>
      </c>
    </row>
    <row r="68" spans="1:1" x14ac:dyDescent="0.3">
      <c r="A68" s="64">
        <v>45629.791666666701</v>
      </c>
    </row>
    <row r="69" spans="1:1" x14ac:dyDescent="0.3">
      <c r="A69" s="64">
        <v>45629.833333333299</v>
      </c>
    </row>
    <row r="70" spans="1:1" x14ac:dyDescent="0.3">
      <c r="A70" s="64">
        <v>45629.875</v>
      </c>
    </row>
    <row r="71" spans="1:1" x14ac:dyDescent="0.3">
      <c r="A71" s="64">
        <v>45629.916666666701</v>
      </c>
    </row>
    <row r="72" spans="1:1" x14ac:dyDescent="0.3">
      <c r="A72" s="64">
        <v>45629.958333333299</v>
      </c>
    </row>
    <row r="73" spans="1:1" x14ac:dyDescent="0.3">
      <c r="A73" s="64">
        <v>45630</v>
      </c>
    </row>
    <row r="74" spans="1:1" x14ac:dyDescent="0.3">
      <c r="A74" s="64">
        <v>45630.041666666701</v>
      </c>
    </row>
    <row r="75" spans="1:1" x14ac:dyDescent="0.3">
      <c r="A75" s="64">
        <v>45630.083333333299</v>
      </c>
    </row>
    <row r="76" spans="1:1" x14ac:dyDescent="0.3">
      <c r="A76" s="64">
        <v>45630.125</v>
      </c>
    </row>
    <row r="77" spans="1:1" x14ac:dyDescent="0.3">
      <c r="A77" s="64">
        <v>45630.166666666701</v>
      </c>
    </row>
    <row r="78" spans="1:1" x14ac:dyDescent="0.3">
      <c r="A78" s="64">
        <v>45630.208333333299</v>
      </c>
    </row>
    <row r="79" spans="1:1" x14ac:dyDescent="0.3">
      <c r="A79" s="64">
        <v>45630.25</v>
      </c>
    </row>
    <row r="80" spans="1:1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1" x14ac:dyDescent="0.3">
      <c r="A321" s="64">
        <v>45640.333333333299</v>
      </c>
    </row>
    <row r="322" spans="1:1" x14ac:dyDescent="0.3">
      <c r="A322" s="64">
        <v>45640.375</v>
      </c>
    </row>
    <row r="323" spans="1:1" x14ac:dyDescent="0.3">
      <c r="A323" s="64">
        <v>45640.416666666701</v>
      </c>
    </row>
    <row r="324" spans="1:1" x14ac:dyDescent="0.3">
      <c r="A324" s="64">
        <v>45640.458333333299</v>
      </c>
    </row>
    <row r="325" spans="1:1" x14ac:dyDescent="0.3">
      <c r="A325" s="64">
        <v>45640.5</v>
      </c>
    </row>
    <row r="326" spans="1:1" x14ac:dyDescent="0.3">
      <c r="A326" s="64">
        <v>45640.541666666701</v>
      </c>
    </row>
    <row r="327" spans="1:1" x14ac:dyDescent="0.3">
      <c r="A327" s="64">
        <v>45640.583333333299</v>
      </c>
    </row>
    <row r="328" spans="1:1" x14ac:dyDescent="0.3">
      <c r="A328" s="64">
        <v>45640.625</v>
      </c>
    </row>
    <row r="329" spans="1:1" x14ac:dyDescent="0.3">
      <c r="A329" s="64">
        <v>45640.666666666701</v>
      </c>
    </row>
    <row r="330" spans="1:1" x14ac:dyDescent="0.3">
      <c r="A330" s="64">
        <v>45640.708333333299</v>
      </c>
    </row>
    <row r="331" spans="1:1" x14ac:dyDescent="0.3">
      <c r="A331" s="64">
        <v>45640.75</v>
      </c>
    </row>
    <row r="332" spans="1:1" x14ac:dyDescent="0.3">
      <c r="A332" s="64">
        <v>45640.791666666701</v>
      </c>
    </row>
    <row r="333" spans="1:1" x14ac:dyDescent="0.3">
      <c r="A333" s="64">
        <v>45640.833333333299</v>
      </c>
    </row>
    <row r="334" spans="1:1" x14ac:dyDescent="0.3">
      <c r="A334" s="64">
        <v>45640.875</v>
      </c>
    </row>
    <row r="335" spans="1:1" x14ac:dyDescent="0.3">
      <c r="A335" s="64">
        <v>45640.916666666701</v>
      </c>
    </row>
    <row r="336" spans="1:1" x14ac:dyDescent="0.3">
      <c r="A336" s="64">
        <v>45640.958333333299</v>
      </c>
    </row>
    <row r="337" spans="1:1" x14ac:dyDescent="0.3">
      <c r="A337" s="64">
        <v>45641</v>
      </c>
    </row>
    <row r="338" spans="1:1" x14ac:dyDescent="0.3">
      <c r="A338" s="64">
        <v>45641.041666666701</v>
      </c>
    </row>
    <row r="339" spans="1:1" x14ac:dyDescent="0.3">
      <c r="A339" s="64">
        <v>45641.083333333299</v>
      </c>
    </row>
    <row r="340" spans="1:1" x14ac:dyDescent="0.3">
      <c r="A340" s="64">
        <v>45641.125</v>
      </c>
    </row>
    <row r="341" spans="1:1" x14ac:dyDescent="0.3">
      <c r="A341" s="64">
        <v>45641.166666666701</v>
      </c>
    </row>
    <row r="342" spans="1:1" x14ac:dyDescent="0.3">
      <c r="A342" s="64">
        <v>45641.208333333299</v>
      </c>
    </row>
    <row r="343" spans="1:1" x14ac:dyDescent="0.3">
      <c r="A343" s="64">
        <v>45641.25</v>
      </c>
    </row>
    <row r="344" spans="1:1" x14ac:dyDescent="0.3">
      <c r="A344" s="64">
        <v>45641.291666666701</v>
      </c>
    </row>
    <row r="345" spans="1:1" x14ac:dyDescent="0.3">
      <c r="A345" s="64">
        <v>45641.333333333299</v>
      </c>
    </row>
    <row r="346" spans="1:1" x14ac:dyDescent="0.3">
      <c r="A346" s="64">
        <v>45641.375</v>
      </c>
    </row>
    <row r="347" spans="1:1" x14ac:dyDescent="0.3">
      <c r="A347" s="64">
        <v>45641.416666666701</v>
      </c>
    </row>
    <row r="348" spans="1:1" x14ac:dyDescent="0.3">
      <c r="A348" s="64">
        <v>45641.458333333299</v>
      </c>
    </row>
    <row r="349" spans="1:1" x14ac:dyDescent="0.3">
      <c r="A349" s="64">
        <v>45641.5</v>
      </c>
    </row>
    <row r="350" spans="1:1" x14ac:dyDescent="0.3">
      <c r="A350" s="64">
        <v>45641.541666666701</v>
      </c>
    </row>
    <row r="351" spans="1:1" x14ac:dyDescent="0.3">
      <c r="A351" s="64">
        <v>45641.583333333299</v>
      </c>
    </row>
    <row r="352" spans="1:1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1" x14ac:dyDescent="0.3">
      <c r="A369" s="64">
        <v>45642.333333333299</v>
      </c>
    </row>
    <row r="370" spans="1:1" x14ac:dyDescent="0.3">
      <c r="A370" s="64">
        <v>45642.375</v>
      </c>
    </row>
    <row r="371" spans="1:1" x14ac:dyDescent="0.3">
      <c r="A371" s="64">
        <v>45642.416666666701</v>
      </c>
    </row>
    <row r="372" spans="1:1" x14ac:dyDescent="0.3">
      <c r="A372" s="64">
        <v>45642.458333333299</v>
      </c>
    </row>
    <row r="373" spans="1:1" x14ac:dyDescent="0.3">
      <c r="A373" s="64">
        <v>45642.5</v>
      </c>
    </row>
    <row r="374" spans="1:1" x14ac:dyDescent="0.3">
      <c r="A374" s="64">
        <v>45642.541666666701</v>
      </c>
    </row>
    <row r="375" spans="1:1" x14ac:dyDescent="0.3">
      <c r="A375" s="64">
        <v>45642.583333333299</v>
      </c>
    </row>
    <row r="376" spans="1:1" x14ac:dyDescent="0.3">
      <c r="A376" s="64">
        <v>45642.625</v>
      </c>
    </row>
    <row r="377" spans="1:1" x14ac:dyDescent="0.3">
      <c r="A377" s="64">
        <v>45642.666666666701</v>
      </c>
    </row>
    <row r="378" spans="1:1" x14ac:dyDescent="0.3">
      <c r="A378" s="64">
        <v>45642.708333333299</v>
      </c>
    </row>
    <row r="379" spans="1:1" x14ac:dyDescent="0.3">
      <c r="A379" s="64">
        <v>45642.75</v>
      </c>
    </row>
    <row r="380" spans="1:1" x14ac:dyDescent="0.3">
      <c r="A380" s="64">
        <v>45642.791666666701</v>
      </c>
    </row>
    <row r="381" spans="1:1" x14ac:dyDescent="0.3">
      <c r="A381" s="64">
        <v>45642.833333333299</v>
      </c>
    </row>
    <row r="382" spans="1:1" x14ac:dyDescent="0.3">
      <c r="A382" s="64">
        <v>45642.875</v>
      </c>
    </row>
    <row r="383" spans="1:1" x14ac:dyDescent="0.3">
      <c r="A383" s="64">
        <v>45642.916666666701</v>
      </c>
    </row>
    <row r="384" spans="1:1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1" x14ac:dyDescent="0.3">
      <c r="A433" s="64">
        <v>45645</v>
      </c>
    </row>
    <row r="434" spans="1:1" x14ac:dyDescent="0.3">
      <c r="A434" s="64">
        <v>45645.041666666701</v>
      </c>
    </row>
    <row r="435" spans="1:1" x14ac:dyDescent="0.3">
      <c r="A435" s="64">
        <v>45645.083333333299</v>
      </c>
    </row>
    <row r="436" spans="1:1" x14ac:dyDescent="0.3">
      <c r="A436" s="64">
        <v>45645.125</v>
      </c>
    </row>
    <row r="437" spans="1:1" x14ac:dyDescent="0.3">
      <c r="A437" s="64">
        <v>45645.166666666701</v>
      </c>
    </row>
    <row r="438" spans="1:1" x14ac:dyDescent="0.3">
      <c r="A438" s="64">
        <v>45645.208333333299</v>
      </c>
    </row>
    <row r="439" spans="1:1" x14ac:dyDescent="0.3">
      <c r="A439" s="64">
        <v>45645.25</v>
      </c>
    </row>
    <row r="440" spans="1:1" x14ac:dyDescent="0.3">
      <c r="A440" s="64">
        <v>45645.291666666701</v>
      </c>
    </row>
    <row r="441" spans="1:1" x14ac:dyDescent="0.3">
      <c r="A441" s="64">
        <v>45645.333333333299</v>
      </c>
    </row>
    <row r="442" spans="1:1" x14ac:dyDescent="0.3">
      <c r="A442" s="64">
        <v>45645.375</v>
      </c>
    </row>
    <row r="443" spans="1:1" x14ac:dyDescent="0.3">
      <c r="A443" s="64">
        <v>45645.416666666701</v>
      </c>
    </row>
    <row r="444" spans="1:1" x14ac:dyDescent="0.3">
      <c r="A444" s="64">
        <v>45645.458333333299</v>
      </c>
    </row>
    <row r="445" spans="1:1" x14ac:dyDescent="0.3">
      <c r="A445" s="64">
        <v>45645.5</v>
      </c>
    </row>
    <row r="446" spans="1:1" x14ac:dyDescent="0.3">
      <c r="A446" s="64">
        <v>45645.541666666701</v>
      </c>
    </row>
    <row r="447" spans="1:1" x14ac:dyDescent="0.3">
      <c r="A447" s="64">
        <v>45645.583333333299</v>
      </c>
    </row>
    <row r="448" spans="1:1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B653A-5AFB-4878-BCEA-D3870E238F5B}">
  <dimension ref="A1:L745"/>
  <sheetViews>
    <sheetView topLeftCell="A10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5.7523329309999998</v>
      </c>
      <c r="D2" s="63" t="s">
        <v>167</v>
      </c>
      <c r="E2" s="63" t="s">
        <v>264</v>
      </c>
      <c r="F2" s="64">
        <v>45627.041666666701</v>
      </c>
      <c r="G2" s="64">
        <v>45658</v>
      </c>
      <c r="H2" s="63">
        <v>5.56</v>
      </c>
      <c r="I2" s="63">
        <v>0</v>
      </c>
      <c r="J2" s="63">
        <v>19.64</v>
      </c>
      <c r="K2" s="63">
        <v>0</v>
      </c>
      <c r="L2" s="63">
        <v>9.5399999999999991</v>
      </c>
    </row>
    <row r="3" spans="1:12" x14ac:dyDescent="0.3">
      <c r="A3" s="64">
        <v>45627.083333333299</v>
      </c>
      <c r="B3" s="63">
        <v>6.4658006779999999</v>
      </c>
    </row>
    <row r="4" spans="1:12" x14ac:dyDescent="0.3">
      <c r="A4" s="64">
        <v>45627.125</v>
      </c>
      <c r="B4" s="63">
        <v>7.0833802559999999</v>
      </c>
    </row>
    <row r="5" spans="1:12" x14ac:dyDescent="0.3">
      <c r="A5" s="64">
        <v>45627.166666666701</v>
      </c>
      <c r="B5" s="63">
        <v>8.6710170000000009</v>
      </c>
    </row>
    <row r="6" spans="1:12" x14ac:dyDescent="0.3">
      <c r="A6" s="64">
        <v>45627.208333333299</v>
      </c>
      <c r="B6" s="63">
        <v>5.9550255170000002</v>
      </c>
    </row>
    <row r="7" spans="1:12" x14ac:dyDescent="0.3">
      <c r="A7" s="64">
        <v>45627.25</v>
      </c>
      <c r="B7" s="63">
        <v>5.1830826669999999</v>
      </c>
    </row>
    <row r="8" spans="1:12" x14ac:dyDescent="0.3">
      <c r="A8" s="64">
        <v>45627.291666666701</v>
      </c>
      <c r="B8" s="63">
        <v>4.2202894830000002</v>
      </c>
    </row>
    <row r="9" spans="1:12" x14ac:dyDescent="0.3">
      <c r="A9" s="64">
        <v>45627.333333333299</v>
      </c>
      <c r="B9" s="63">
        <v>4.3206858329999998</v>
      </c>
    </row>
    <row r="10" spans="1:12" x14ac:dyDescent="0.3">
      <c r="A10" s="64">
        <v>45627.375</v>
      </c>
      <c r="B10" s="63">
        <v>4.5959168970000004</v>
      </c>
    </row>
    <row r="11" spans="1:12" x14ac:dyDescent="0.3">
      <c r="A11" s="64">
        <v>45627.416666666701</v>
      </c>
      <c r="B11" s="63">
        <v>2.929820667</v>
      </c>
    </row>
    <row r="12" spans="1:12" x14ac:dyDescent="0.3">
      <c r="A12" s="64">
        <v>45627.458333333299</v>
      </c>
      <c r="B12" s="63">
        <v>2.252548966</v>
      </c>
    </row>
    <row r="13" spans="1:12" x14ac:dyDescent="0.3">
      <c r="A13" s="64">
        <v>45627.5</v>
      </c>
      <c r="B13" s="63">
        <v>2.0281831499999998</v>
      </c>
    </row>
    <row r="14" spans="1:12" x14ac:dyDescent="0.3">
      <c r="A14" s="64">
        <v>45627.541666666701</v>
      </c>
      <c r="B14" s="63">
        <v>1.416746748</v>
      </c>
    </row>
    <row r="15" spans="1:12" x14ac:dyDescent="0.3">
      <c r="A15" s="64">
        <v>45627.583333333299</v>
      </c>
      <c r="B15" s="63">
        <v>1.375766367</v>
      </c>
    </row>
    <row r="16" spans="1:12" x14ac:dyDescent="0.3">
      <c r="A16" s="64">
        <v>45627.625</v>
      </c>
      <c r="B16" s="63">
        <v>1.784459155</v>
      </c>
    </row>
    <row r="17" spans="1:2" x14ac:dyDescent="0.3">
      <c r="A17" s="64">
        <v>45627.666666666701</v>
      </c>
      <c r="B17" s="63">
        <v>2.9249166670000002</v>
      </c>
    </row>
    <row r="18" spans="1:2" x14ac:dyDescent="0.3">
      <c r="A18" s="64">
        <v>45627.708333333299</v>
      </c>
      <c r="B18" s="63">
        <v>2.846467069</v>
      </c>
    </row>
    <row r="19" spans="1:2" x14ac:dyDescent="0.3">
      <c r="A19" s="64">
        <v>45627.75</v>
      </c>
      <c r="B19" s="63">
        <v>2.9694506669999998</v>
      </c>
    </row>
    <row r="20" spans="1:2" x14ac:dyDescent="0.3">
      <c r="A20" s="64">
        <v>45627.791666666701</v>
      </c>
      <c r="B20" s="63">
        <v>2.9424437929999998</v>
      </c>
    </row>
    <row r="21" spans="1:2" x14ac:dyDescent="0.3">
      <c r="A21" s="64">
        <v>45627.833333333299</v>
      </c>
      <c r="B21" s="63">
        <v>2.5694205000000001</v>
      </c>
    </row>
    <row r="22" spans="1:2" x14ac:dyDescent="0.3">
      <c r="A22" s="64">
        <v>45627.875</v>
      </c>
      <c r="B22" s="63">
        <v>2.2294708619999999</v>
      </c>
    </row>
    <row r="23" spans="1:2" x14ac:dyDescent="0.3">
      <c r="A23" s="64">
        <v>45627.916666666701</v>
      </c>
      <c r="B23" s="63">
        <v>2.3083328330000001</v>
      </c>
    </row>
    <row r="24" spans="1:2" x14ac:dyDescent="0.3">
      <c r="A24" s="64">
        <v>45627.958333333299</v>
      </c>
      <c r="B24" s="63">
        <v>1.766454379</v>
      </c>
    </row>
    <row r="25" spans="1:2" x14ac:dyDescent="0.3">
      <c r="A25" s="64">
        <v>45628</v>
      </c>
      <c r="B25" s="63">
        <v>1.444154167</v>
      </c>
    </row>
    <row r="26" spans="1:2" x14ac:dyDescent="0.3">
      <c r="A26" s="64">
        <v>45628.041666666701</v>
      </c>
      <c r="B26" s="63">
        <v>1.5778495859999999</v>
      </c>
    </row>
    <row r="27" spans="1:2" x14ac:dyDescent="0.3">
      <c r="A27" s="64">
        <v>45628.083333333299</v>
      </c>
      <c r="B27" s="63">
        <v>1.5979893999999999</v>
      </c>
    </row>
    <row r="28" spans="1:2" x14ac:dyDescent="0.3">
      <c r="A28" s="64">
        <v>45628.125</v>
      </c>
      <c r="B28" s="63">
        <v>0.49160560199999997</v>
      </c>
    </row>
    <row r="29" spans="1:2" x14ac:dyDescent="0.3">
      <c r="A29" s="64">
        <v>45628.166666666701</v>
      </c>
      <c r="B29" s="63">
        <v>0.52787541500000001</v>
      </c>
    </row>
    <row r="30" spans="1:2" x14ac:dyDescent="0.3">
      <c r="A30" s="64">
        <v>45628.208333333299</v>
      </c>
      <c r="B30" s="63">
        <v>1.137440741</v>
      </c>
    </row>
    <row r="31" spans="1:2" x14ac:dyDescent="0.3">
      <c r="A31" s="64">
        <v>45628.25</v>
      </c>
      <c r="B31" s="63">
        <v>1.4421149499999999</v>
      </c>
    </row>
    <row r="32" spans="1:2" x14ac:dyDescent="0.3">
      <c r="A32" s="64">
        <v>45628.291666666701</v>
      </c>
      <c r="B32" s="63">
        <v>0.48247166000000002</v>
      </c>
    </row>
    <row r="33" spans="1:2" x14ac:dyDescent="0.3">
      <c r="A33" s="64">
        <v>45628.333333333299</v>
      </c>
      <c r="B33" s="63">
        <v>3.3521670000000001E-3</v>
      </c>
    </row>
    <row r="34" spans="1:2" x14ac:dyDescent="0.3">
      <c r="A34" s="64">
        <v>45628.375</v>
      </c>
      <c r="B34" s="63">
        <v>0.13616452800000001</v>
      </c>
    </row>
    <row r="35" spans="1:2" x14ac:dyDescent="0.3">
      <c r="A35" s="64">
        <v>45628.416666666701</v>
      </c>
      <c r="B35" s="63">
        <v>0.21885426299999999</v>
      </c>
    </row>
    <row r="36" spans="1:2" x14ac:dyDescent="0.3">
      <c r="A36" s="64">
        <v>45628.458333333299</v>
      </c>
      <c r="B36" s="63">
        <v>0.46327496000000001</v>
      </c>
    </row>
    <row r="37" spans="1:2" x14ac:dyDescent="0.3">
      <c r="A37" s="64">
        <v>45628.5</v>
      </c>
      <c r="B37" s="63">
        <v>0.96843933800000004</v>
      </c>
    </row>
    <row r="38" spans="1:2" x14ac:dyDescent="0.3">
      <c r="A38" s="64">
        <v>45628.541666666701</v>
      </c>
      <c r="B38" s="63">
        <v>1.0364789430000001</v>
      </c>
    </row>
    <row r="39" spans="1:2" x14ac:dyDescent="0.3">
      <c r="A39" s="64">
        <v>45628.583333333299</v>
      </c>
      <c r="B39" s="63">
        <v>1.550736533</v>
      </c>
    </row>
    <row r="40" spans="1:2" x14ac:dyDescent="0.3">
      <c r="A40" s="64">
        <v>45628.625</v>
      </c>
      <c r="B40" s="63">
        <v>0.842241024</v>
      </c>
    </row>
    <row r="41" spans="1:2" x14ac:dyDescent="0.3">
      <c r="A41" s="64">
        <v>45628.666666666701</v>
      </c>
      <c r="B41" s="63">
        <v>1.4379004520000001</v>
      </c>
    </row>
    <row r="42" spans="1:2" x14ac:dyDescent="0.3">
      <c r="A42" s="64">
        <v>45628.708333333299</v>
      </c>
      <c r="B42" s="63">
        <v>2.9962129310000001</v>
      </c>
    </row>
    <row r="43" spans="1:2" x14ac:dyDescent="0.3">
      <c r="A43" s="64">
        <v>45628.75</v>
      </c>
      <c r="B43" s="63">
        <v>2.4066964999999998</v>
      </c>
    </row>
    <row r="44" spans="1:2" x14ac:dyDescent="0.3">
      <c r="A44" s="64">
        <v>45628.791666666701</v>
      </c>
      <c r="B44" s="63">
        <v>1.182183953</v>
      </c>
    </row>
    <row r="45" spans="1:2" x14ac:dyDescent="0.3">
      <c r="A45" s="64">
        <v>45628.833333333299</v>
      </c>
      <c r="B45" s="63">
        <v>2.4103984170000001</v>
      </c>
    </row>
    <row r="46" spans="1:2" x14ac:dyDescent="0.3">
      <c r="A46" s="64">
        <v>45628.875</v>
      </c>
      <c r="B46" s="63">
        <v>2.9945163789999998</v>
      </c>
    </row>
    <row r="47" spans="1:2" x14ac:dyDescent="0.3">
      <c r="A47" s="64">
        <v>45628.916666666701</v>
      </c>
      <c r="B47" s="63">
        <v>2.7866735</v>
      </c>
    </row>
    <row r="48" spans="1:2" x14ac:dyDescent="0.3">
      <c r="A48" s="64">
        <v>45628.958333333299</v>
      </c>
      <c r="B48" s="63">
        <v>4.6219041379999997</v>
      </c>
    </row>
    <row r="49" spans="1:2" x14ac:dyDescent="0.3">
      <c r="A49" s="64">
        <v>45629</v>
      </c>
      <c r="B49" s="63">
        <v>8.4842785000000003</v>
      </c>
    </row>
    <row r="50" spans="1:2" x14ac:dyDescent="0.3">
      <c r="A50" s="64">
        <v>45629.041666666701</v>
      </c>
      <c r="B50" s="63">
        <v>9.2204153449999993</v>
      </c>
    </row>
    <row r="51" spans="1:2" x14ac:dyDescent="0.3">
      <c r="A51" s="64">
        <v>45629.083333333299</v>
      </c>
      <c r="B51" s="63">
        <v>9.9322331669999997</v>
      </c>
    </row>
    <row r="52" spans="1:2" x14ac:dyDescent="0.3">
      <c r="A52" s="64">
        <v>45629.125</v>
      </c>
      <c r="B52" s="63">
        <v>9.5353570689999998</v>
      </c>
    </row>
    <row r="53" spans="1:2" x14ac:dyDescent="0.3">
      <c r="A53" s="64">
        <v>45629.166666666701</v>
      </c>
      <c r="B53" s="63">
        <v>9.3929343329999995</v>
      </c>
    </row>
    <row r="54" spans="1:2" x14ac:dyDescent="0.3">
      <c r="A54" s="64">
        <v>45629.208333333299</v>
      </c>
      <c r="B54" s="63">
        <v>8.8404956899999991</v>
      </c>
    </row>
    <row r="55" spans="1:2" x14ac:dyDescent="0.3">
      <c r="A55" s="64">
        <v>45629.25</v>
      </c>
      <c r="B55" s="63">
        <v>7.4210193330000003</v>
      </c>
    </row>
    <row r="56" spans="1:2" x14ac:dyDescent="0.3">
      <c r="A56" s="64">
        <v>45629.291666666701</v>
      </c>
      <c r="B56" s="63">
        <v>6.0412281029999999</v>
      </c>
    </row>
    <row r="57" spans="1:2" x14ac:dyDescent="0.3">
      <c r="A57" s="64">
        <v>45629.333333333299</v>
      </c>
      <c r="B57" s="63">
        <v>7.7885429999999998</v>
      </c>
    </row>
    <row r="58" spans="1:2" x14ac:dyDescent="0.3">
      <c r="A58" s="64">
        <v>45629.375</v>
      </c>
      <c r="B58" s="63">
        <v>8.9470525859999999</v>
      </c>
    </row>
    <row r="59" spans="1:2" x14ac:dyDescent="0.3">
      <c r="A59" s="64">
        <v>45629.416666666701</v>
      </c>
      <c r="B59" s="63">
        <v>9.2008358329999993</v>
      </c>
    </row>
    <row r="60" spans="1:2" x14ac:dyDescent="0.3">
      <c r="A60" s="64">
        <v>45629.458333333299</v>
      </c>
      <c r="B60" s="63">
        <v>11.244887070000001</v>
      </c>
    </row>
    <row r="61" spans="1:2" x14ac:dyDescent="0.3">
      <c r="A61" s="64">
        <v>45629.5</v>
      </c>
      <c r="B61" s="63">
        <v>12.24034483</v>
      </c>
    </row>
    <row r="62" spans="1:2" x14ac:dyDescent="0.3">
      <c r="A62" s="64">
        <v>45629.541666666701</v>
      </c>
      <c r="B62" s="63">
        <v>9.0355831030000004</v>
      </c>
    </row>
    <row r="63" spans="1:2" x14ac:dyDescent="0.3">
      <c r="A63" s="64">
        <v>45629.583333333299</v>
      </c>
      <c r="B63" s="63">
        <v>15.36303</v>
      </c>
    </row>
    <row r="64" spans="1:2" x14ac:dyDescent="0.3">
      <c r="A64" s="64">
        <v>45629.625</v>
      </c>
      <c r="B64" s="63">
        <v>13.726900000000001</v>
      </c>
    </row>
    <row r="65" spans="1:2" x14ac:dyDescent="0.3">
      <c r="A65" s="64">
        <v>45629.666666666701</v>
      </c>
      <c r="B65" s="63">
        <v>9.2414771669999993</v>
      </c>
    </row>
    <row r="66" spans="1:2" x14ac:dyDescent="0.3">
      <c r="A66" s="64">
        <v>45629.708333333299</v>
      </c>
      <c r="B66" s="63">
        <v>9.3122777590000005</v>
      </c>
    </row>
    <row r="67" spans="1:2" x14ac:dyDescent="0.3">
      <c r="A67" s="64">
        <v>45629.75</v>
      </c>
      <c r="B67" s="63">
        <v>12.888389999999999</v>
      </c>
    </row>
    <row r="68" spans="1:2" x14ac:dyDescent="0.3">
      <c r="A68" s="64">
        <v>45629.791666666701</v>
      </c>
      <c r="B68" s="63">
        <v>15.05961724</v>
      </c>
    </row>
    <row r="69" spans="1:2" x14ac:dyDescent="0.3">
      <c r="A69" s="64">
        <v>45629.833333333299</v>
      </c>
      <c r="B69" s="63">
        <v>14.97062667</v>
      </c>
    </row>
    <row r="70" spans="1:2" x14ac:dyDescent="0.3">
      <c r="A70" s="64">
        <v>45629.875</v>
      </c>
      <c r="B70" s="63">
        <v>19.635763789999999</v>
      </c>
    </row>
    <row r="71" spans="1:2" x14ac:dyDescent="0.3">
      <c r="A71" s="64">
        <v>45629.916666666701</v>
      </c>
      <c r="B71" s="63">
        <v>19.590675000000001</v>
      </c>
    </row>
    <row r="72" spans="1:2" x14ac:dyDescent="0.3">
      <c r="A72" s="64">
        <v>45629.958333333299</v>
      </c>
      <c r="B72" s="63">
        <v>18.279800000000002</v>
      </c>
    </row>
    <row r="73" spans="1:2" x14ac:dyDescent="0.3">
      <c r="A73" s="64">
        <v>45630</v>
      </c>
    </row>
    <row r="74" spans="1:2" x14ac:dyDescent="0.3">
      <c r="A74" s="64">
        <v>45630.041666666701</v>
      </c>
    </row>
    <row r="75" spans="1:2" x14ac:dyDescent="0.3">
      <c r="A75" s="64">
        <v>45630.083333333299</v>
      </c>
    </row>
    <row r="76" spans="1:2" x14ac:dyDescent="0.3">
      <c r="A76" s="64">
        <v>45630.125</v>
      </c>
    </row>
    <row r="77" spans="1:2" x14ac:dyDescent="0.3">
      <c r="A77" s="64">
        <v>45630.166666666701</v>
      </c>
    </row>
    <row r="78" spans="1:2" x14ac:dyDescent="0.3">
      <c r="A78" s="64">
        <v>45630.208333333299</v>
      </c>
    </row>
    <row r="79" spans="1:2" x14ac:dyDescent="0.3">
      <c r="A79" s="64">
        <v>45630.25</v>
      </c>
    </row>
    <row r="80" spans="1:2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1" x14ac:dyDescent="0.3">
      <c r="A321" s="64">
        <v>45640.333333333299</v>
      </c>
    </row>
    <row r="322" spans="1:1" x14ac:dyDescent="0.3">
      <c r="A322" s="64">
        <v>45640.375</v>
      </c>
    </row>
    <row r="323" spans="1:1" x14ac:dyDescent="0.3">
      <c r="A323" s="64">
        <v>45640.416666666701</v>
      </c>
    </row>
    <row r="324" spans="1:1" x14ac:dyDescent="0.3">
      <c r="A324" s="64">
        <v>45640.458333333299</v>
      </c>
    </row>
    <row r="325" spans="1:1" x14ac:dyDescent="0.3">
      <c r="A325" s="64">
        <v>45640.5</v>
      </c>
    </row>
    <row r="326" spans="1:1" x14ac:dyDescent="0.3">
      <c r="A326" s="64">
        <v>45640.541666666701</v>
      </c>
    </row>
    <row r="327" spans="1:1" x14ac:dyDescent="0.3">
      <c r="A327" s="64">
        <v>45640.583333333299</v>
      </c>
    </row>
    <row r="328" spans="1:1" x14ac:dyDescent="0.3">
      <c r="A328" s="64">
        <v>45640.625</v>
      </c>
    </row>
    <row r="329" spans="1:1" x14ac:dyDescent="0.3">
      <c r="A329" s="64">
        <v>45640.666666666701</v>
      </c>
    </row>
    <row r="330" spans="1:1" x14ac:dyDescent="0.3">
      <c r="A330" s="64">
        <v>45640.708333333299</v>
      </c>
    </row>
    <row r="331" spans="1:1" x14ac:dyDescent="0.3">
      <c r="A331" s="64">
        <v>45640.75</v>
      </c>
    </row>
    <row r="332" spans="1:1" x14ac:dyDescent="0.3">
      <c r="A332" s="64">
        <v>45640.791666666701</v>
      </c>
    </row>
    <row r="333" spans="1:1" x14ac:dyDescent="0.3">
      <c r="A333" s="64">
        <v>45640.833333333299</v>
      </c>
    </row>
    <row r="334" spans="1:1" x14ac:dyDescent="0.3">
      <c r="A334" s="64">
        <v>45640.875</v>
      </c>
    </row>
    <row r="335" spans="1:1" x14ac:dyDescent="0.3">
      <c r="A335" s="64">
        <v>45640.916666666701</v>
      </c>
    </row>
    <row r="336" spans="1:1" x14ac:dyDescent="0.3">
      <c r="A336" s="64">
        <v>45640.958333333299</v>
      </c>
    </row>
    <row r="337" spans="1:1" x14ac:dyDescent="0.3">
      <c r="A337" s="64">
        <v>45641</v>
      </c>
    </row>
    <row r="338" spans="1:1" x14ac:dyDescent="0.3">
      <c r="A338" s="64">
        <v>45641.041666666701</v>
      </c>
    </row>
    <row r="339" spans="1:1" x14ac:dyDescent="0.3">
      <c r="A339" s="64">
        <v>45641.083333333299</v>
      </c>
    </row>
    <row r="340" spans="1:1" x14ac:dyDescent="0.3">
      <c r="A340" s="64">
        <v>45641.125</v>
      </c>
    </row>
    <row r="341" spans="1:1" x14ac:dyDescent="0.3">
      <c r="A341" s="64">
        <v>45641.166666666701</v>
      </c>
    </row>
    <row r="342" spans="1:1" x14ac:dyDescent="0.3">
      <c r="A342" s="64">
        <v>45641.208333333299</v>
      </c>
    </row>
    <row r="343" spans="1:1" x14ac:dyDescent="0.3">
      <c r="A343" s="64">
        <v>45641.25</v>
      </c>
    </row>
    <row r="344" spans="1:1" x14ac:dyDescent="0.3">
      <c r="A344" s="64">
        <v>45641.291666666701</v>
      </c>
    </row>
    <row r="345" spans="1:1" x14ac:dyDescent="0.3">
      <c r="A345" s="64">
        <v>45641.333333333299</v>
      </c>
    </row>
    <row r="346" spans="1:1" x14ac:dyDescent="0.3">
      <c r="A346" s="64">
        <v>45641.375</v>
      </c>
    </row>
    <row r="347" spans="1:1" x14ac:dyDescent="0.3">
      <c r="A347" s="64">
        <v>45641.416666666701</v>
      </c>
    </row>
    <row r="348" spans="1:1" x14ac:dyDescent="0.3">
      <c r="A348" s="64">
        <v>45641.458333333299</v>
      </c>
    </row>
    <row r="349" spans="1:1" x14ac:dyDescent="0.3">
      <c r="A349" s="64">
        <v>45641.5</v>
      </c>
    </row>
    <row r="350" spans="1:1" x14ac:dyDescent="0.3">
      <c r="A350" s="64">
        <v>45641.541666666701</v>
      </c>
    </row>
    <row r="351" spans="1:1" x14ac:dyDescent="0.3">
      <c r="A351" s="64">
        <v>45641.583333333299</v>
      </c>
    </row>
    <row r="352" spans="1:1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1" x14ac:dyDescent="0.3">
      <c r="A369" s="64">
        <v>45642.333333333299</v>
      </c>
    </row>
    <row r="370" spans="1:1" x14ac:dyDescent="0.3">
      <c r="A370" s="64">
        <v>45642.375</v>
      </c>
    </row>
    <row r="371" spans="1:1" x14ac:dyDescent="0.3">
      <c r="A371" s="64">
        <v>45642.416666666701</v>
      </c>
    </row>
    <row r="372" spans="1:1" x14ac:dyDescent="0.3">
      <c r="A372" s="64">
        <v>45642.458333333299</v>
      </c>
    </row>
    <row r="373" spans="1:1" x14ac:dyDescent="0.3">
      <c r="A373" s="64">
        <v>45642.5</v>
      </c>
    </row>
    <row r="374" spans="1:1" x14ac:dyDescent="0.3">
      <c r="A374" s="64">
        <v>45642.541666666701</v>
      </c>
    </row>
    <row r="375" spans="1:1" x14ac:dyDescent="0.3">
      <c r="A375" s="64">
        <v>45642.583333333299</v>
      </c>
    </row>
    <row r="376" spans="1:1" x14ac:dyDescent="0.3">
      <c r="A376" s="64">
        <v>45642.625</v>
      </c>
    </row>
    <row r="377" spans="1:1" x14ac:dyDescent="0.3">
      <c r="A377" s="64">
        <v>45642.666666666701</v>
      </c>
    </row>
    <row r="378" spans="1:1" x14ac:dyDescent="0.3">
      <c r="A378" s="64">
        <v>45642.708333333299</v>
      </c>
    </row>
    <row r="379" spans="1:1" x14ac:dyDescent="0.3">
      <c r="A379" s="64">
        <v>45642.75</v>
      </c>
    </row>
    <row r="380" spans="1:1" x14ac:dyDescent="0.3">
      <c r="A380" s="64">
        <v>45642.791666666701</v>
      </c>
    </row>
    <row r="381" spans="1:1" x14ac:dyDescent="0.3">
      <c r="A381" s="64">
        <v>45642.833333333299</v>
      </c>
    </row>
    <row r="382" spans="1:1" x14ac:dyDescent="0.3">
      <c r="A382" s="64">
        <v>45642.875</v>
      </c>
    </row>
    <row r="383" spans="1:1" x14ac:dyDescent="0.3">
      <c r="A383" s="64">
        <v>45642.916666666701</v>
      </c>
    </row>
    <row r="384" spans="1:1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1" x14ac:dyDescent="0.3">
      <c r="A433" s="64">
        <v>45645</v>
      </c>
    </row>
    <row r="434" spans="1:1" x14ac:dyDescent="0.3">
      <c r="A434" s="64">
        <v>45645.041666666701</v>
      </c>
    </row>
    <row r="435" spans="1:1" x14ac:dyDescent="0.3">
      <c r="A435" s="64">
        <v>45645.083333333299</v>
      </c>
    </row>
    <row r="436" spans="1:1" x14ac:dyDescent="0.3">
      <c r="A436" s="64">
        <v>45645.125</v>
      </c>
    </row>
    <row r="437" spans="1:1" x14ac:dyDescent="0.3">
      <c r="A437" s="64">
        <v>45645.166666666701</v>
      </c>
    </row>
    <row r="438" spans="1:1" x14ac:dyDescent="0.3">
      <c r="A438" s="64">
        <v>45645.208333333299</v>
      </c>
    </row>
    <row r="439" spans="1:1" x14ac:dyDescent="0.3">
      <c r="A439" s="64">
        <v>45645.25</v>
      </c>
    </row>
    <row r="440" spans="1:1" x14ac:dyDescent="0.3">
      <c r="A440" s="64">
        <v>45645.291666666701</v>
      </c>
    </row>
    <row r="441" spans="1:1" x14ac:dyDescent="0.3">
      <c r="A441" s="64">
        <v>45645.333333333299</v>
      </c>
    </row>
    <row r="442" spans="1:1" x14ac:dyDescent="0.3">
      <c r="A442" s="64">
        <v>45645.375</v>
      </c>
    </row>
    <row r="443" spans="1:1" x14ac:dyDescent="0.3">
      <c r="A443" s="64">
        <v>45645.416666666701</v>
      </c>
    </row>
    <row r="444" spans="1:1" x14ac:dyDescent="0.3">
      <c r="A444" s="64">
        <v>45645.458333333299</v>
      </c>
    </row>
    <row r="445" spans="1:1" x14ac:dyDescent="0.3">
      <c r="A445" s="64">
        <v>45645.5</v>
      </c>
    </row>
    <row r="446" spans="1:1" x14ac:dyDescent="0.3">
      <c r="A446" s="64">
        <v>45645.541666666701</v>
      </c>
    </row>
    <row r="447" spans="1:1" x14ac:dyDescent="0.3">
      <c r="A447" s="64">
        <v>45645.583333333299</v>
      </c>
    </row>
    <row r="448" spans="1:1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8DB-3764-441A-B69D-DEBB38DC6A80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D2" s="63" t="s">
        <v>171</v>
      </c>
      <c r="E2" s="63" t="s">
        <v>265</v>
      </c>
      <c r="F2" s="64">
        <v>45627.041666666701</v>
      </c>
      <c r="G2" s="64">
        <v>45658</v>
      </c>
      <c r="H2" s="63" t="e">
        <v>#NUM!</v>
      </c>
      <c r="I2" s="63" t="e">
        <v>#NUM!</v>
      </c>
      <c r="J2" s="63" t="e">
        <v>#NUM!</v>
      </c>
      <c r="K2" s="63">
        <v>0</v>
      </c>
      <c r="L2" s="63">
        <v>0</v>
      </c>
    </row>
    <row r="3" spans="1:12" x14ac:dyDescent="0.3">
      <c r="A3" s="64">
        <v>45627.083333333299</v>
      </c>
    </row>
    <row r="4" spans="1:12" x14ac:dyDescent="0.3">
      <c r="A4" s="64">
        <v>45627.125</v>
      </c>
    </row>
    <row r="5" spans="1:12" x14ac:dyDescent="0.3">
      <c r="A5" s="64">
        <v>45627.166666666701</v>
      </c>
    </row>
    <row r="6" spans="1:12" x14ac:dyDescent="0.3">
      <c r="A6" s="64">
        <v>45627.208333333299</v>
      </c>
    </row>
    <row r="7" spans="1:12" x14ac:dyDescent="0.3">
      <c r="A7" s="64">
        <v>45627.25</v>
      </c>
    </row>
    <row r="8" spans="1:12" x14ac:dyDescent="0.3">
      <c r="A8" s="64">
        <v>45627.291666666701</v>
      </c>
    </row>
    <row r="9" spans="1:12" x14ac:dyDescent="0.3">
      <c r="A9" s="64">
        <v>45627.333333333299</v>
      </c>
    </row>
    <row r="10" spans="1:12" x14ac:dyDescent="0.3">
      <c r="A10" s="64">
        <v>45627.375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</row>
    <row r="13" spans="1:12" x14ac:dyDescent="0.3">
      <c r="A13" s="64">
        <v>45627.5</v>
      </c>
    </row>
    <row r="14" spans="1:12" x14ac:dyDescent="0.3">
      <c r="A14" s="64">
        <v>45627.541666666701</v>
      </c>
    </row>
    <row r="15" spans="1:12" x14ac:dyDescent="0.3">
      <c r="A15" s="64">
        <v>45627.583333333299</v>
      </c>
    </row>
    <row r="16" spans="1:12" x14ac:dyDescent="0.3">
      <c r="A16" s="64">
        <v>45627.625</v>
      </c>
    </row>
    <row r="17" spans="1:1" x14ac:dyDescent="0.3">
      <c r="A17" s="64">
        <v>45627.666666666701</v>
      </c>
    </row>
    <row r="18" spans="1:1" x14ac:dyDescent="0.3">
      <c r="A18" s="64">
        <v>45627.708333333299</v>
      </c>
    </row>
    <row r="19" spans="1:1" x14ac:dyDescent="0.3">
      <c r="A19" s="64">
        <v>45627.75</v>
      </c>
    </row>
    <row r="20" spans="1:1" x14ac:dyDescent="0.3">
      <c r="A20" s="64">
        <v>45627.791666666701</v>
      </c>
    </row>
    <row r="21" spans="1:1" x14ac:dyDescent="0.3">
      <c r="A21" s="64">
        <v>45627.833333333299</v>
      </c>
    </row>
    <row r="22" spans="1:1" x14ac:dyDescent="0.3">
      <c r="A22" s="64">
        <v>45627.875</v>
      </c>
    </row>
    <row r="23" spans="1:1" x14ac:dyDescent="0.3">
      <c r="A23" s="64">
        <v>45627.916666666701</v>
      </c>
    </row>
    <row r="24" spans="1:1" x14ac:dyDescent="0.3">
      <c r="A24" s="64">
        <v>45627.958333333299</v>
      </c>
    </row>
    <row r="25" spans="1:1" x14ac:dyDescent="0.3">
      <c r="A25" s="64">
        <v>45628</v>
      </c>
    </row>
    <row r="26" spans="1:1" x14ac:dyDescent="0.3">
      <c r="A26" s="64">
        <v>45628.041666666701</v>
      </c>
    </row>
    <row r="27" spans="1:1" x14ac:dyDescent="0.3">
      <c r="A27" s="64">
        <v>45628.083333333299</v>
      </c>
    </row>
    <row r="28" spans="1:1" x14ac:dyDescent="0.3">
      <c r="A28" s="64">
        <v>45628.125</v>
      </c>
    </row>
    <row r="29" spans="1:1" x14ac:dyDescent="0.3">
      <c r="A29" s="64">
        <v>45628.166666666701</v>
      </c>
    </row>
    <row r="30" spans="1:1" x14ac:dyDescent="0.3">
      <c r="A30" s="64">
        <v>45628.208333333299</v>
      </c>
    </row>
    <row r="31" spans="1:1" x14ac:dyDescent="0.3">
      <c r="A31" s="64">
        <v>45628.25</v>
      </c>
    </row>
    <row r="32" spans="1:1" x14ac:dyDescent="0.3">
      <c r="A32" s="64">
        <v>45628.291666666701</v>
      </c>
    </row>
    <row r="33" spans="1:1" x14ac:dyDescent="0.3">
      <c r="A33" s="64">
        <v>45628.333333333299</v>
      </c>
    </row>
    <row r="34" spans="1:1" x14ac:dyDescent="0.3">
      <c r="A34" s="64">
        <v>45628.375</v>
      </c>
    </row>
    <row r="35" spans="1:1" x14ac:dyDescent="0.3">
      <c r="A35" s="64">
        <v>45628.416666666701</v>
      </c>
    </row>
    <row r="36" spans="1:1" x14ac:dyDescent="0.3">
      <c r="A36" s="64">
        <v>45628.458333333299</v>
      </c>
    </row>
    <row r="37" spans="1:1" x14ac:dyDescent="0.3">
      <c r="A37" s="64">
        <v>45628.5</v>
      </c>
    </row>
    <row r="38" spans="1:1" x14ac:dyDescent="0.3">
      <c r="A38" s="64">
        <v>45628.541666666701</v>
      </c>
    </row>
    <row r="39" spans="1:1" x14ac:dyDescent="0.3">
      <c r="A39" s="64">
        <v>45628.583333333299</v>
      </c>
    </row>
    <row r="40" spans="1:1" x14ac:dyDescent="0.3">
      <c r="A40" s="64">
        <v>45628.625</v>
      </c>
    </row>
    <row r="41" spans="1:1" x14ac:dyDescent="0.3">
      <c r="A41" s="64">
        <v>45628.666666666701</v>
      </c>
    </row>
    <row r="42" spans="1:1" x14ac:dyDescent="0.3">
      <c r="A42" s="64">
        <v>45628.708333333299</v>
      </c>
    </row>
    <row r="43" spans="1:1" x14ac:dyDescent="0.3">
      <c r="A43" s="64">
        <v>45628.75</v>
      </c>
    </row>
    <row r="44" spans="1:1" x14ac:dyDescent="0.3">
      <c r="A44" s="64">
        <v>45628.791666666701</v>
      </c>
    </row>
    <row r="45" spans="1:1" x14ac:dyDescent="0.3">
      <c r="A45" s="64">
        <v>45628.833333333299</v>
      </c>
    </row>
    <row r="46" spans="1:1" x14ac:dyDescent="0.3">
      <c r="A46" s="64">
        <v>45628.875</v>
      </c>
    </row>
    <row r="47" spans="1:1" x14ac:dyDescent="0.3">
      <c r="A47" s="64">
        <v>45628.916666666701</v>
      </c>
    </row>
    <row r="48" spans="1:1" x14ac:dyDescent="0.3">
      <c r="A48" s="64">
        <v>45628.958333333299</v>
      </c>
    </row>
    <row r="49" spans="1:1" x14ac:dyDescent="0.3">
      <c r="A49" s="64">
        <v>45629</v>
      </c>
    </row>
    <row r="50" spans="1:1" x14ac:dyDescent="0.3">
      <c r="A50" s="64">
        <v>45629.041666666701</v>
      </c>
    </row>
    <row r="51" spans="1:1" x14ac:dyDescent="0.3">
      <c r="A51" s="64">
        <v>45629.083333333299</v>
      </c>
    </row>
    <row r="52" spans="1:1" x14ac:dyDescent="0.3">
      <c r="A52" s="64">
        <v>45629.125</v>
      </c>
    </row>
    <row r="53" spans="1:1" x14ac:dyDescent="0.3">
      <c r="A53" s="64">
        <v>45629.166666666701</v>
      </c>
    </row>
    <row r="54" spans="1:1" x14ac:dyDescent="0.3">
      <c r="A54" s="64">
        <v>45629.208333333299</v>
      </c>
    </row>
    <row r="55" spans="1:1" x14ac:dyDescent="0.3">
      <c r="A55" s="64">
        <v>45629.25</v>
      </c>
    </row>
    <row r="56" spans="1:1" x14ac:dyDescent="0.3">
      <c r="A56" s="64">
        <v>45629.291666666701</v>
      </c>
    </row>
    <row r="57" spans="1:1" x14ac:dyDescent="0.3">
      <c r="A57" s="64">
        <v>45629.333333333299</v>
      </c>
    </row>
    <row r="58" spans="1:1" x14ac:dyDescent="0.3">
      <c r="A58" s="64">
        <v>45629.375</v>
      </c>
    </row>
    <row r="59" spans="1:1" x14ac:dyDescent="0.3">
      <c r="A59" s="64">
        <v>45629.416666666701</v>
      </c>
    </row>
    <row r="60" spans="1:1" x14ac:dyDescent="0.3">
      <c r="A60" s="64">
        <v>45629.458333333299</v>
      </c>
    </row>
    <row r="61" spans="1:1" x14ac:dyDescent="0.3">
      <c r="A61" s="64">
        <v>45629.5</v>
      </c>
    </row>
    <row r="62" spans="1:1" x14ac:dyDescent="0.3">
      <c r="A62" s="64">
        <v>45629.541666666701</v>
      </c>
    </row>
    <row r="63" spans="1:1" x14ac:dyDescent="0.3">
      <c r="A63" s="64">
        <v>45629.583333333299</v>
      </c>
    </row>
    <row r="64" spans="1:1" x14ac:dyDescent="0.3">
      <c r="A64" s="64">
        <v>45629.625</v>
      </c>
    </row>
    <row r="65" spans="1:1" x14ac:dyDescent="0.3">
      <c r="A65" s="64">
        <v>45629.666666666701</v>
      </c>
    </row>
    <row r="66" spans="1:1" x14ac:dyDescent="0.3">
      <c r="A66" s="64">
        <v>45629.708333333299</v>
      </c>
    </row>
    <row r="67" spans="1:1" x14ac:dyDescent="0.3">
      <c r="A67" s="64">
        <v>45629.75</v>
      </c>
    </row>
    <row r="68" spans="1:1" x14ac:dyDescent="0.3">
      <c r="A68" s="64">
        <v>45629.791666666701</v>
      </c>
    </row>
    <row r="69" spans="1:1" x14ac:dyDescent="0.3">
      <c r="A69" s="64">
        <v>45629.833333333299</v>
      </c>
    </row>
    <row r="70" spans="1:1" x14ac:dyDescent="0.3">
      <c r="A70" s="64">
        <v>45629.875</v>
      </c>
    </row>
    <row r="71" spans="1:1" x14ac:dyDescent="0.3">
      <c r="A71" s="64">
        <v>45629.916666666701</v>
      </c>
    </row>
    <row r="72" spans="1:1" x14ac:dyDescent="0.3">
      <c r="A72" s="64">
        <v>45629.958333333299</v>
      </c>
    </row>
    <row r="73" spans="1:1" x14ac:dyDescent="0.3">
      <c r="A73" s="64">
        <v>45630</v>
      </c>
    </row>
    <row r="74" spans="1:1" x14ac:dyDescent="0.3">
      <c r="A74" s="64">
        <v>45630.041666666701</v>
      </c>
    </row>
    <row r="75" spans="1:1" x14ac:dyDescent="0.3">
      <c r="A75" s="64">
        <v>45630.083333333299</v>
      </c>
    </row>
    <row r="76" spans="1:1" x14ac:dyDescent="0.3">
      <c r="A76" s="64">
        <v>45630.125</v>
      </c>
    </row>
    <row r="77" spans="1:1" x14ac:dyDescent="0.3">
      <c r="A77" s="64">
        <v>45630.166666666701</v>
      </c>
    </row>
    <row r="78" spans="1:1" x14ac:dyDescent="0.3">
      <c r="A78" s="64">
        <v>45630.208333333299</v>
      </c>
    </row>
    <row r="79" spans="1:1" x14ac:dyDescent="0.3">
      <c r="A79" s="64">
        <v>45630.25</v>
      </c>
    </row>
    <row r="80" spans="1:1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1" x14ac:dyDescent="0.3">
      <c r="A321" s="64">
        <v>45640.333333333299</v>
      </c>
    </row>
    <row r="322" spans="1:1" x14ac:dyDescent="0.3">
      <c r="A322" s="64">
        <v>45640.375</v>
      </c>
    </row>
    <row r="323" spans="1:1" x14ac:dyDescent="0.3">
      <c r="A323" s="64">
        <v>45640.416666666701</v>
      </c>
    </row>
    <row r="324" spans="1:1" x14ac:dyDescent="0.3">
      <c r="A324" s="64">
        <v>45640.458333333299</v>
      </c>
    </row>
    <row r="325" spans="1:1" x14ac:dyDescent="0.3">
      <c r="A325" s="64">
        <v>45640.5</v>
      </c>
    </row>
    <row r="326" spans="1:1" x14ac:dyDescent="0.3">
      <c r="A326" s="64">
        <v>45640.541666666701</v>
      </c>
    </row>
    <row r="327" spans="1:1" x14ac:dyDescent="0.3">
      <c r="A327" s="64">
        <v>45640.583333333299</v>
      </c>
    </row>
    <row r="328" spans="1:1" x14ac:dyDescent="0.3">
      <c r="A328" s="64">
        <v>45640.625</v>
      </c>
    </row>
    <row r="329" spans="1:1" x14ac:dyDescent="0.3">
      <c r="A329" s="64">
        <v>45640.666666666701</v>
      </c>
    </row>
    <row r="330" spans="1:1" x14ac:dyDescent="0.3">
      <c r="A330" s="64">
        <v>45640.708333333299</v>
      </c>
    </row>
    <row r="331" spans="1:1" x14ac:dyDescent="0.3">
      <c r="A331" s="64">
        <v>45640.75</v>
      </c>
    </row>
    <row r="332" spans="1:1" x14ac:dyDescent="0.3">
      <c r="A332" s="64">
        <v>45640.791666666701</v>
      </c>
    </row>
    <row r="333" spans="1:1" x14ac:dyDescent="0.3">
      <c r="A333" s="64">
        <v>45640.833333333299</v>
      </c>
    </row>
    <row r="334" spans="1:1" x14ac:dyDescent="0.3">
      <c r="A334" s="64">
        <v>45640.875</v>
      </c>
    </row>
    <row r="335" spans="1:1" x14ac:dyDescent="0.3">
      <c r="A335" s="64">
        <v>45640.916666666701</v>
      </c>
    </row>
    <row r="336" spans="1:1" x14ac:dyDescent="0.3">
      <c r="A336" s="64">
        <v>45640.958333333299</v>
      </c>
    </row>
    <row r="337" spans="1:1" x14ac:dyDescent="0.3">
      <c r="A337" s="64">
        <v>45641</v>
      </c>
    </row>
    <row r="338" spans="1:1" x14ac:dyDescent="0.3">
      <c r="A338" s="64">
        <v>45641.041666666701</v>
      </c>
    </row>
    <row r="339" spans="1:1" x14ac:dyDescent="0.3">
      <c r="A339" s="64">
        <v>45641.083333333299</v>
      </c>
    </row>
    <row r="340" spans="1:1" x14ac:dyDescent="0.3">
      <c r="A340" s="64">
        <v>45641.125</v>
      </c>
    </row>
    <row r="341" spans="1:1" x14ac:dyDescent="0.3">
      <c r="A341" s="64">
        <v>45641.166666666701</v>
      </c>
    </row>
    <row r="342" spans="1:1" x14ac:dyDescent="0.3">
      <c r="A342" s="64">
        <v>45641.208333333299</v>
      </c>
    </row>
    <row r="343" spans="1:1" x14ac:dyDescent="0.3">
      <c r="A343" s="64">
        <v>45641.25</v>
      </c>
    </row>
    <row r="344" spans="1:1" x14ac:dyDescent="0.3">
      <c r="A344" s="64">
        <v>45641.291666666701</v>
      </c>
    </row>
    <row r="345" spans="1:1" x14ac:dyDescent="0.3">
      <c r="A345" s="64">
        <v>45641.333333333299</v>
      </c>
    </row>
    <row r="346" spans="1:1" x14ac:dyDescent="0.3">
      <c r="A346" s="64">
        <v>45641.375</v>
      </c>
    </row>
    <row r="347" spans="1:1" x14ac:dyDescent="0.3">
      <c r="A347" s="64">
        <v>45641.416666666701</v>
      </c>
    </row>
    <row r="348" spans="1:1" x14ac:dyDescent="0.3">
      <c r="A348" s="64">
        <v>45641.458333333299</v>
      </c>
    </row>
    <row r="349" spans="1:1" x14ac:dyDescent="0.3">
      <c r="A349" s="64">
        <v>45641.5</v>
      </c>
    </row>
    <row r="350" spans="1:1" x14ac:dyDescent="0.3">
      <c r="A350" s="64">
        <v>45641.541666666701</v>
      </c>
    </row>
    <row r="351" spans="1:1" x14ac:dyDescent="0.3">
      <c r="A351" s="64">
        <v>45641.583333333299</v>
      </c>
    </row>
    <row r="352" spans="1:1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1" x14ac:dyDescent="0.3">
      <c r="A369" s="64">
        <v>45642.333333333299</v>
      </c>
    </row>
    <row r="370" spans="1:1" x14ac:dyDescent="0.3">
      <c r="A370" s="64">
        <v>45642.375</v>
      </c>
    </row>
    <row r="371" spans="1:1" x14ac:dyDescent="0.3">
      <c r="A371" s="64">
        <v>45642.416666666701</v>
      </c>
    </row>
    <row r="372" spans="1:1" x14ac:dyDescent="0.3">
      <c r="A372" s="64">
        <v>45642.458333333299</v>
      </c>
    </row>
    <row r="373" spans="1:1" x14ac:dyDescent="0.3">
      <c r="A373" s="64">
        <v>45642.5</v>
      </c>
    </row>
    <row r="374" spans="1:1" x14ac:dyDescent="0.3">
      <c r="A374" s="64">
        <v>45642.541666666701</v>
      </c>
    </row>
    <row r="375" spans="1:1" x14ac:dyDescent="0.3">
      <c r="A375" s="64">
        <v>45642.583333333299</v>
      </c>
    </row>
    <row r="376" spans="1:1" x14ac:dyDescent="0.3">
      <c r="A376" s="64">
        <v>45642.625</v>
      </c>
    </row>
    <row r="377" spans="1:1" x14ac:dyDescent="0.3">
      <c r="A377" s="64">
        <v>45642.666666666701</v>
      </c>
    </row>
    <row r="378" spans="1:1" x14ac:dyDescent="0.3">
      <c r="A378" s="64">
        <v>45642.708333333299</v>
      </c>
    </row>
    <row r="379" spans="1:1" x14ac:dyDescent="0.3">
      <c r="A379" s="64">
        <v>45642.75</v>
      </c>
    </row>
    <row r="380" spans="1:1" x14ac:dyDescent="0.3">
      <c r="A380" s="64">
        <v>45642.791666666701</v>
      </c>
    </row>
    <row r="381" spans="1:1" x14ac:dyDescent="0.3">
      <c r="A381" s="64">
        <v>45642.833333333299</v>
      </c>
    </row>
    <row r="382" spans="1:1" x14ac:dyDescent="0.3">
      <c r="A382" s="64">
        <v>45642.875</v>
      </c>
    </row>
    <row r="383" spans="1:1" x14ac:dyDescent="0.3">
      <c r="A383" s="64">
        <v>45642.916666666701</v>
      </c>
    </row>
    <row r="384" spans="1:1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1" x14ac:dyDescent="0.3">
      <c r="A433" s="64">
        <v>45645</v>
      </c>
    </row>
    <row r="434" spans="1:1" x14ac:dyDescent="0.3">
      <c r="A434" s="64">
        <v>45645.041666666701</v>
      </c>
    </row>
    <row r="435" spans="1:1" x14ac:dyDescent="0.3">
      <c r="A435" s="64">
        <v>45645.083333333299</v>
      </c>
    </row>
    <row r="436" spans="1:1" x14ac:dyDescent="0.3">
      <c r="A436" s="64">
        <v>45645.125</v>
      </c>
    </row>
    <row r="437" spans="1:1" x14ac:dyDescent="0.3">
      <c r="A437" s="64">
        <v>45645.166666666701</v>
      </c>
    </row>
    <row r="438" spans="1:1" x14ac:dyDescent="0.3">
      <c r="A438" s="64">
        <v>45645.208333333299</v>
      </c>
    </row>
    <row r="439" spans="1:1" x14ac:dyDescent="0.3">
      <c r="A439" s="64">
        <v>45645.25</v>
      </c>
    </row>
    <row r="440" spans="1:1" x14ac:dyDescent="0.3">
      <c r="A440" s="64">
        <v>45645.291666666701</v>
      </c>
    </row>
    <row r="441" spans="1:1" x14ac:dyDescent="0.3">
      <c r="A441" s="64">
        <v>45645.333333333299</v>
      </c>
    </row>
    <row r="442" spans="1:1" x14ac:dyDescent="0.3">
      <c r="A442" s="64">
        <v>45645.375</v>
      </c>
    </row>
    <row r="443" spans="1:1" x14ac:dyDescent="0.3">
      <c r="A443" s="64">
        <v>45645.416666666701</v>
      </c>
    </row>
    <row r="444" spans="1:1" x14ac:dyDescent="0.3">
      <c r="A444" s="64">
        <v>45645.458333333299</v>
      </c>
    </row>
    <row r="445" spans="1:1" x14ac:dyDescent="0.3">
      <c r="A445" s="64">
        <v>45645.5</v>
      </c>
    </row>
    <row r="446" spans="1:1" x14ac:dyDescent="0.3">
      <c r="A446" s="64">
        <v>45645.541666666701</v>
      </c>
    </row>
    <row r="447" spans="1:1" x14ac:dyDescent="0.3">
      <c r="A447" s="64">
        <v>45645.583333333299</v>
      </c>
    </row>
    <row r="448" spans="1:1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9A81-1C4B-4E3F-9CCA-F7195C8AD84E}">
  <dimension ref="A1:L745"/>
  <sheetViews>
    <sheetView topLeftCell="A6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5.0723994827586196</v>
      </c>
      <c r="D2" s="63" t="s">
        <v>175</v>
      </c>
      <c r="E2" s="63" t="s">
        <v>266</v>
      </c>
      <c r="F2" s="64">
        <v>45627.041666666701</v>
      </c>
      <c r="G2" s="64">
        <v>45658</v>
      </c>
      <c r="H2" s="63">
        <v>3.9</v>
      </c>
      <c r="I2" s="63">
        <v>0.01</v>
      </c>
      <c r="J2" s="63">
        <v>22.74</v>
      </c>
      <c r="K2" s="63">
        <v>0</v>
      </c>
      <c r="L2" s="63">
        <v>59.81</v>
      </c>
    </row>
    <row r="3" spans="1:12" x14ac:dyDescent="0.3">
      <c r="A3" s="64">
        <v>45627.083333333299</v>
      </c>
      <c r="B3" s="63">
        <v>4.6235250847457596</v>
      </c>
    </row>
    <row r="4" spans="1:12" x14ac:dyDescent="0.3">
      <c r="A4" s="64">
        <v>45627.125</v>
      </c>
      <c r="B4" s="63">
        <v>6.0044278333333301</v>
      </c>
    </row>
    <row r="5" spans="1:12" x14ac:dyDescent="0.3">
      <c r="A5" s="64">
        <v>45627.166666666701</v>
      </c>
      <c r="B5" s="63">
        <v>5.3856225000000002</v>
      </c>
    </row>
    <row r="6" spans="1:12" x14ac:dyDescent="0.3">
      <c r="A6" s="64">
        <v>45627.208333333299</v>
      </c>
      <c r="B6" s="63">
        <v>4.3187081034482802</v>
      </c>
    </row>
    <row r="7" spans="1:12" x14ac:dyDescent="0.3">
      <c r="A7" s="64">
        <v>45627.25</v>
      </c>
      <c r="B7" s="63">
        <v>3.9761101666666701</v>
      </c>
    </row>
    <row r="8" spans="1:12" x14ac:dyDescent="0.3">
      <c r="A8" s="64">
        <v>45627.291666666701</v>
      </c>
      <c r="B8" s="63">
        <v>2.9821148275862099</v>
      </c>
    </row>
    <row r="9" spans="1:12" x14ac:dyDescent="0.3">
      <c r="A9" s="64">
        <v>45627.333333333299</v>
      </c>
      <c r="B9" s="63">
        <v>3.7527198333333298</v>
      </c>
    </row>
    <row r="10" spans="1:12" x14ac:dyDescent="0.3">
      <c r="A10" s="64">
        <v>45627.375</v>
      </c>
      <c r="B10" s="63">
        <v>3.57393931034483</v>
      </c>
    </row>
    <row r="11" spans="1:12" x14ac:dyDescent="0.3">
      <c r="A11" s="64">
        <v>45627.416666666701</v>
      </c>
      <c r="B11" s="63">
        <v>2.2368083333333302</v>
      </c>
    </row>
    <row r="12" spans="1:12" x14ac:dyDescent="0.3">
      <c r="A12" s="64">
        <v>45627.458333333299</v>
      </c>
      <c r="B12" s="63">
        <v>2.81252534482759</v>
      </c>
    </row>
    <row r="13" spans="1:12" x14ac:dyDescent="0.3">
      <c r="A13" s="64">
        <v>45627.5</v>
      </c>
      <c r="B13" s="63">
        <v>2.2817075</v>
      </c>
    </row>
    <row r="14" spans="1:12" x14ac:dyDescent="0.3">
      <c r="A14" s="64">
        <v>45627.541666666701</v>
      </c>
      <c r="B14" s="63">
        <v>1.5226874137930999</v>
      </c>
    </row>
    <row r="15" spans="1:12" x14ac:dyDescent="0.3">
      <c r="A15" s="64">
        <v>45627.583333333299</v>
      </c>
      <c r="B15" s="63">
        <v>1.8327059999999999</v>
      </c>
    </row>
    <row r="16" spans="1:12" x14ac:dyDescent="0.3">
      <c r="A16" s="64">
        <v>45627.625</v>
      </c>
      <c r="B16" s="63">
        <v>1.1713389655172399</v>
      </c>
    </row>
    <row r="17" spans="1:2" x14ac:dyDescent="0.3">
      <c r="A17" s="64">
        <v>45627.666666666701</v>
      </c>
      <c r="B17" s="63">
        <v>1.3364564999999999</v>
      </c>
    </row>
    <row r="18" spans="1:2" x14ac:dyDescent="0.3">
      <c r="A18" s="64">
        <v>45627.708333333299</v>
      </c>
      <c r="B18" s="63">
        <v>1.7084953448275899</v>
      </c>
    </row>
    <row r="19" spans="1:2" x14ac:dyDescent="0.3">
      <c r="A19" s="64">
        <v>45627.75</v>
      </c>
      <c r="B19" s="63">
        <v>1.8297684999999999</v>
      </c>
    </row>
    <row r="20" spans="1:2" x14ac:dyDescent="0.3">
      <c r="A20" s="64">
        <v>45627.791666666701</v>
      </c>
      <c r="B20" s="63">
        <v>2.1113329310344802</v>
      </c>
    </row>
    <row r="21" spans="1:2" x14ac:dyDescent="0.3">
      <c r="A21" s="64">
        <v>45627.833333333299</v>
      </c>
      <c r="B21" s="63">
        <v>2.9045716666666701</v>
      </c>
    </row>
    <row r="22" spans="1:2" x14ac:dyDescent="0.3">
      <c r="A22" s="64">
        <v>45627.875</v>
      </c>
      <c r="B22" s="63">
        <v>2.9744624137931002</v>
      </c>
    </row>
    <row r="23" spans="1:2" x14ac:dyDescent="0.3">
      <c r="A23" s="64">
        <v>45627.916666666701</v>
      </c>
      <c r="B23" s="63">
        <v>2.8480068333333302</v>
      </c>
    </row>
    <row r="24" spans="1:2" x14ac:dyDescent="0.3">
      <c r="A24" s="64">
        <v>45627.958333333299</v>
      </c>
      <c r="B24" s="63">
        <v>2.7669848275862101</v>
      </c>
    </row>
    <row r="25" spans="1:2" x14ac:dyDescent="0.3">
      <c r="A25" s="64">
        <v>45628</v>
      </c>
      <c r="B25" s="63">
        <v>1.8753058333333299</v>
      </c>
    </row>
    <row r="26" spans="1:2" x14ac:dyDescent="0.3">
      <c r="A26" s="64">
        <v>45628.041666666701</v>
      </c>
      <c r="B26" s="63">
        <v>1.0920350000000001</v>
      </c>
    </row>
    <row r="27" spans="1:2" x14ac:dyDescent="0.3">
      <c r="A27" s="64">
        <v>45628.083333333299</v>
      </c>
      <c r="B27" s="63">
        <v>1.0597165</v>
      </c>
    </row>
    <row r="28" spans="1:2" x14ac:dyDescent="0.3">
      <c r="A28" s="64">
        <v>45628.125</v>
      </c>
      <c r="B28" s="63">
        <v>0.79386956896551697</v>
      </c>
    </row>
    <row r="29" spans="1:2" x14ac:dyDescent="0.3">
      <c r="A29" s="64">
        <v>45628.166666666701</v>
      </c>
      <c r="B29" s="63">
        <v>1.0718905000000001</v>
      </c>
    </row>
    <row r="30" spans="1:2" x14ac:dyDescent="0.3">
      <c r="A30" s="64">
        <v>45628.208333333299</v>
      </c>
      <c r="B30" s="63">
        <v>1.1374475344827599</v>
      </c>
    </row>
    <row r="31" spans="1:2" x14ac:dyDescent="0.3">
      <c r="A31" s="64">
        <v>45628.25</v>
      </c>
      <c r="B31" s="63">
        <v>1.305115</v>
      </c>
    </row>
    <row r="32" spans="1:2" x14ac:dyDescent="0.3">
      <c r="A32" s="64">
        <v>45628.291666666701</v>
      </c>
      <c r="B32" s="63">
        <v>0.57266015517241398</v>
      </c>
    </row>
    <row r="33" spans="1:2" x14ac:dyDescent="0.3">
      <c r="A33" s="64">
        <v>45628.333333333299</v>
      </c>
      <c r="B33" s="63">
        <v>0.194943858333333</v>
      </c>
    </row>
    <row r="34" spans="1:2" x14ac:dyDescent="0.3">
      <c r="A34" s="64">
        <v>45628.375</v>
      </c>
      <c r="B34" s="63">
        <v>1.1559116724137899</v>
      </c>
    </row>
    <row r="35" spans="1:2" x14ac:dyDescent="0.3">
      <c r="A35" s="64">
        <v>45628.416666666701</v>
      </c>
      <c r="B35" s="63">
        <v>1.1123749999999999</v>
      </c>
    </row>
    <row r="36" spans="1:2" x14ac:dyDescent="0.3">
      <c r="A36" s="64">
        <v>45628.458333333299</v>
      </c>
      <c r="B36" s="63">
        <v>1.2532476896551701</v>
      </c>
    </row>
    <row r="37" spans="1:2" x14ac:dyDescent="0.3">
      <c r="A37" s="64">
        <v>45628.5</v>
      </c>
      <c r="B37" s="63">
        <v>1.29831361666667</v>
      </c>
    </row>
    <row r="38" spans="1:2" x14ac:dyDescent="0.3">
      <c r="A38" s="64">
        <v>45628.541666666701</v>
      </c>
      <c r="B38" s="63">
        <v>1.31127215517241</v>
      </c>
    </row>
    <row r="39" spans="1:2" x14ac:dyDescent="0.3">
      <c r="A39" s="64">
        <v>45628.583333333299</v>
      </c>
      <c r="B39" s="63">
        <v>1.410725</v>
      </c>
    </row>
    <row r="40" spans="1:2" x14ac:dyDescent="0.3">
      <c r="A40" s="64">
        <v>45628.625</v>
      </c>
      <c r="B40" s="63">
        <v>1.9612020689655201</v>
      </c>
    </row>
    <row r="41" spans="1:2" x14ac:dyDescent="0.3">
      <c r="A41" s="64">
        <v>45628.666666666701</v>
      </c>
      <c r="B41" s="63">
        <v>2.1793411333333301</v>
      </c>
    </row>
    <row r="42" spans="1:2" x14ac:dyDescent="0.3">
      <c r="A42" s="64">
        <v>45628.708333333299</v>
      </c>
      <c r="B42" s="63">
        <v>1.9145700000000001</v>
      </c>
    </row>
    <row r="43" spans="1:2" x14ac:dyDescent="0.3">
      <c r="A43" s="64">
        <v>45628.75</v>
      </c>
      <c r="B43" s="63">
        <v>2.5360535</v>
      </c>
    </row>
    <row r="44" spans="1:2" x14ac:dyDescent="0.3">
      <c r="A44" s="64">
        <v>45628.791666666701</v>
      </c>
      <c r="B44" s="63">
        <v>2.06610379310345</v>
      </c>
    </row>
    <row r="45" spans="1:2" x14ac:dyDescent="0.3">
      <c r="A45" s="64">
        <v>45628.833333333299</v>
      </c>
      <c r="B45" s="63">
        <v>2.4666459999999999</v>
      </c>
    </row>
    <row r="46" spans="1:2" x14ac:dyDescent="0.3">
      <c r="A46" s="64">
        <v>45628.875</v>
      </c>
      <c r="B46" s="63">
        <v>4.0485489655172398</v>
      </c>
    </row>
    <row r="47" spans="1:2" x14ac:dyDescent="0.3">
      <c r="A47" s="64">
        <v>45628.916666666701</v>
      </c>
      <c r="B47" s="63">
        <v>5.1341691666666698</v>
      </c>
    </row>
    <row r="48" spans="1:2" x14ac:dyDescent="0.3">
      <c r="A48" s="64">
        <v>45628.958333333299</v>
      </c>
      <c r="B48" s="63">
        <v>4.0236120689655204</v>
      </c>
    </row>
    <row r="49" spans="1:2" x14ac:dyDescent="0.3">
      <c r="A49" s="64">
        <v>45629</v>
      </c>
      <c r="B49" s="63">
        <v>5.39780983333333</v>
      </c>
    </row>
    <row r="50" spans="1:2" x14ac:dyDescent="0.3">
      <c r="A50" s="64">
        <v>45629.041666666701</v>
      </c>
      <c r="B50" s="63">
        <v>8.0353179310344807</v>
      </c>
    </row>
    <row r="51" spans="1:2" x14ac:dyDescent="0.3">
      <c r="A51" s="64">
        <v>45629.083333333299</v>
      </c>
      <c r="B51" s="63">
        <v>7.673025</v>
      </c>
    </row>
    <row r="52" spans="1:2" x14ac:dyDescent="0.3">
      <c r="A52" s="64">
        <v>45629.125</v>
      </c>
      <c r="B52" s="63">
        <v>6.0442391379310303</v>
      </c>
    </row>
    <row r="53" spans="1:2" x14ac:dyDescent="0.3">
      <c r="A53" s="64">
        <v>45629.166666666701</v>
      </c>
      <c r="B53" s="63">
        <v>6.9640975000000003</v>
      </c>
    </row>
    <row r="54" spans="1:2" x14ac:dyDescent="0.3">
      <c r="A54" s="64">
        <v>45629.208333333299</v>
      </c>
      <c r="B54" s="63">
        <v>7.02094706896552</v>
      </c>
    </row>
    <row r="55" spans="1:2" x14ac:dyDescent="0.3">
      <c r="A55" s="64">
        <v>45629.25</v>
      </c>
      <c r="B55" s="63">
        <v>8.2422038333333294</v>
      </c>
    </row>
    <row r="56" spans="1:2" x14ac:dyDescent="0.3">
      <c r="A56" s="64">
        <v>45629.291666666701</v>
      </c>
      <c r="B56" s="63">
        <v>10.037235000000001</v>
      </c>
    </row>
    <row r="57" spans="1:2" x14ac:dyDescent="0.3">
      <c r="A57" s="64">
        <v>45629.333333333299</v>
      </c>
      <c r="B57" s="63">
        <v>11.1416261666667</v>
      </c>
    </row>
    <row r="58" spans="1:2" x14ac:dyDescent="0.3">
      <c r="A58" s="64">
        <v>45629.375</v>
      </c>
      <c r="B58" s="63">
        <v>11.1528067241379</v>
      </c>
    </row>
    <row r="59" spans="1:2" x14ac:dyDescent="0.3">
      <c r="A59" s="64">
        <v>45629.416666666701</v>
      </c>
      <c r="B59" s="63">
        <v>10.0245176666667</v>
      </c>
    </row>
    <row r="60" spans="1:2" x14ac:dyDescent="0.3">
      <c r="A60" s="64">
        <v>45629.458333333299</v>
      </c>
      <c r="B60" s="63">
        <v>11.585240862069</v>
      </c>
    </row>
    <row r="61" spans="1:2" x14ac:dyDescent="0.3">
      <c r="A61" s="64">
        <v>45629.5</v>
      </c>
      <c r="B61" s="63">
        <v>7.1865168333333402</v>
      </c>
    </row>
    <row r="62" spans="1:2" x14ac:dyDescent="0.3">
      <c r="A62" s="64">
        <v>45629.541666666701</v>
      </c>
      <c r="B62" s="63">
        <v>6.0966008620689598</v>
      </c>
    </row>
    <row r="63" spans="1:2" x14ac:dyDescent="0.3">
      <c r="A63" s="64">
        <v>45629.583333333299</v>
      </c>
      <c r="B63" s="63">
        <v>5.1757386666666703</v>
      </c>
    </row>
    <row r="64" spans="1:2" x14ac:dyDescent="0.3">
      <c r="A64" s="64">
        <v>45629.625</v>
      </c>
      <c r="B64" s="63">
        <v>5.4330893103448297</v>
      </c>
    </row>
    <row r="65" spans="1:2" x14ac:dyDescent="0.3">
      <c r="A65" s="64">
        <v>45629.666666666701</v>
      </c>
      <c r="B65" s="63">
        <v>6.1787783333333302</v>
      </c>
    </row>
    <row r="66" spans="1:2" x14ac:dyDescent="0.3">
      <c r="A66" s="64">
        <v>45629.708333333299</v>
      </c>
      <c r="B66" s="63">
        <v>6.7151408620689601</v>
      </c>
    </row>
    <row r="67" spans="1:2" x14ac:dyDescent="0.3">
      <c r="A67" s="64">
        <v>45629.75</v>
      </c>
      <c r="B67" s="63">
        <v>9.5099935000000002</v>
      </c>
    </row>
    <row r="68" spans="1:2" x14ac:dyDescent="0.3">
      <c r="A68" s="64">
        <v>45629.791666666701</v>
      </c>
      <c r="B68" s="63">
        <v>12.686144827586199</v>
      </c>
    </row>
    <row r="69" spans="1:2" x14ac:dyDescent="0.3">
      <c r="A69" s="64">
        <v>45629.833333333299</v>
      </c>
      <c r="B69" s="63">
        <v>14.436683333333299</v>
      </c>
    </row>
    <row r="70" spans="1:2" x14ac:dyDescent="0.3">
      <c r="A70" s="64">
        <v>45629.875</v>
      </c>
      <c r="B70" s="63">
        <v>13.9003482758621</v>
      </c>
    </row>
    <row r="71" spans="1:2" x14ac:dyDescent="0.3">
      <c r="A71" s="64">
        <v>45629.916666666701</v>
      </c>
      <c r="B71" s="63">
        <v>14.620276666666699</v>
      </c>
    </row>
    <row r="72" spans="1:2" x14ac:dyDescent="0.3">
      <c r="A72" s="64">
        <v>45629.958333333299</v>
      </c>
      <c r="B72" s="63">
        <v>16.856568965517202</v>
      </c>
    </row>
    <row r="73" spans="1:2" x14ac:dyDescent="0.3">
      <c r="A73" s="64">
        <v>45630</v>
      </c>
      <c r="B73" s="63">
        <v>15.756</v>
      </c>
    </row>
    <row r="74" spans="1:2" x14ac:dyDescent="0.3">
      <c r="A74" s="64">
        <v>45630.041666666701</v>
      </c>
      <c r="B74" s="63">
        <v>15.135605172413801</v>
      </c>
    </row>
    <row r="75" spans="1:2" x14ac:dyDescent="0.3">
      <c r="A75" s="64">
        <v>45630.083333333299</v>
      </c>
      <c r="B75" s="63">
        <v>11.9287216666667</v>
      </c>
    </row>
    <row r="76" spans="1:2" x14ac:dyDescent="0.3">
      <c r="A76" s="64">
        <v>45630.125</v>
      </c>
      <c r="B76" s="63">
        <v>13.2323913793103</v>
      </c>
    </row>
    <row r="77" spans="1:2" x14ac:dyDescent="0.3">
      <c r="A77" s="64">
        <v>45630.166666666701</v>
      </c>
      <c r="B77" s="63">
        <v>14.1363566666667</v>
      </c>
    </row>
    <row r="78" spans="1:2" x14ac:dyDescent="0.3">
      <c r="A78" s="64">
        <v>45630.208333333299</v>
      </c>
      <c r="B78" s="63">
        <v>14.3725275862069</v>
      </c>
    </row>
    <row r="79" spans="1:2" x14ac:dyDescent="0.3">
      <c r="A79" s="64">
        <v>45630.25</v>
      </c>
      <c r="B79" s="63">
        <v>14.8687983333333</v>
      </c>
    </row>
    <row r="80" spans="1:2" x14ac:dyDescent="0.3">
      <c r="A80" s="64">
        <v>45630.291666666701</v>
      </c>
      <c r="B80" s="63">
        <v>12.606853448275899</v>
      </c>
    </row>
    <row r="81" spans="1:2" x14ac:dyDescent="0.3">
      <c r="A81" s="64">
        <v>45630.333333333299</v>
      </c>
      <c r="B81" s="63">
        <v>11.8494566666667</v>
      </c>
    </row>
    <row r="82" spans="1:2" x14ac:dyDescent="0.3">
      <c r="A82" s="64">
        <v>45630.375</v>
      </c>
      <c r="B82" s="63">
        <v>7.0565715517241401</v>
      </c>
    </row>
    <row r="83" spans="1:2" x14ac:dyDescent="0.3">
      <c r="A83" s="64">
        <v>45630.416666666701</v>
      </c>
      <c r="B83" s="63">
        <v>5.3102109999999998</v>
      </c>
    </row>
    <row r="84" spans="1:2" x14ac:dyDescent="0.3">
      <c r="A84" s="64">
        <v>45630.458333333299</v>
      </c>
      <c r="B84" s="63">
        <v>9.6627432758620699</v>
      </c>
    </row>
    <row r="85" spans="1:2" x14ac:dyDescent="0.3">
      <c r="A85" s="64">
        <v>45630.5</v>
      </c>
      <c r="B85" s="63">
        <v>12.85172</v>
      </c>
    </row>
    <row r="86" spans="1:2" x14ac:dyDescent="0.3">
      <c r="A86" s="64">
        <v>45630.541666666701</v>
      </c>
      <c r="B86" s="63">
        <v>11.9649706896552</v>
      </c>
    </row>
    <row r="87" spans="1:2" x14ac:dyDescent="0.3">
      <c r="A87" s="64">
        <v>45630.583333333299</v>
      </c>
      <c r="B87" s="63">
        <v>10.088961166666699</v>
      </c>
    </row>
    <row r="88" spans="1:2" x14ac:dyDescent="0.3">
      <c r="A88" s="64">
        <v>45630.625</v>
      </c>
      <c r="B88" s="63">
        <v>11.584108620689699</v>
      </c>
    </row>
    <row r="89" spans="1:2" x14ac:dyDescent="0.3">
      <c r="A89" s="64">
        <v>45630.666666666701</v>
      </c>
      <c r="B89" s="63">
        <v>8.2153128333333392</v>
      </c>
    </row>
    <row r="90" spans="1:2" x14ac:dyDescent="0.3">
      <c r="A90" s="64">
        <v>45630.708333333299</v>
      </c>
      <c r="B90" s="63">
        <v>6.3021072413793098</v>
      </c>
    </row>
    <row r="91" spans="1:2" x14ac:dyDescent="0.3">
      <c r="A91" s="64">
        <v>45630.75</v>
      </c>
      <c r="B91" s="63">
        <v>5.9500238333333302</v>
      </c>
    </row>
    <row r="92" spans="1:2" x14ac:dyDescent="0.3">
      <c r="A92" s="64">
        <v>45630.791666666701</v>
      </c>
      <c r="B92" s="63">
        <v>4.59740620689655</v>
      </c>
    </row>
    <row r="93" spans="1:2" x14ac:dyDescent="0.3">
      <c r="A93" s="64">
        <v>45630.833333333299</v>
      </c>
      <c r="B93" s="63">
        <v>3.249288</v>
      </c>
    </row>
    <row r="94" spans="1:2" x14ac:dyDescent="0.3">
      <c r="A94" s="64">
        <v>45630.875</v>
      </c>
      <c r="B94" s="63">
        <v>2.2180546551724101</v>
      </c>
    </row>
    <row r="95" spans="1:2" x14ac:dyDescent="0.3">
      <c r="A95" s="64">
        <v>45630.916666666701</v>
      </c>
      <c r="B95" s="63">
        <v>1.651969</v>
      </c>
    </row>
    <row r="96" spans="1:2" x14ac:dyDescent="0.3">
      <c r="A96" s="64">
        <v>45630.958333333299</v>
      </c>
      <c r="B96" s="63">
        <v>1.48432051724138</v>
      </c>
    </row>
    <row r="97" spans="1:2" x14ac:dyDescent="0.3">
      <c r="A97" s="64">
        <v>45631</v>
      </c>
      <c r="B97" s="63">
        <v>0.94137138333333303</v>
      </c>
    </row>
    <row r="98" spans="1:2" x14ac:dyDescent="0.3">
      <c r="A98" s="64">
        <v>45631.041666666701</v>
      </c>
      <c r="B98" s="63">
        <v>0.14168836724137901</v>
      </c>
    </row>
    <row r="99" spans="1:2" x14ac:dyDescent="0.3">
      <c r="A99" s="64">
        <v>45631.083333333299</v>
      </c>
      <c r="B99" s="63">
        <v>2.3876001666666698E-2</v>
      </c>
    </row>
    <row r="100" spans="1:2" x14ac:dyDescent="0.3">
      <c r="A100" s="64">
        <v>45631.125</v>
      </c>
      <c r="B100" s="63">
        <v>7.1802215517241405E-2</v>
      </c>
    </row>
    <row r="101" spans="1:2" x14ac:dyDescent="0.3">
      <c r="A101" s="64">
        <v>45631.166666666701</v>
      </c>
      <c r="B101" s="63">
        <v>2.5236803333333301E-2</v>
      </c>
    </row>
    <row r="102" spans="1:2" x14ac:dyDescent="0.3">
      <c r="A102" s="64">
        <v>45631.208333333299</v>
      </c>
      <c r="B102" s="63">
        <v>0.175664877586207</v>
      </c>
    </row>
    <row r="103" spans="1:2" x14ac:dyDescent="0.3">
      <c r="A103" s="64">
        <v>45631.25</v>
      </c>
      <c r="B103" s="63">
        <v>0.62611298333333398</v>
      </c>
    </row>
    <row r="104" spans="1:2" x14ac:dyDescent="0.3">
      <c r="A104" s="64">
        <v>45631.291666666701</v>
      </c>
      <c r="B104" s="63">
        <v>0.21151252241379301</v>
      </c>
    </row>
    <row r="105" spans="1:2" x14ac:dyDescent="0.3">
      <c r="A105" s="64">
        <v>45631.333333333299</v>
      </c>
      <c r="B105" s="63">
        <v>0.11182615</v>
      </c>
    </row>
    <row r="106" spans="1:2" x14ac:dyDescent="0.3">
      <c r="A106" s="64">
        <v>45631.375</v>
      </c>
      <c r="B106" s="63">
        <v>0.74857431206896596</v>
      </c>
    </row>
    <row r="107" spans="1:2" x14ac:dyDescent="0.3">
      <c r="A107" s="64">
        <v>45631.416666666701</v>
      </c>
      <c r="B107" s="63">
        <v>1.67488716666667</v>
      </c>
    </row>
    <row r="108" spans="1:2" x14ac:dyDescent="0.3">
      <c r="A108" s="64">
        <v>45631.458333333299</v>
      </c>
      <c r="B108" s="63">
        <v>1.46666948275862</v>
      </c>
    </row>
    <row r="109" spans="1:2" x14ac:dyDescent="0.3">
      <c r="A109" s="64">
        <v>45631.5</v>
      </c>
      <c r="B109" s="63">
        <v>1.7913975</v>
      </c>
    </row>
    <row r="110" spans="1:2" x14ac:dyDescent="0.3">
      <c r="A110" s="64">
        <v>45631.541666666701</v>
      </c>
      <c r="B110" s="63">
        <v>1.100212</v>
      </c>
    </row>
    <row r="111" spans="1:2" x14ac:dyDescent="0.3">
      <c r="A111" s="64">
        <v>45631.583333333299</v>
      </c>
      <c r="B111" s="63">
        <v>1.1059061666666701</v>
      </c>
    </row>
    <row r="112" spans="1:2" x14ac:dyDescent="0.3">
      <c r="A112" s="64">
        <v>45631.625</v>
      </c>
      <c r="B112" s="63">
        <v>0.97005912068965505</v>
      </c>
    </row>
    <row r="113" spans="1:2" x14ac:dyDescent="0.3">
      <c r="A113" s="64">
        <v>45631.666666666701</v>
      </c>
      <c r="B113" s="63">
        <v>0.93446145000000003</v>
      </c>
    </row>
    <row r="114" spans="1:2" x14ac:dyDescent="0.3">
      <c r="A114" s="64">
        <v>45631.708333333299</v>
      </c>
      <c r="B114" s="63">
        <v>1.0465472586206901</v>
      </c>
    </row>
    <row r="115" spans="1:2" x14ac:dyDescent="0.3">
      <c r="A115" s="64">
        <v>45631.75</v>
      </c>
      <c r="B115" s="63">
        <v>0.61442893833333301</v>
      </c>
    </row>
    <row r="116" spans="1:2" x14ac:dyDescent="0.3">
      <c r="A116" s="64">
        <v>45631.791666666701</v>
      </c>
      <c r="B116" s="63">
        <v>0.89393467241379299</v>
      </c>
    </row>
    <row r="117" spans="1:2" x14ac:dyDescent="0.3">
      <c r="A117" s="64">
        <v>45631.833333333299</v>
      </c>
      <c r="B117" s="63">
        <v>1.2382972166666699</v>
      </c>
    </row>
    <row r="118" spans="1:2" x14ac:dyDescent="0.3">
      <c r="A118" s="64">
        <v>45631.875</v>
      </c>
      <c r="B118" s="63">
        <v>2.2491470689655202</v>
      </c>
    </row>
    <row r="119" spans="1:2" x14ac:dyDescent="0.3">
      <c r="A119" s="64">
        <v>45631.916666666701</v>
      </c>
      <c r="B119" s="63">
        <v>3.35900816666667</v>
      </c>
    </row>
    <row r="120" spans="1:2" x14ac:dyDescent="0.3">
      <c r="A120" s="64">
        <v>45631.958333333299</v>
      </c>
      <c r="B120" s="63">
        <v>1.61862120689655</v>
      </c>
    </row>
    <row r="121" spans="1:2" x14ac:dyDescent="0.3">
      <c r="A121" s="64">
        <v>45632</v>
      </c>
      <c r="B121" s="63">
        <v>1.01361155</v>
      </c>
    </row>
    <row r="122" spans="1:2" x14ac:dyDescent="0.3">
      <c r="A122" s="64">
        <v>45632.041666666701</v>
      </c>
      <c r="B122" s="63">
        <v>1.50657786206897</v>
      </c>
    </row>
    <row r="123" spans="1:2" x14ac:dyDescent="0.3">
      <c r="A123" s="64">
        <v>45632.083333333299</v>
      </c>
      <c r="B123" s="63">
        <v>3.5061583333333299</v>
      </c>
    </row>
    <row r="124" spans="1:2" x14ac:dyDescent="0.3">
      <c r="A124" s="64">
        <v>45632.125</v>
      </c>
      <c r="B124" s="63">
        <v>3.5487299999999999</v>
      </c>
    </row>
    <row r="125" spans="1:2" x14ac:dyDescent="0.3">
      <c r="A125" s="64">
        <v>45632.166666666701</v>
      </c>
      <c r="B125" s="63">
        <v>4.4534520000000004</v>
      </c>
    </row>
    <row r="126" spans="1:2" x14ac:dyDescent="0.3">
      <c r="A126" s="64">
        <v>45632.208333333299</v>
      </c>
      <c r="B126" s="63">
        <v>4.5205331034482796</v>
      </c>
    </row>
    <row r="127" spans="1:2" x14ac:dyDescent="0.3">
      <c r="A127" s="64">
        <v>45632.25</v>
      </c>
      <c r="B127" s="63">
        <v>4.4793905000000001</v>
      </c>
    </row>
    <row r="128" spans="1:2" x14ac:dyDescent="0.3">
      <c r="A128" s="64">
        <v>45632.291666666701</v>
      </c>
      <c r="B128" s="63">
        <v>3.8464712068965499</v>
      </c>
    </row>
    <row r="129" spans="1:2" x14ac:dyDescent="0.3">
      <c r="A129" s="64">
        <v>45632.333333333299</v>
      </c>
      <c r="B129" s="63">
        <v>4.01449533333333</v>
      </c>
    </row>
    <row r="130" spans="1:2" x14ac:dyDescent="0.3">
      <c r="A130" s="64">
        <v>45632.375</v>
      </c>
      <c r="B130" s="63">
        <v>3.9382603448275901</v>
      </c>
    </row>
    <row r="131" spans="1:2" x14ac:dyDescent="0.3">
      <c r="A131" s="64">
        <v>45632.416666666701</v>
      </c>
      <c r="B131" s="63">
        <v>3.9315229999999999</v>
      </c>
    </row>
    <row r="132" spans="1:2" x14ac:dyDescent="0.3">
      <c r="A132" s="64">
        <v>45632.458333333299</v>
      </c>
      <c r="B132" s="63">
        <v>3.7785782758620701</v>
      </c>
    </row>
    <row r="133" spans="1:2" x14ac:dyDescent="0.3">
      <c r="A133" s="64">
        <v>45632.5</v>
      </c>
      <c r="B133" s="63">
        <v>4.3198449999999999</v>
      </c>
    </row>
    <row r="134" spans="1:2" x14ac:dyDescent="0.3">
      <c r="A134" s="64">
        <v>45632.541666666701</v>
      </c>
      <c r="B134" s="63">
        <v>5.24058344827586</v>
      </c>
    </row>
    <row r="135" spans="1:2" x14ac:dyDescent="0.3">
      <c r="A135" s="64">
        <v>45632.583333333299</v>
      </c>
      <c r="B135" s="63">
        <v>4.0541028333333298</v>
      </c>
    </row>
    <row r="136" spans="1:2" x14ac:dyDescent="0.3">
      <c r="A136" s="64">
        <v>45632.625</v>
      </c>
      <c r="B136" s="63">
        <v>4.4358217241379299</v>
      </c>
    </row>
    <row r="137" spans="1:2" x14ac:dyDescent="0.3">
      <c r="A137" s="64">
        <v>45632.666666666701</v>
      </c>
      <c r="B137" s="63">
        <v>3.60359416666667</v>
      </c>
    </row>
    <row r="138" spans="1:2" x14ac:dyDescent="0.3">
      <c r="A138" s="64">
        <v>45632.708333333299</v>
      </c>
      <c r="B138" s="63">
        <v>3.3139479310344799</v>
      </c>
    </row>
    <row r="139" spans="1:2" x14ac:dyDescent="0.3">
      <c r="A139" s="64">
        <v>45632.75</v>
      </c>
      <c r="B139" s="63">
        <v>2.4573955000000001</v>
      </c>
    </row>
    <row r="140" spans="1:2" x14ac:dyDescent="0.3">
      <c r="A140" s="64">
        <v>45632.791666666701</v>
      </c>
      <c r="B140" s="63">
        <v>2.111755</v>
      </c>
    </row>
    <row r="141" spans="1:2" x14ac:dyDescent="0.3">
      <c r="A141" s="64">
        <v>45632.833333333299</v>
      </c>
      <c r="B141" s="63">
        <v>2.199398</v>
      </c>
    </row>
    <row r="142" spans="1:2" x14ac:dyDescent="0.3">
      <c r="A142" s="64">
        <v>45632.875</v>
      </c>
      <c r="B142" s="63">
        <v>2.0422106896551702</v>
      </c>
    </row>
    <row r="143" spans="1:2" x14ac:dyDescent="0.3">
      <c r="A143" s="64">
        <v>45632.916666666701</v>
      </c>
      <c r="B143" s="63">
        <v>0.25496000499999999</v>
      </c>
    </row>
    <row r="144" spans="1:2" x14ac:dyDescent="0.3">
      <c r="A144" s="64">
        <v>45632.958333333299</v>
      </c>
      <c r="B144" s="63">
        <v>1.17723534482759E-2</v>
      </c>
    </row>
    <row r="145" spans="1:2" x14ac:dyDescent="0.3">
      <c r="A145" s="64">
        <v>45633</v>
      </c>
      <c r="B145" s="63">
        <v>0.65833783000000001</v>
      </c>
    </row>
    <row r="146" spans="1:2" x14ac:dyDescent="0.3">
      <c r="A146" s="64">
        <v>45633.041666666701</v>
      </c>
      <c r="B146" s="63">
        <v>2.3949663793103402</v>
      </c>
    </row>
    <row r="147" spans="1:2" x14ac:dyDescent="0.3">
      <c r="A147" s="64">
        <v>45633.083333333299</v>
      </c>
      <c r="B147" s="63">
        <v>2.3421590000000001</v>
      </c>
    </row>
    <row r="148" spans="1:2" x14ac:dyDescent="0.3">
      <c r="A148" s="64">
        <v>45633.125</v>
      </c>
      <c r="B148" s="63">
        <v>1.6975022413793099</v>
      </c>
    </row>
    <row r="149" spans="1:2" x14ac:dyDescent="0.3">
      <c r="A149" s="64">
        <v>45633.166666666701</v>
      </c>
      <c r="B149" s="63">
        <v>1.0346070333333299</v>
      </c>
    </row>
    <row r="150" spans="1:2" x14ac:dyDescent="0.3">
      <c r="A150" s="64">
        <v>45633.208333333299</v>
      </c>
      <c r="B150" s="63">
        <v>0.687127086206897</v>
      </c>
    </row>
    <row r="151" spans="1:2" x14ac:dyDescent="0.3">
      <c r="A151" s="64">
        <v>45633.25</v>
      </c>
      <c r="B151" s="63">
        <v>0.61546931666666604</v>
      </c>
    </row>
    <row r="152" spans="1:2" x14ac:dyDescent="0.3">
      <c r="A152" s="64">
        <v>45633.291666666701</v>
      </c>
      <c r="B152" s="63">
        <v>6.1846793103448199E-2</v>
      </c>
    </row>
    <row r="153" spans="1:2" x14ac:dyDescent="0.3">
      <c r="A153" s="64">
        <v>45633.333333333299</v>
      </c>
      <c r="B153" s="63">
        <v>1.5588671666666699E-2</v>
      </c>
    </row>
    <row r="154" spans="1:2" x14ac:dyDescent="0.3">
      <c r="A154" s="64">
        <v>45633.375</v>
      </c>
      <c r="B154" s="63">
        <v>4.8288163793103502E-2</v>
      </c>
    </row>
    <row r="155" spans="1:2" x14ac:dyDescent="0.3">
      <c r="A155" s="64">
        <v>45633.416666666701</v>
      </c>
      <c r="B155" s="63">
        <v>3.4722530000000001E-2</v>
      </c>
    </row>
    <row r="156" spans="1:2" x14ac:dyDescent="0.3">
      <c r="A156" s="64">
        <v>45633.458333333299</v>
      </c>
      <c r="B156" s="63">
        <v>0.29425886206896501</v>
      </c>
    </row>
    <row r="157" spans="1:2" x14ac:dyDescent="0.3">
      <c r="A157" s="64">
        <v>45633.5</v>
      </c>
      <c r="B157" s="63">
        <v>0.13418095999999999</v>
      </c>
    </row>
    <row r="158" spans="1:2" x14ac:dyDescent="0.3">
      <c r="A158" s="64">
        <v>45633.541666666701</v>
      </c>
      <c r="B158" s="63">
        <v>5.1146325862068999E-2</v>
      </c>
    </row>
    <row r="159" spans="1:2" x14ac:dyDescent="0.3">
      <c r="A159" s="64">
        <v>45633.583333333299</v>
      </c>
      <c r="B159" s="63">
        <v>0.20280257500000001</v>
      </c>
    </row>
    <row r="160" spans="1:2" x14ac:dyDescent="0.3">
      <c r="A160" s="64">
        <v>45633.625</v>
      </c>
      <c r="B160" s="63">
        <v>0.52695976379310305</v>
      </c>
    </row>
    <row r="161" spans="1:2" x14ac:dyDescent="0.3">
      <c r="A161" s="64">
        <v>45633.666666666701</v>
      </c>
      <c r="B161" s="63">
        <v>0.91417205000000001</v>
      </c>
    </row>
    <row r="162" spans="1:2" x14ac:dyDescent="0.3">
      <c r="A162" s="64">
        <v>45633.708333333299</v>
      </c>
      <c r="B162" s="63">
        <v>0.68311587931034501</v>
      </c>
    </row>
    <row r="163" spans="1:2" x14ac:dyDescent="0.3">
      <c r="A163" s="64">
        <v>45633.75</v>
      </c>
      <c r="B163" s="63">
        <v>0.88748593333333303</v>
      </c>
    </row>
    <row r="164" spans="1:2" x14ac:dyDescent="0.3">
      <c r="A164" s="64">
        <v>45633.791666666701</v>
      </c>
      <c r="B164" s="63">
        <v>0.97836536206896496</v>
      </c>
    </row>
    <row r="165" spans="1:2" x14ac:dyDescent="0.3">
      <c r="A165" s="64">
        <v>45633.833333333299</v>
      </c>
      <c r="B165" s="63">
        <v>1.0829317999999999</v>
      </c>
    </row>
    <row r="166" spans="1:2" x14ac:dyDescent="0.3">
      <c r="A166" s="64">
        <v>45633.875</v>
      </c>
      <c r="B166" s="63">
        <v>1.1382501034482799</v>
      </c>
    </row>
    <row r="167" spans="1:2" x14ac:dyDescent="0.3">
      <c r="A167" s="64">
        <v>45633.916666666701</v>
      </c>
      <c r="B167" s="63">
        <v>1.2364335</v>
      </c>
    </row>
    <row r="168" spans="1:2" x14ac:dyDescent="0.3">
      <c r="A168" s="64">
        <v>45633.958333333299</v>
      </c>
      <c r="B168" s="63">
        <v>0.82263794827586201</v>
      </c>
    </row>
    <row r="169" spans="1:2" x14ac:dyDescent="0.3">
      <c r="A169" s="64">
        <v>45634</v>
      </c>
      <c r="B169" s="63">
        <v>0.25287263666666698</v>
      </c>
    </row>
    <row r="170" spans="1:2" x14ac:dyDescent="0.3">
      <c r="A170" s="64">
        <v>45634.041666666701</v>
      </c>
      <c r="B170" s="63">
        <v>6.8680408620689595E-2</v>
      </c>
    </row>
    <row r="171" spans="1:2" x14ac:dyDescent="0.3">
      <c r="A171" s="64">
        <v>45634.083333333299</v>
      </c>
      <c r="B171" s="63">
        <v>5.8194320338983002E-2</v>
      </c>
    </row>
    <row r="172" spans="1:2" x14ac:dyDescent="0.3">
      <c r="A172" s="64">
        <v>45634.125</v>
      </c>
      <c r="B172" s="63">
        <v>4.0763543333333298E-2</v>
      </c>
    </row>
    <row r="173" spans="1:2" x14ac:dyDescent="0.3">
      <c r="A173" s="64">
        <v>45634.166666666701</v>
      </c>
      <c r="B173" s="63">
        <v>0.24095005999999999</v>
      </c>
    </row>
    <row r="174" spans="1:2" x14ac:dyDescent="0.3">
      <c r="A174" s="64">
        <v>45634.208333333299</v>
      </c>
      <c r="B174" s="63">
        <v>0.45398899827586198</v>
      </c>
    </row>
    <row r="175" spans="1:2" x14ac:dyDescent="0.3">
      <c r="A175" s="64">
        <v>45634.25</v>
      </c>
      <c r="B175" s="63">
        <v>0.29282395500000002</v>
      </c>
    </row>
    <row r="176" spans="1:2" x14ac:dyDescent="0.3">
      <c r="A176" s="64">
        <v>45634.291666666701</v>
      </c>
      <c r="B176" s="63">
        <v>0.64216862068965497</v>
      </c>
    </row>
    <row r="177" spans="1:2" x14ac:dyDescent="0.3">
      <c r="A177" s="64">
        <v>45634.333333333299</v>
      </c>
      <c r="B177" s="63">
        <v>1.6768295</v>
      </c>
    </row>
    <row r="178" spans="1:2" x14ac:dyDescent="0.3">
      <c r="A178" s="64">
        <v>45634.375</v>
      </c>
      <c r="B178" s="63">
        <v>2.0372556896551699</v>
      </c>
    </row>
    <row r="179" spans="1:2" x14ac:dyDescent="0.3">
      <c r="A179" s="64">
        <v>45634.416666666701</v>
      </c>
      <c r="B179" s="63">
        <v>1.86894616666667</v>
      </c>
    </row>
    <row r="180" spans="1:2" x14ac:dyDescent="0.3">
      <c r="A180" s="64">
        <v>45634.458333333299</v>
      </c>
      <c r="B180" s="63">
        <v>1.0591383620689701</v>
      </c>
    </row>
    <row r="181" spans="1:2" x14ac:dyDescent="0.3">
      <c r="A181" s="64">
        <v>45634.5</v>
      </c>
      <c r="B181" s="63">
        <v>0.81054890000000002</v>
      </c>
    </row>
    <row r="182" spans="1:2" x14ac:dyDescent="0.3">
      <c r="A182" s="64">
        <v>45634.541666666701</v>
      </c>
      <c r="B182" s="63">
        <v>0.56823468965517199</v>
      </c>
    </row>
    <row r="183" spans="1:2" x14ac:dyDescent="0.3">
      <c r="A183" s="64">
        <v>45634.583333333299</v>
      </c>
      <c r="B183" s="63">
        <v>0.68048218333333299</v>
      </c>
    </row>
    <row r="184" spans="1:2" x14ac:dyDescent="0.3">
      <c r="A184" s="64">
        <v>45634.625</v>
      </c>
      <c r="B184" s="63">
        <v>0.48078582068965497</v>
      </c>
    </row>
    <row r="185" spans="1:2" x14ac:dyDescent="0.3">
      <c r="A185" s="64">
        <v>45634.666666666701</v>
      </c>
      <c r="B185" s="63">
        <v>0.70116081666666696</v>
      </c>
    </row>
    <row r="186" spans="1:2" x14ac:dyDescent="0.3">
      <c r="A186" s="64">
        <v>45634.708333333299</v>
      </c>
      <c r="B186" s="63">
        <v>0.939306155172414</v>
      </c>
    </row>
    <row r="187" spans="1:2" x14ac:dyDescent="0.3">
      <c r="A187" s="64">
        <v>45634.75</v>
      </c>
      <c r="B187" s="63">
        <v>1.0208756999999999</v>
      </c>
    </row>
    <row r="188" spans="1:2" x14ac:dyDescent="0.3">
      <c r="A188" s="64">
        <v>45634.791666666701</v>
      </c>
      <c r="B188" s="63">
        <v>1.0934028103448299</v>
      </c>
    </row>
    <row r="189" spans="1:2" x14ac:dyDescent="0.3">
      <c r="A189" s="64">
        <v>45634.833333333299</v>
      </c>
      <c r="B189" s="63">
        <v>1.20528533333333</v>
      </c>
    </row>
    <row r="190" spans="1:2" x14ac:dyDescent="0.3">
      <c r="A190" s="64">
        <v>45634.875</v>
      </c>
      <c r="B190" s="63">
        <v>1.74431379310345</v>
      </c>
    </row>
    <row r="191" spans="1:2" x14ac:dyDescent="0.3">
      <c r="A191" s="64">
        <v>45634.916666666701</v>
      </c>
      <c r="B191" s="63">
        <v>1.7227871666666701</v>
      </c>
    </row>
    <row r="192" spans="1:2" x14ac:dyDescent="0.3">
      <c r="A192" s="64">
        <v>45634.958333333299</v>
      </c>
      <c r="B192" s="63">
        <v>2.0931605172413801</v>
      </c>
    </row>
    <row r="193" spans="1:2" x14ac:dyDescent="0.3">
      <c r="A193" s="64">
        <v>45635</v>
      </c>
      <c r="B193" s="63">
        <v>2.2913325000000002</v>
      </c>
    </row>
    <row r="194" spans="1:2" x14ac:dyDescent="0.3">
      <c r="A194" s="64">
        <v>45635.041666666701</v>
      </c>
      <c r="B194" s="63">
        <v>2.0173299999999998</v>
      </c>
    </row>
    <row r="195" spans="1:2" x14ac:dyDescent="0.3">
      <c r="A195" s="64">
        <v>45635.083333333299</v>
      </c>
      <c r="B195" s="63">
        <v>1.9604741666666701</v>
      </c>
    </row>
    <row r="196" spans="1:2" x14ac:dyDescent="0.3">
      <c r="A196" s="64">
        <v>45635.125</v>
      </c>
      <c r="B196" s="63">
        <v>2.0189417241379299</v>
      </c>
    </row>
    <row r="197" spans="1:2" x14ac:dyDescent="0.3">
      <c r="A197" s="64">
        <v>45635.166666666701</v>
      </c>
      <c r="B197" s="63">
        <v>2.0880686666666701</v>
      </c>
    </row>
    <row r="198" spans="1:2" x14ac:dyDescent="0.3">
      <c r="A198" s="64">
        <v>45635.208333333299</v>
      </c>
      <c r="B198" s="63">
        <v>2.1629568965517199</v>
      </c>
    </row>
    <row r="199" spans="1:2" x14ac:dyDescent="0.3">
      <c r="A199" s="64">
        <v>45635.25</v>
      </c>
      <c r="B199" s="63">
        <v>2.0476079999999999</v>
      </c>
    </row>
    <row r="200" spans="1:2" x14ac:dyDescent="0.3">
      <c r="A200" s="64">
        <v>45635.291666666701</v>
      </c>
      <c r="B200" s="63">
        <v>2.1004517241379301</v>
      </c>
    </row>
    <row r="201" spans="1:2" x14ac:dyDescent="0.3">
      <c r="A201" s="64">
        <v>45635.333333333299</v>
      </c>
      <c r="B201" s="63">
        <v>2.7973381666666701</v>
      </c>
    </row>
    <row r="202" spans="1:2" x14ac:dyDescent="0.3">
      <c r="A202" s="64">
        <v>45635.375</v>
      </c>
      <c r="B202" s="63">
        <v>2.9786979310344801</v>
      </c>
    </row>
    <row r="203" spans="1:2" x14ac:dyDescent="0.3">
      <c r="A203" s="64">
        <v>45635.416666666701</v>
      </c>
      <c r="B203" s="63">
        <v>2.9120710000000001</v>
      </c>
    </row>
    <row r="204" spans="1:2" x14ac:dyDescent="0.3">
      <c r="A204" s="64">
        <v>45635.458333333299</v>
      </c>
      <c r="B204" s="63">
        <v>2.1292918965517198</v>
      </c>
    </row>
    <row r="205" spans="1:2" x14ac:dyDescent="0.3">
      <c r="A205" s="64">
        <v>45635.5</v>
      </c>
      <c r="B205" s="63">
        <v>1.8547083333333301</v>
      </c>
    </row>
    <row r="206" spans="1:2" x14ac:dyDescent="0.3">
      <c r="A206" s="64">
        <v>45635.541666666701</v>
      </c>
      <c r="B206" s="63">
        <v>1.8348958620689699</v>
      </c>
    </row>
    <row r="207" spans="1:2" x14ac:dyDescent="0.3">
      <c r="A207" s="64">
        <v>45635.583333333299</v>
      </c>
      <c r="B207" s="63">
        <v>1.72771038333333</v>
      </c>
    </row>
    <row r="208" spans="1:2" x14ac:dyDescent="0.3">
      <c r="A208" s="64">
        <v>45635.625</v>
      </c>
      <c r="B208" s="63">
        <v>3.0642655172413802</v>
      </c>
    </row>
    <row r="209" spans="1:2" x14ac:dyDescent="0.3">
      <c r="A209" s="64">
        <v>45635.666666666701</v>
      </c>
      <c r="B209" s="63">
        <v>3.6674669999999998</v>
      </c>
    </row>
    <row r="210" spans="1:2" x14ac:dyDescent="0.3">
      <c r="A210" s="64">
        <v>45635.708333333299</v>
      </c>
      <c r="B210" s="63">
        <v>3.8288462068965501</v>
      </c>
    </row>
    <row r="211" spans="1:2" x14ac:dyDescent="0.3">
      <c r="A211" s="64">
        <v>45635.75</v>
      </c>
      <c r="B211" s="63">
        <v>3.9097300000000001</v>
      </c>
    </row>
    <row r="212" spans="1:2" x14ac:dyDescent="0.3">
      <c r="A212" s="64">
        <v>45635.791666666701</v>
      </c>
      <c r="B212" s="63">
        <v>4.2244134482758602</v>
      </c>
    </row>
    <row r="213" spans="1:2" x14ac:dyDescent="0.3">
      <c r="A213" s="64">
        <v>45635.833333333299</v>
      </c>
      <c r="B213" s="63">
        <v>4.2535356666666697</v>
      </c>
    </row>
    <row r="214" spans="1:2" x14ac:dyDescent="0.3">
      <c r="A214" s="64">
        <v>45635.875</v>
      </c>
      <c r="B214" s="63">
        <v>2.9777532758620699</v>
      </c>
    </row>
    <row r="215" spans="1:2" x14ac:dyDescent="0.3">
      <c r="A215" s="64">
        <v>45635.916666666701</v>
      </c>
      <c r="B215" s="63">
        <v>2.9217054999999998</v>
      </c>
    </row>
    <row r="216" spans="1:2" x14ac:dyDescent="0.3">
      <c r="A216" s="64">
        <v>45635.958333333299</v>
      </c>
      <c r="B216" s="63">
        <v>2.0927853448275902</v>
      </c>
    </row>
    <row r="217" spans="1:2" x14ac:dyDescent="0.3">
      <c r="A217" s="64">
        <v>45636</v>
      </c>
      <c r="B217" s="63">
        <v>2.3198558333333299</v>
      </c>
    </row>
    <row r="218" spans="1:2" x14ac:dyDescent="0.3">
      <c r="A218" s="64">
        <v>45636.041666666701</v>
      </c>
      <c r="B218" s="63">
        <v>2.1377672413793101</v>
      </c>
    </row>
    <row r="219" spans="1:2" x14ac:dyDescent="0.3">
      <c r="A219" s="64">
        <v>45636.083333333299</v>
      </c>
      <c r="B219" s="63">
        <v>1.98047633333333</v>
      </c>
    </row>
    <row r="220" spans="1:2" x14ac:dyDescent="0.3">
      <c r="A220" s="64">
        <v>45636.125</v>
      </c>
      <c r="B220" s="63">
        <v>2.0107541379310301</v>
      </c>
    </row>
    <row r="221" spans="1:2" x14ac:dyDescent="0.3">
      <c r="A221" s="64">
        <v>45636.166666666701</v>
      </c>
      <c r="B221" s="63">
        <v>1.9952226666666699</v>
      </c>
    </row>
    <row r="222" spans="1:2" x14ac:dyDescent="0.3">
      <c r="A222" s="64">
        <v>45636.208333333299</v>
      </c>
      <c r="B222" s="63">
        <v>1.97262931034483</v>
      </c>
    </row>
    <row r="223" spans="1:2" x14ac:dyDescent="0.3">
      <c r="A223" s="64">
        <v>45636.25</v>
      </c>
      <c r="B223" s="63">
        <v>2.0188216666666698</v>
      </c>
    </row>
    <row r="224" spans="1:2" x14ac:dyDescent="0.3">
      <c r="A224" s="64">
        <v>45636.291666666701</v>
      </c>
      <c r="B224" s="63">
        <v>2.1766884482758599</v>
      </c>
    </row>
    <row r="225" spans="1:2" x14ac:dyDescent="0.3">
      <c r="A225" s="64">
        <v>45636.333333333299</v>
      </c>
      <c r="B225" s="63">
        <v>2.1636141666666702</v>
      </c>
    </row>
    <row r="226" spans="1:2" x14ac:dyDescent="0.3">
      <c r="A226" s="64">
        <v>45636.375</v>
      </c>
      <c r="B226" s="63">
        <v>2.3178444827586202</v>
      </c>
    </row>
    <row r="227" spans="1:2" x14ac:dyDescent="0.3">
      <c r="A227" s="64">
        <v>45636.416666666701</v>
      </c>
      <c r="B227" s="63">
        <v>2.47478</v>
      </c>
    </row>
    <row r="228" spans="1:2" x14ac:dyDescent="0.3">
      <c r="A228" s="64">
        <v>45636.458333333299</v>
      </c>
      <c r="B228" s="63">
        <v>2.48072637931035</v>
      </c>
    </row>
    <row r="229" spans="1:2" x14ac:dyDescent="0.3">
      <c r="A229" s="64">
        <v>45636.5</v>
      </c>
      <c r="B229" s="63">
        <v>2.9015258333333298</v>
      </c>
    </row>
    <row r="230" spans="1:2" x14ac:dyDescent="0.3">
      <c r="A230" s="64">
        <v>45636.541666666701</v>
      </c>
      <c r="B230" s="63">
        <v>3.1968874137931</v>
      </c>
    </row>
    <row r="231" spans="1:2" x14ac:dyDescent="0.3">
      <c r="A231" s="64">
        <v>45636.583333333299</v>
      </c>
      <c r="B231" s="63">
        <v>3.5455065000000001</v>
      </c>
    </row>
    <row r="232" spans="1:2" x14ac:dyDescent="0.3">
      <c r="A232" s="64">
        <v>45636.625</v>
      </c>
      <c r="B232" s="63">
        <v>4.04572879310345</v>
      </c>
    </row>
    <row r="233" spans="1:2" x14ac:dyDescent="0.3">
      <c r="A233" s="64">
        <v>45636.666666666701</v>
      </c>
      <c r="B233" s="63">
        <v>4.4521569999999997</v>
      </c>
    </row>
    <row r="234" spans="1:2" x14ac:dyDescent="0.3">
      <c r="A234" s="64">
        <v>45636.708333333299</v>
      </c>
      <c r="B234" s="63">
        <v>3.9140844827586201</v>
      </c>
    </row>
    <row r="235" spans="1:2" x14ac:dyDescent="0.3">
      <c r="A235" s="64">
        <v>45636.75</v>
      </c>
      <c r="B235" s="63">
        <v>3.8076325</v>
      </c>
    </row>
    <row r="236" spans="1:2" x14ac:dyDescent="0.3">
      <c r="A236" s="64">
        <v>45636.791666666701</v>
      </c>
      <c r="B236" s="63">
        <v>2.6733882758620702</v>
      </c>
    </row>
    <row r="237" spans="1:2" x14ac:dyDescent="0.3">
      <c r="A237" s="64">
        <v>45636.833333333299</v>
      </c>
      <c r="B237" s="63">
        <v>2.6507338333333301</v>
      </c>
    </row>
    <row r="238" spans="1:2" x14ac:dyDescent="0.3">
      <c r="A238" s="64">
        <v>45636.875</v>
      </c>
      <c r="B238" s="63">
        <v>2.3022124137931002</v>
      </c>
    </row>
    <row r="239" spans="1:2" x14ac:dyDescent="0.3">
      <c r="A239" s="64">
        <v>45636.916666666701</v>
      </c>
      <c r="B239" s="63">
        <v>2.3586006666666699</v>
      </c>
    </row>
    <row r="240" spans="1:2" x14ac:dyDescent="0.3">
      <c r="A240" s="64">
        <v>45636.958333333299</v>
      </c>
      <c r="B240" s="63">
        <v>2.1237498275862099</v>
      </c>
    </row>
    <row r="241" spans="1:2" x14ac:dyDescent="0.3">
      <c r="A241" s="64">
        <v>45637</v>
      </c>
      <c r="B241" s="63">
        <v>2.02815416666667</v>
      </c>
    </row>
    <row r="242" spans="1:2" x14ac:dyDescent="0.3">
      <c r="A242" s="64">
        <v>45637.041666666701</v>
      </c>
      <c r="B242" s="63">
        <v>2.13220137931035</v>
      </c>
    </row>
    <row r="243" spans="1:2" x14ac:dyDescent="0.3">
      <c r="A243" s="64">
        <v>45637.083333333299</v>
      </c>
      <c r="B243" s="63">
        <v>2.275741</v>
      </c>
    </row>
    <row r="244" spans="1:2" x14ac:dyDescent="0.3">
      <c r="A244" s="64">
        <v>45637.125</v>
      </c>
      <c r="B244" s="63">
        <v>2.4988770689655202</v>
      </c>
    </row>
    <row r="245" spans="1:2" x14ac:dyDescent="0.3">
      <c r="A245" s="64">
        <v>45637.166666666701</v>
      </c>
      <c r="B245" s="63">
        <v>2.4114566666666701</v>
      </c>
    </row>
    <row r="246" spans="1:2" x14ac:dyDescent="0.3">
      <c r="A246" s="64">
        <v>45637.208333333299</v>
      </c>
      <c r="B246" s="63">
        <v>2.4111487931034499</v>
      </c>
    </row>
    <row r="247" spans="1:2" x14ac:dyDescent="0.3">
      <c r="A247" s="64">
        <v>45637.25</v>
      </c>
      <c r="B247" s="63">
        <v>2.41605283333333</v>
      </c>
    </row>
    <row r="248" spans="1:2" x14ac:dyDescent="0.3">
      <c r="A248" s="64">
        <v>45637.291666666701</v>
      </c>
      <c r="B248" s="63">
        <v>2.3619962068965501</v>
      </c>
    </row>
    <row r="249" spans="1:2" x14ac:dyDescent="0.3">
      <c r="A249" s="64">
        <v>45637.333333333299</v>
      </c>
      <c r="B249" s="63">
        <v>2.8225171666666702</v>
      </c>
    </row>
    <row r="250" spans="1:2" x14ac:dyDescent="0.3">
      <c r="A250" s="64">
        <v>45637.375</v>
      </c>
      <c r="B250" s="63">
        <v>3.3795301724137898</v>
      </c>
    </row>
    <row r="251" spans="1:2" x14ac:dyDescent="0.3">
      <c r="A251" s="64">
        <v>45637.416666666701</v>
      </c>
      <c r="B251" s="63">
        <v>4.2630815000000002</v>
      </c>
    </row>
    <row r="252" spans="1:2" x14ac:dyDescent="0.3">
      <c r="A252" s="64">
        <v>45637.458333333299</v>
      </c>
      <c r="B252" s="63">
        <v>5.2825167241379303</v>
      </c>
    </row>
    <row r="253" spans="1:2" x14ac:dyDescent="0.3">
      <c r="A253" s="64">
        <v>45637.5</v>
      </c>
      <c r="B253" s="63">
        <v>4.9746110000000003</v>
      </c>
    </row>
    <row r="254" spans="1:2" x14ac:dyDescent="0.3">
      <c r="A254" s="64">
        <v>45637.541666666701</v>
      </c>
      <c r="B254" s="63">
        <v>4.5846705172413804</v>
      </c>
    </row>
    <row r="255" spans="1:2" x14ac:dyDescent="0.3">
      <c r="A255" s="64">
        <v>45637.583333333299</v>
      </c>
      <c r="B255" s="63">
        <v>4.86546216666666</v>
      </c>
    </row>
    <row r="256" spans="1:2" x14ac:dyDescent="0.3">
      <c r="A256" s="64">
        <v>45637.625</v>
      </c>
      <c r="B256" s="63">
        <v>5.8782177586206901</v>
      </c>
    </row>
    <row r="257" spans="1:2" x14ac:dyDescent="0.3">
      <c r="A257" s="64">
        <v>45637.666666666701</v>
      </c>
      <c r="B257" s="63">
        <v>6.6668174999999996</v>
      </c>
    </row>
    <row r="258" spans="1:2" x14ac:dyDescent="0.3">
      <c r="A258" s="64">
        <v>45637.708333333299</v>
      </c>
      <c r="B258" s="63">
        <v>6.2717089655172398</v>
      </c>
    </row>
    <row r="259" spans="1:2" x14ac:dyDescent="0.3">
      <c r="A259" s="64">
        <v>45637.75</v>
      </c>
      <c r="B259" s="63">
        <v>4.7656593333333301</v>
      </c>
    </row>
    <row r="260" spans="1:2" x14ac:dyDescent="0.3">
      <c r="A260" s="64">
        <v>45637.791666666701</v>
      </c>
      <c r="B260" s="63">
        <v>3.7987063793103499</v>
      </c>
    </row>
    <row r="261" spans="1:2" x14ac:dyDescent="0.3">
      <c r="A261" s="64">
        <v>45637.833333333299</v>
      </c>
      <c r="B261" s="63">
        <v>4.0855620000000004</v>
      </c>
    </row>
    <row r="262" spans="1:2" x14ac:dyDescent="0.3">
      <c r="A262" s="64">
        <v>45637.875</v>
      </c>
      <c r="B262" s="63">
        <v>3.0228334482758599</v>
      </c>
    </row>
    <row r="263" spans="1:2" x14ac:dyDescent="0.3">
      <c r="A263" s="64">
        <v>45637.916666666701</v>
      </c>
      <c r="B263" s="63">
        <v>2.78466666666667</v>
      </c>
    </row>
    <row r="264" spans="1:2" x14ac:dyDescent="0.3">
      <c r="A264" s="64">
        <v>45637.958333333299</v>
      </c>
      <c r="B264" s="63">
        <v>2.7260853448275899</v>
      </c>
    </row>
    <row r="265" spans="1:2" x14ac:dyDescent="0.3">
      <c r="A265" s="64">
        <v>45638</v>
      </c>
      <c r="B265" s="63">
        <v>3.1035735</v>
      </c>
    </row>
    <row r="266" spans="1:2" x14ac:dyDescent="0.3">
      <c r="A266" s="64">
        <v>45638.041666666701</v>
      </c>
      <c r="B266" s="63">
        <v>4.7038098275862099</v>
      </c>
    </row>
    <row r="267" spans="1:2" x14ac:dyDescent="0.3">
      <c r="A267" s="64">
        <v>45638.083333333299</v>
      </c>
      <c r="B267" s="63">
        <v>4.8263775000000004</v>
      </c>
    </row>
    <row r="268" spans="1:2" x14ac:dyDescent="0.3">
      <c r="A268" s="64">
        <v>45638.125</v>
      </c>
      <c r="B268" s="63">
        <v>7.2854618965517197</v>
      </c>
    </row>
    <row r="269" spans="1:2" x14ac:dyDescent="0.3">
      <c r="A269" s="64">
        <v>45638.166666666701</v>
      </c>
      <c r="B269" s="63">
        <v>8.4298483333333305</v>
      </c>
    </row>
    <row r="270" spans="1:2" x14ac:dyDescent="0.3">
      <c r="A270" s="64">
        <v>45638.208333333299</v>
      </c>
      <c r="B270" s="63">
        <v>9.7482463793103395</v>
      </c>
    </row>
    <row r="271" spans="1:2" x14ac:dyDescent="0.3">
      <c r="A271" s="64">
        <v>45638.25</v>
      </c>
      <c r="B271" s="63">
        <v>9.2024388333333302</v>
      </c>
    </row>
    <row r="272" spans="1:2" x14ac:dyDescent="0.3">
      <c r="A272" s="64">
        <v>45638.291666666701</v>
      </c>
      <c r="B272" s="63">
        <v>9.6577455172413806</v>
      </c>
    </row>
    <row r="273" spans="1:2" x14ac:dyDescent="0.3">
      <c r="A273" s="64">
        <v>45638.333333333299</v>
      </c>
      <c r="B273" s="63">
        <v>9.7594748333333392</v>
      </c>
    </row>
    <row r="274" spans="1:2" x14ac:dyDescent="0.3">
      <c r="A274" s="64">
        <v>45638.375</v>
      </c>
      <c r="B274" s="63">
        <v>10.454720862068999</v>
      </c>
    </row>
    <row r="275" spans="1:2" x14ac:dyDescent="0.3">
      <c r="A275" s="64">
        <v>45638.416666666701</v>
      </c>
      <c r="B275" s="63">
        <v>11.373765000000001</v>
      </c>
    </row>
    <row r="276" spans="1:2" x14ac:dyDescent="0.3">
      <c r="A276" s="64">
        <v>45638.458333333299</v>
      </c>
      <c r="B276" s="63">
        <v>10.7626034482759</v>
      </c>
    </row>
    <row r="277" spans="1:2" x14ac:dyDescent="0.3">
      <c r="A277" s="64">
        <v>45638.5</v>
      </c>
      <c r="B277" s="63">
        <v>9.5481651666666707</v>
      </c>
    </row>
    <row r="278" spans="1:2" x14ac:dyDescent="0.3">
      <c r="A278" s="64">
        <v>45638.541666666701</v>
      </c>
      <c r="B278" s="63">
        <v>8.4604403448275907</v>
      </c>
    </row>
    <row r="279" spans="1:2" x14ac:dyDescent="0.3">
      <c r="A279" s="64">
        <v>45638.583333333299</v>
      </c>
      <c r="B279" s="63">
        <v>5.5645931666666701</v>
      </c>
    </row>
    <row r="280" spans="1:2" x14ac:dyDescent="0.3">
      <c r="A280" s="64">
        <v>45638.625</v>
      </c>
      <c r="B280" s="63">
        <v>4.7470894827586196</v>
      </c>
    </row>
    <row r="281" spans="1:2" x14ac:dyDescent="0.3">
      <c r="A281" s="64">
        <v>45638.666666666701</v>
      </c>
      <c r="B281" s="63">
        <v>4.2599289999999996</v>
      </c>
    </row>
    <row r="282" spans="1:2" x14ac:dyDescent="0.3">
      <c r="A282" s="64">
        <v>45638.708333333299</v>
      </c>
      <c r="B282" s="63">
        <v>5.82527534482759</v>
      </c>
    </row>
    <row r="283" spans="1:2" x14ac:dyDescent="0.3">
      <c r="A283" s="64">
        <v>45638.75</v>
      </c>
      <c r="B283" s="63">
        <v>4.3065483333333301</v>
      </c>
    </row>
    <row r="284" spans="1:2" x14ac:dyDescent="0.3">
      <c r="A284" s="64">
        <v>45638.791666666701</v>
      </c>
      <c r="B284" s="63">
        <v>3.7755577586206899</v>
      </c>
    </row>
    <row r="285" spans="1:2" x14ac:dyDescent="0.3">
      <c r="A285" s="64">
        <v>45638.833333333299</v>
      </c>
      <c r="B285" s="63">
        <v>6.1953961666666704</v>
      </c>
    </row>
    <row r="286" spans="1:2" x14ac:dyDescent="0.3">
      <c r="A286" s="64">
        <v>45638.875</v>
      </c>
      <c r="B286" s="63">
        <v>6.89868913793104</v>
      </c>
    </row>
    <row r="287" spans="1:2" x14ac:dyDescent="0.3">
      <c r="A287" s="64">
        <v>45638.916666666701</v>
      </c>
      <c r="B287" s="63">
        <v>5.8947681666666698</v>
      </c>
    </row>
    <row r="288" spans="1:2" x14ac:dyDescent="0.3">
      <c r="A288" s="64">
        <v>45638.958333333299</v>
      </c>
      <c r="B288" s="63">
        <v>4.3408001724137897</v>
      </c>
    </row>
    <row r="289" spans="1:2" x14ac:dyDescent="0.3">
      <c r="A289" s="64">
        <v>45639</v>
      </c>
      <c r="B289" s="63">
        <v>3.0995983333333301</v>
      </c>
    </row>
    <row r="290" spans="1:2" x14ac:dyDescent="0.3">
      <c r="A290" s="64">
        <v>45639.041666666701</v>
      </c>
      <c r="B290" s="63">
        <v>2.9657898275862098</v>
      </c>
    </row>
    <row r="291" spans="1:2" x14ac:dyDescent="0.3">
      <c r="A291" s="64">
        <v>45639.083333333299</v>
      </c>
      <c r="B291" s="63">
        <v>5.5054080000000001</v>
      </c>
    </row>
    <row r="292" spans="1:2" x14ac:dyDescent="0.3">
      <c r="A292" s="64">
        <v>45639.125</v>
      </c>
      <c r="B292" s="63">
        <v>6.0472834482758602</v>
      </c>
    </row>
    <row r="293" spans="1:2" x14ac:dyDescent="0.3">
      <c r="A293" s="64">
        <v>45639.166666666701</v>
      </c>
      <c r="B293" s="63">
        <v>5.6283621666666699</v>
      </c>
    </row>
    <row r="294" spans="1:2" x14ac:dyDescent="0.3">
      <c r="A294" s="64">
        <v>45639.208333333299</v>
      </c>
      <c r="B294" s="63">
        <v>5.3345475862068996</v>
      </c>
    </row>
    <row r="295" spans="1:2" x14ac:dyDescent="0.3">
      <c r="A295" s="64">
        <v>45639.25</v>
      </c>
      <c r="B295" s="63">
        <v>5.2594511666666701</v>
      </c>
    </row>
    <row r="296" spans="1:2" x14ac:dyDescent="0.3">
      <c r="A296" s="64">
        <v>45639.291666666701</v>
      </c>
      <c r="B296" s="63">
        <v>5.4880622413793096</v>
      </c>
    </row>
    <row r="297" spans="1:2" x14ac:dyDescent="0.3">
      <c r="A297" s="64">
        <v>45639.333333333299</v>
      </c>
      <c r="B297" s="63">
        <v>6.4161371666666698</v>
      </c>
    </row>
    <row r="298" spans="1:2" x14ac:dyDescent="0.3">
      <c r="A298" s="64">
        <v>45639.375</v>
      </c>
      <c r="B298" s="63">
        <v>6.1946158620689697</v>
      </c>
    </row>
    <row r="299" spans="1:2" x14ac:dyDescent="0.3">
      <c r="A299" s="64">
        <v>45639.416666666701</v>
      </c>
      <c r="B299" s="63">
        <v>7.8849548333333397</v>
      </c>
    </row>
    <row r="300" spans="1:2" x14ac:dyDescent="0.3">
      <c r="A300" s="64">
        <v>45639.458333333299</v>
      </c>
      <c r="B300" s="63">
        <v>10.187523103448299</v>
      </c>
    </row>
    <row r="301" spans="1:2" x14ac:dyDescent="0.3">
      <c r="A301" s="64">
        <v>45639.5</v>
      </c>
      <c r="B301" s="63">
        <v>9.1028579999999994</v>
      </c>
    </row>
    <row r="302" spans="1:2" x14ac:dyDescent="0.3">
      <c r="A302" s="64">
        <v>45639.541666666701</v>
      </c>
      <c r="B302" s="63">
        <v>8.4865339655172392</v>
      </c>
    </row>
    <row r="303" spans="1:2" x14ac:dyDescent="0.3">
      <c r="A303" s="64">
        <v>45639.583333333299</v>
      </c>
      <c r="B303" s="63">
        <v>9.4151039999999995</v>
      </c>
    </row>
    <row r="304" spans="1:2" x14ac:dyDescent="0.3">
      <c r="A304" s="64">
        <v>45639.625</v>
      </c>
      <c r="B304" s="63">
        <v>7.9003491379310402</v>
      </c>
    </row>
    <row r="305" spans="1:2" x14ac:dyDescent="0.3">
      <c r="A305" s="64">
        <v>45639.666666666701</v>
      </c>
      <c r="B305" s="63">
        <v>4.9580276666666601</v>
      </c>
    </row>
    <row r="306" spans="1:2" x14ac:dyDescent="0.3">
      <c r="A306" s="64">
        <v>45639.708333333299</v>
      </c>
      <c r="B306" s="63">
        <v>6.7761203448275902</v>
      </c>
    </row>
    <row r="307" spans="1:2" x14ac:dyDescent="0.3">
      <c r="A307" s="64">
        <v>45639.75</v>
      </c>
      <c r="B307" s="63">
        <v>6.0135318333333299</v>
      </c>
    </row>
    <row r="308" spans="1:2" x14ac:dyDescent="0.3">
      <c r="A308" s="64">
        <v>45639.791666666701</v>
      </c>
      <c r="B308" s="63">
        <v>9.9158089655172397</v>
      </c>
    </row>
    <row r="309" spans="1:2" x14ac:dyDescent="0.3">
      <c r="A309" s="64">
        <v>45639.833333333299</v>
      </c>
      <c r="B309" s="63">
        <v>13.631869999999999</v>
      </c>
    </row>
    <row r="310" spans="1:2" x14ac:dyDescent="0.3">
      <c r="A310" s="64">
        <v>45639.875</v>
      </c>
      <c r="B310" s="63">
        <v>15.733074137931</v>
      </c>
    </row>
    <row r="311" spans="1:2" x14ac:dyDescent="0.3">
      <c r="A311" s="64">
        <v>45639.916666666701</v>
      </c>
      <c r="B311" s="63">
        <v>19.356919999999999</v>
      </c>
    </row>
    <row r="312" spans="1:2" x14ac:dyDescent="0.3">
      <c r="A312" s="64">
        <v>45639.958333333299</v>
      </c>
      <c r="B312" s="63">
        <v>19.5095224137931</v>
      </c>
    </row>
    <row r="313" spans="1:2" x14ac:dyDescent="0.3">
      <c r="A313" s="64">
        <v>45640</v>
      </c>
      <c r="B313" s="63">
        <v>20.353698333333298</v>
      </c>
    </row>
    <row r="314" spans="1:2" x14ac:dyDescent="0.3">
      <c r="A314" s="64">
        <v>45640.041666666701</v>
      </c>
      <c r="B314" s="63">
        <v>22.7379051724138</v>
      </c>
    </row>
    <row r="315" spans="1:2" x14ac:dyDescent="0.3">
      <c r="A315" s="64">
        <v>45640.083333333299</v>
      </c>
      <c r="B315" s="63">
        <v>18.7030483333333</v>
      </c>
    </row>
    <row r="316" spans="1:2" x14ac:dyDescent="0.3">
      <c r="A316" s="64">
        <v>45640.125</v>
      </c>
      <c r="B316" s="63">
        <v>13.361468965517201</v>
      </c>
    </row>
    <row r="317" spans="1:2" x14ac:dyDescent="0.3">
      <c r="A317" s="64">
        <v>45640.166666666701</v>
      </c>
      <c r="B317" s="63">
        <v>6.9592799999999997</v>
      </c>
    </row>
    <row r="318" spans="1:2" x14ac:dyDescent="0.3">
      <c r="A318" s="64">
        <v>45640.208333333299</v>
      </c>
      <c r="B318" s="63">
        <v>5.1303572413793104</v>
      </c>
    </row>
    <row r="319" spans="1:2" x14ac:dyDescent="0.3">
      <c r="A319" s="64">
        <v>45640.25</v>
      </c>
      <c r="B319" s="63">
        <v>3.3385465000000001</v>
      </c>
    </row>
    <row r="320" spans="1:2" x14ac:dyDescent="0.3">
      <c r="A320" s="64">
        <v>45640.291666666701</v>
      </c>
      <c r="B320" s="63">
        <v>2.24947775862069</v>
      </c>
    </row>
    <row r="321" spans="1:2" x14ac:dyDescent="0.3">
      <c r="A321" s="64">
        <v>45640.333333333299</v>
      </c>
      <c r="B321" s="63">
        <v>1.08302036666667</v>
      </c>
    </row>
    <row r="322" spans="1:2" x14ac:dyDescent="0.3">
      <c r="A322" s="64">
        <v>45640.375</v>
      </c>
      <c r="B322" s="63">
        <v>6.8318425862068999</v>
      </c>
    </row>
    <row r="323" spans="1:2" x14ac:dyDescent="0.3">
      <c r="A323" s="64">
        <v>45640.416666666701</v>
      </c>
      <c r="B323" s="63">
        <v>12.5118681666667</v>
      </c>
    </row>
    <row r="324" spans="1:2" x14ac:dyDescent="0.3">
      <c r="A324" s="64">
        <v>45640.458333333299</v>
      </c>
      <c r="B324" s="63">
        <v>8.9617568965517194</v>
      </c>
    </row>
    <row r="325" spans="1:2" x14ac:dyDescent="0.3">
      <c r="A325" s="64">
        <v>45640.5</v>
      </c>
      <c r="B325" s="63">
        <v>11.0884173333333</v>
      </c>
    </row>
    <row r="326" spans="1:2" x14ac:dyDescent="0.3">
      <c r="A326" s="64">
        <v>45640.541666666701</v>
      </c>
      <c r="B326" s="63">
        <v>4.2094343103448297</v>
      </c>
    </row>
    <row r="327" spans="1:2" x14ac:dyDescent="0.3">
      <c r="A327" s="64">
        <v>45640.583333333299</v>
      </c>
      <c r="B327" s="63">
        <v>7.4449351666666699</v>
      </c>
    </row>
    <row r="328" spans="1:2" x14ac:dyDescent="0.3">
      <c r="A328" s="64">
        <v>45640.625</v>
      </c>
      <c r="B328" s="63">
        <v>1.98893396551724</v>
      </c>
    </row>
    <row r="329" spans="1:2" x14ac:dyDescent="0.3">
      <c r="A329" s="64">
        <v>45640.666666666701</v>
      </c>
      <c r="B329" s="63">
        <v>2.9061585000000001</v>
      </c>
    </row>
    <row r="330" spans="1:2" x14ac:dyDescent="0.3">
      <c r="A330" s="64">
        <v>45640.708333333299</v>
      </c>
      <c r="B330" s="63">
        <v>3.7445724137931</v>
      </c>
    </row>
    <row r="331" spans="1:2" x14ac:dyDescent="0.3">
      <c r="A331" s="64">
        <v>45640.75</v>
      </c>
      <c r="B331" s="63">
        <v>3.1096856666666701</v>
      </c>
    </row>
    <row r="332" spans="1:2" x14ac:dyDescent="0.3">
      <c r="A332" s="64">
        <v>45640.791666666701</v>
      </c>
      <c r="B332" s="63">
        <v>3.2024737931034499</v>
      </c>
    </row>
    <row r="333" spans="1:2" x14ac:dyDescent="0.3">
      <c r="A333" s="64">
        <v>45640.833333333299</v>
      </c>
      <c r="B333" s="63">
        <v>4.2282666666666699</v>
      </c>
    </row>
    <row r="334" spans="1:2" x14ac:dyDescent="0.3">
      <c r="A334" s="64">
        <v>45640.875</v>
      </c>
      <c r="B334" s="63">
        <v>4.04950396551724</v>
      </c>
    </row>
    <row r="335" spans="1:2" x14ac:dyDescent="0.3">
      <c r="A335" s="64">
        <v>45640.916666666701</v>
      </c>
      <c r="B335" s="63">
        <v>2.2819563333333299</v>
      </c>
    </row>
    <row r="336" spans="1:2" x14ac:dyDescent="0.3">
      <c r="A336" s="64">
        <v>45640.958333333299</v>
      </c>
      <c r="B336" s="63">
        <v>1.6200282758620701</v>
      </c>
    </row>
    <row r="337" spans="1:2" x14ac:dyDescent="0.3">
      <c r="A337" s="64">
        <v>45641</v>
      </c>
      <c r="B337" s="63">
        <v>1.0441273499999999</v>
      </c>
    </row>
    <row r="338" spans="1:2" x14ac:dyDescent="0.3">
      <c r="A338" s="64">
        <v>45641.041666666701</v>
      </c>
      <c r="B338" s="63">
        <v>1.17176655172414</v>
      </c>
    </row>
    <row r="339" spans="1:2" x14ac:dyDescent="0.3">
      <c r="A339" s="64">
        <v>45641.083333333299</v>
      </c>
      <c r="B339" s="63">
        <v>0.94551813559321995</v>
      </c>
    </row>
    <row r="340" spans="1:2" x14ac:dyDescent="0.3">
      <c r="A340" s="64">
        <v>45641.125</v>
      </c>
      <c r="B340" s="63">
        <v>8.6279816363636297E-2</v>
      </c>
    </row>
    <row r="341" spans="1:2" x14ac:dyDescent="0.3">
      <c r="A341" s="64">
        <v>45641.166666666701</v>
      </c>
      <c r="B341" s="63">
        <v>4.6445003333333297E-2</v>
      </c>
    </row>
    <row r="342" spans="1:2" x14ac:dyDescent="0.3">
      <c r="A342" s="64">
        <v>45641.208333333299</v>
      </c>
      <c r="B342" s="63">
        <v>0.312591867241379</v>
      </c>
    </row>
    <row r="343" spans="1:2" x14ac:dyDescent="0.3">
      <c r="A343" s="64">
        <v>45641.25</v>
      </c>
      <c r="B343" s="63">
        <v>0.75858586666666605</v>
      </c>
    </row>
    <row r="344" spans="1:2" x14ac:dyDescent="0.3">
      <c r="A344" s="64">
        <v>45641.291666666701</v>
      </c>
      <c r="B344" s="63">
        <v>0.90472058620689599</v>
      </c>
    </row>
    <row r="345" spans="1:2" x14ac:dyDescent="0.3">
      <c r="A345" s="64">
        <v>45641.333333333299</v>
      </c>
      <c r="B345" s="63">
        <v>1.0055226500000001</v>
      </c>
    </row>
    <row r="346" spans="1:2" x14ac:dyDescent="0.3">
      <c r="A346" s="64">
        <v>45641.375</v>
      </c>
      <c r="B346" s="63">
        <v>1.02871762068965</v>
      </c>
    </row>
    <row r="347" spans="1:2" x14ac:dyDescent="0.3">
      <c r="A347" s="64">
        <v>45641.416666666701</v>
      </c>
      <c r="B347" s="63">
        <v>1.0177235</v>
      </c>
    </row>
    <row r="348" spans="1:2" x14ac:dyDescent="0.3">
      <c r="A348" s="64">
        <v>45641.458333333299</v>
      </c>
      <c r="B348" s="63">
        <v>0.86874189655172396</v>
      </c>
    </row>
    <row r="349" spans="1:2" x14ac:dyDescent="0.3">
      <c r="A349" s="64">
        <v>45641.5</v>
      </c>
      <c r="B349" s="63">
        <v>0.581724033333333</v>
      </c>
    </row>
    <row r="350" spans="1:2" x14ac:dyDescent="0.3">
      <c r="A350" s="64">
        <v>45641.541666666701</v>
      </c>
      <c r="B350" s="63">
        <v>1.0248692758620701</v>
      </c>
    </row>
    <row r="351" spans="1:2" x14ac:dyDescent="0.3">
      <c r="A351" s="64">
        <v>45641.583333333299</v>
      </c>
      <c r="B351" s="63">
        <v>1.2096975000000001</v>
      </c>
    </row>
    <row r="352" spans="1:2" x14ac:dyDescent="0.3">
      <c r="A352" s="64">
        <v>45641.625</v>
      </c>
      <c r="B352" s="63">
        <v>1.37214568965517</v>
      </c>
    </row>
    <row r="353" spans="1:2" x14ac:dyDescent="0.3">
      <c r="A353" s="64">
        <v>45641.666666666701</v>
      </c>
      <c r="B353" s="63">
        <v>1.80942466666667</v>
      </c>
    </row>
    <row r="354" spans="1:2" x14ac:dyDescent="0.3">
      <c r="A354" s="64">
        <v>45641.708333333299</v>
      </c>
      <c r="B354" s="63">
        <v>2.0856979310344799</v>
      </c>
    </row>
    <row r="355" spans="1:2" x14ac:dyDescent="0.3">
      <c r="A355" s="64">
        <v>45641.75</v>
      </c>
      <c r="B355" s="63">
        <v>2.1965076666666699</v>
      </c>
    </row>
    <row r="356" spans="1:2" x14ac:dyDescent="0.3">
      <c r="A356" s="64">
        <v>45641.791666666701</v>
      </c>
      <c r="B356" s="63">
        <v>1.7735137931034499</v>
      </c>
    </row>
    <row r="357" spans="1:2" x14ac:dyDescent="0.3">
      <c r="A357" s="64">
        <v>45641.833333333299</v>
      </c>
      <c r="B357" s="63">
        <v>3.25778266666667</v>
      </c>
    </row>
    <row r="358" spans="1:2" x14ac:dyDescent="0.3">
      <c r="A358" s="64">
        <v>45641.875</v>
      </c>
      <c r="B358" s="63">
        <v>1.25837098275862</v>
      </c>
    </row>
    <row r="359" spans="1:2" x14ac:dyDescent="0.3">
      <c r="A359" s="64">
        <v>45641.916666666701</v>
      </c>
      <c r="B359" s="63">
        <v>1.0355283500000001</v>
      </c>
    </row>
    <row r="360" spans="1:2" x14ac:dyDescent="0.3">
      <c r="A360" s="64">
        <v>45641.958333333299</v>
      </c>
      <c r="B360" s="63">
        <v>1.05254915517241</v>
      </c>
    </row>
    <row r="361" spans="1:2" x14ac:dyDescent="0.3">
      <c r="A361" s="64">
        <v>45642</v>
      </c>
      <c r="B361" s="63">
        <v>0.95246750000000002</v>
      </c>
    </row>
    <row r="362" spans="1:2" x14ac:dyDescent="0.3">
      <c r="A362" s="64">
        <v>45642.041666666701</v>
      </c>
      <c r="B362" s="63">
        <v>0.89834546551724204</v>
      </c>
    </row>
    <row r="363" spans="1:2" x14ac:dyDescent="0.3">
      <c r="A363" s="64">
        <v>45642.083333333299</v>
      </c>
      <c r="B363" s="63">
        <v>0.43638205499999999</v>
      </c>
    </row>
    <row r="364" spans="1:2" x14ac:dyDescent="0.3">
      <c r="A364" s="64">
        <v>45642.125</v>
      </c>
      <c r="B364" s="63">
        <v>9.7634791379310304E-2</v>
      </c>
    </row>
    <row r="365" spans="1:2" x14ac:dyDescent="0.3">
      <c r="A365" s="64">
        <v>45642.166666666701</v>
      </c>
      <c r="B365" s="63">
        <v>0.19695661</v>
      </c>
    </row>
    <row r="366" spans="1:2" x14ac:dyDescent="0.3">
      <c r="A366" s="64">
        <v>45642.208333333299</v>
      </c>
      <c r="B366" s="63">
        <v>0.17268715689655201</v>
      </c>
    </row>
    <row r="367" spans="1:2" x14ac:dyDescent="0.3">
      <c r="A367" s="64">
        <v>45642.25</v>
      </c>
      <c r="B367" s="63">
        <v>0.29958294666666702</v>
      </c>
    </row>
    <row r="368" spans="1:2" x14ac:dyDescent="0.3">
      <c r="A368" s="64">
        <v>45642.291666666701</v>
      </c>
      <c r="B368" s="63">
        <v>1.11726148275862</v>
      </c>
    </row>
    <row r="369" spans="1:2" x14ac:dyDescent="0.3">
      <c r="A369" s="64">
        <v>45642.333333333299</v>
      </c>
      <c r="B369" s="63">
        <v>1.2253160000000001</v>
      </c>
    </row>
    <row r="370" spans="1:2" x14ac:dyDescent="0.3">
      <c r="A370" s="64">
        <v>45642.375</v>
      </c>
      <c r="B370" s="63">
        <v>2.2932967241379298</v>
      </c>
    </row>
    <row r="371" spans="1:2" x14ac:dyDescent="0.3">
      <c r="A371" s="64">
        <v>45642.416666666701</v>
      </c>
      <c r="B371" s="63">
        <v>3.0015436666666702</v>
      </c>
    </row>
    <row r="372" spans="1:2" x14ac:dyDescent="0.3">
      <c r="A372" s="64">
        <v>45642.458333333299</v>
      </c>
      <c r="B372" s="63">
        <v>3.3727136206896602</v>
      </c>
    </row>
    <row r="373" spans="1:2" x14ac:dyDescent="0.3">
      <c r="A373" s="64">
        <v>45642.5</v>
      </c>
      <c r="B373" s="63">
        <v>2.8596791666666701</v>
      </c>
    </row>
    <row r="374" spans="1:2" x14ac:dyDescent="0.3">
      <c r="A374" s="64">
        <v>45642.541666666701</v>
      </c>
      <c r="B374" s="63">
        <v>3.0376108620689699</v>
      </c>
    </row>
    <row r="375" spans="1:2" x14ac:dyDescent="0.3">
      <c r="A375" s="64">
        <v>45642.583333333299</v>
      </c>
      <c r="B375" s="63">
        <v>3.0154030000000001</v>
      </c>
    </row>
    <row r="376" spans="1:2" x14ac:dyDescent="0.3">
      <c r="A376" s="64">
        <v>45642.625</v>
      </c>
      <c r="B376" s="63">
        <v>3.4579698275862101</v>
      </c>
    </row>
    <row r="377" spans="1:2" x14ac:dyDescent="0.3">
      <c r="A377" s="64">
        <v>45642.666666666701</v>
      </c>
      <c r="B377" s="63">
        <v>3.5216896666666702</v>
      </c>
    </row>
    <row r="378" spans="1:2" x14ac:dyDescent="0.3">
      <c r="A378" s="64">
        <v>45642.708333333299</v>
      </c>
      <c r="B378" s="63">
        <v>3.7215182758620702</v>
      </c>
    </row>
    <row r="379" spans="1:2" x14ac:dyDescent="0.3">
      <c r="A379" s="64">
        <v>45642.75</v>
      </c>
      <c r="B379" s="63">
        <v>4.1440328333333296</v>
      </c>
    </row>
    <row r="380" spans="1:2" x14ac:dyDescent="0.3">
      <c r="A380" s="64">
        <v>45642.791666666701</v>
      </c>
      <c r="B380" s="63">
        <v>4.0042505172413803</v>
      </c>
    </row>
    <row r="381" spans="1:2" x14ac:dyDescent="0.3">
      <c r="A381" s="64">
        <v>45642.833333333299</v>
      </c>
      <c r="B381" s="63">
        <v>3.7488628333333298</v>
      </c>
    </row>
    <row r="382" spans="1:2" x14ac:dyDescent="0.3">
      <c r="A382" s="64">
        <v>45642.875</v>
      </c>
      <c r="B382" s="63">
        <v>5.2413322413793102</v>
      </c>
    </row>
    <row r="383" spans="1:2" x14ac:dyDescent="0.3">
      <c r="A383" s="64">
        <v>45642.916666666701</v>
      </c>
      <c r="B383" s="63">
        <v>5.8995618333333297</v>
      </c>
    </row>
    <row r="384" spans="1:2" x14ac:dyDescent="0.3">
      <c r="A384" s="64">
        <v>45642.958333333299</v>
      </c>
      <c r="B384" s="63">
        <v>6.7770777586206901</v>
      </c>
    </row>
    <row r="385" spans="1:2" x14ac:dyDescent="0.3">
      <c r="A385" s="64">
        <v>45643</v>
      </c>
      <c r="B385" s="63">
        <v>5.1352626666666596</v>
      </c>
    </row>
    <row r="386" spans="1:2" x14ac:dyDescent="0.3">
      <c r="A386" s="64">
        <v>45643.041666666701</v>
      </c>
      <c r="B386" s="63">
        <v>5.59768724137931</v>
      </c>
    </row>
    <row r="387" spans="1:2" x14ac:dyDescent="0.3">
      <c r="A387" s="64">
        <v>45643.083333333299</v>
      </c>
      <c r="B387" s="63">
        <v>4.1287321666666701</v>
      </c>
    </row>
    <row r="388" spans="1:2" x14ac:dyDescent="0.3">
      <c r="A388" s="64">
        <v>45643.125</v>
      </c>
      <c r="B388" s="63">
        <v>4.1006805172413801</v>
      </c>
    </row>
    <row r="389" spans="1:2" x14ac:dyDescent="0.3">
      <c r="A389" s="64">
        <v>45643.166666666701</v>
      </c>
      <c r="B389" s="63">
        <v>5.4984605000000002</v>
      </c>
    </row>
    <row r="390" spans="1:2" x14ac:dyDescent="0.3">
      <c r="A390" s="64">
        <v>45643.208333333299</v>
      </c>
      <c r="B390" s="63">
        <v>6.6481298275862102</v>
      </c>
    </row>
    <row r="391" spans="1:2" x14ac:dyDescent="0.3">
      <c r="A391" s="64">
        <v>45643.25</v>
      </c>
      <c r="B391" s="63">
        <v>6.3278619999999997</v>
      </c>
    </row>
    <row r="392" spans="1:2" x14ac:dyDescent="0.3">
      <c r="A392" s="64">
        <v>45643.291666666701</v>
      </c>
      <c r="B392" s="63">
        <v>6.8644006896551701</v>
      </c>
    </row>
    <row r="393" spans="1:2" x14ac:dyDescent="0.3">
      <c r="A393" s="64">
        <v>45643.333333333299</v>
      </c>
      <c r="B393" s="63">
        <v>6.5492150000000002</v>
      </c>
    </row>
    <row r="394" spans="1:2" x14ac:dyDescent="0.3">
      <c r="A394" s="64">
        <v>45643.375</v>
      </c>
      <c r="B394" s="63">
        <v>6.8584660344827597</v>
      </c>
    </row>
    <row r="395" spans="1:2" x14ac:dyDescent="0.3">
      <c r="A395" s="64">
        <v>45643.416666666701</v>
      </c>
      <c r="B395" s="63">
        <v>7.7830985000000004</v>
      </c>
    </row>
    <row r="396" spans="1:2" x14ac:dyDescent="0.3">
      <c r="A396" s="64">
        <v>45643.458333333299</v>
      </c>
      <c r="B396" s="63">
        <v>4.0357687931034496</v>
      </c>
    </row>
    <row r="397" spans="1:2" x14ac:dyDescent="0.3">
      <c r="A397" s="64">
        <v>45643.5</v>
      </c>
      <c r="B397" s="63">
        <v>4.35004216666667</v>
      </c>
    </row>
    <row r="398" spans="1:2" x14ac:dyDescent="0.3">
      <c r="A398" s="64">
        <v>45643.541666666701</v>
      </c>
      <c r="B398" s="63">
        <v>2.5340958620689702</v>
      </c>
    </row>
    <row r="399" spans="1:2" x14ac:dyDescent="0.3">
      <c r="A399" s="64">
        <v>45643.583333333299</v>
      </c>
      <c r="B399" s="63">
        <v>1.8055998333333301</v>
      </c>
    </row>
    <row r="400" spans="1:2" x14ac:dyDescent="0.3">
      <c r="A400" s="64">
        <v>45643.625</v>
      </c>
      <c r="B400" s="63">
        <v>3.6351325862068999</v>
      </c>
    </row>
    <row r="401" spans="1:2" x14ac:dyDescent="0.3">
      <c r="A401" s="64">
        <v>45643.666666666701</v>
      </c>
      <c r="B401" s="63">
        <v>4.7639668333333303</v>
      </c>
    </row>
    <row r="402" spans="1:2" x14ac:dyDescent="0.3">
      <c r="A402" s="64">
        <v>45643.708333333299</v>
      </c>
      <c r="B402" s="63">
        <v>4.5865349999999996</v>
      </c>
    </row>
    <row r="403" spans="1:2" x14ac:dyDescent="0.3">
      <c r="A403" s="64">
        <v>45643.75</v>
      </c>
      <c r="B403" s="63">
        <v>5.7001236666666699</v>
      </c>
    </row>
    <row r="404" spans="1:2" x14ac:dyDescent="0.3">
      <c r="A404" s="64">
        <v>45643.791666666701</v>
      </c>
      <c r="B404" s="63">
        <v>4.8709718965517199</v>
      </c>
    </row>
    <row r="405" spans="1:2" x14ac:dyDescent="0.3">
      <c r="A405" s="64">
        <v>45643.833333333299</v>
      </c>
      <c r="B405" s="63">
        <v>5.2337628333333299</v>
      </c>
    </row>
    <row r="406" spans="1:2" x14ac:dyDescent="0.3">
      <c r="A406" s="64">
        <v>45643.875</v>
      </c>
      <c r="B406" s="63">
        <v>5.9695781034482698</v>
      </c>
    </row>
    <row r="407" spans="1:2" x14ac:dyDescent="0.3">
      <c r="A407" s="64">
        <v>45643.916666666701</v>
      </c>
      <c r="B407" s="63">
        <v>5.4127194999999997</v>
      </c>
    </row>
    <row r="408" spans="1:2" x14ac:dyDescent="0.3">
      <c r="A408" s="64">
        <v>45643.958333333299</v>
      </c>
      <c r="B408" s="63">
        <v>6.0934187931034502</v>
      </c>
    </row>
    <row r="409" spans="1:2" x14ac:dyDescent="0.3">
      <c r="A409" s="64">
        <v>45644</v>
      </c>
      <c r="B409" s="63">
        <v>4.0797109999999996</v>
      </c>
    </row>
    <row r="410" spans="1:2" x14ac:dyDescent="0.3">
      <c r="A410" s="64">
        <v>45644.041666666701</v>
      </c>
      <c r="B410" s="63">
        <v>2.75220465517241</v>
      </c>
    </row>
    <row r="411" spans="1:2" x14ac:dyDescent="0.3">
      <c r="A411" s="64">
        <v>45644.083333333299</v>
      </c>
      <c r="B411" s="63">
        <v>1.3302125</v>
      </c>
    </row>
    <row r="412" spans="1:2" x14ac:dyDescent="0.3">
      <c r="A412" s="64">
        <v>45644.125</v>
      </c>
      <c r="B412" s="63">
        <v>0.80405596551724101</v>
      </c>
    </row>
    <row r="413" spans="1:2" x14ac:dyDescent="0.3">
      <c r="A413" s="64">
        <v>45644.166666666701</v>
      </c>
      <c r="B413" s="63">
        <v>0.148077335</v>
      </c>
    </row>
    <row r="414" spans="1:2" x14ac:dyDescent="0.3">
      <c r="A414" s="64">
        <v>45644.208333333299</v>
      </c>
      <c r="B414" s="63">
        <v>0.58122706896551701</v>
      </c>
    </row>
    <row r="415" spans="1:2" x14ac:dyDescent="0.3">
      <c r="A415" s="64">
        <v>45644.25</v>
      </c>
      <c r="B415" s="63">
        <v>0.10336717166666699</v>
      </c>
    </row>
    <row r="416" spans="1:2" x14ac:dyDescent="0.3">
      <c r="A416" s="64">
        <v>45644.291666666701</v>
      </c>
      <c r="B416" s="63">
        <v>0.38869008275862099</v>
      </c>
    </row>
    <row r="417" spans="1:2" x14ac:dyDescent="0.3">
      <c r="A417" s="64">
        <v>45644.333333333299</v>
      </c>
      <c r="B417" s="63">
        <v>1.1439984999999999</v>
      </c>
    </row>
    <row r="418" spans="1:2" x14ac:dyDescent="0.3">
      <c r="A418" s="64">
        <v>45644.375</v>
      </c>
      <c r="B418" s="63">
        <v>1.30675925862069</v>
      </c>
    </row>
    <row r="419" spans="1:2" x14ac:dyDescent="0.3">
      <c r="A419" s="64">
        <v>45644.416666666701</v>
      </c>
      <c r="B419" s="63">
        <v>1.1119280333333299</v>
      </c>
    </row>
    <row r="420" spans="1:2" x14ac:dyDescent="0.3">
      <c r="A420" s="64">
        <v>45644.458333333299</v>
      </c>
      <c r="B420" s="63">
        <v>1.44877982758621</v>
      </c>
    </row>
    <row r="421" spans="1:2" x14ac:dyDescent="0.3">
      <c r="A421" s="64">
        <v>45644.5</v>
      </c>
      <c r="B421" s="63">
        <v>1.7620499999999999</v>
      </c>
    </row>
    <row r="422" spans="1:2" x14ac:dyDescent="0.3">
      <c r="A422" s="64">
        <v>45644.541666666701</v>
      </c>
      <c r="B422" s="63">
        <v>2.3040837931034499</v>
      </c>
    </row>
    <row r="423" spans="1:2" x14ac:dyDescent="0.3">
      <c r="A423" s="64">
        <v>45644.583333333299</v>
      </c>
      <c r="B423" s="63">
        <v>2.8239526666666701</v>
      </c>
    </row>
    <row r="424" spans="1:2" x14ac:dyDescent="0.3">
      <c r="A424" s="64">
        <v>45644.625</v>
      </c>
      <c r="B424" s="63">
        <v>2.8645020689655198</v>
      </c>
    </row>
    <row r="425" spans="1:2" x14ac:dyDescent="0.3">
      <c r="A425" s="64">
        <v>45644.666666666701</v>
      </c>
      <c r="B425" s="63">
        <v>2.5909909999999998</v>
      </c>
    </row>
    <row r="426" spans="1:2" x14ac:dyDescent="0.3">
      <c r="A426" s="64">
        <v>45644.708333333299</v>
      </c>
      <c r="B426" s="63">
        <v>3.96607586206897</v>
      </c>
    </row>
    <row r="427" spans="1:2" x14ac:dyDescent="0.3">
      <c r="A427" s="64">
        <v>45644.75</v>
      </c>
      <c r="B427" s="63">
        <v>3.6701665000000001</v>
      </c>
    </row>
    <row r="428" spans="1:2" x14ac:dyDescent="0.3">
      <c r="A428" s="64">
        <v>45644.791666666701</v>
      </c>
      <c r="B428" s="63">
        <v>3.1298843103448299</v>
      </c>
    </row>
    <row r="429" spans="1:2" x14ac:dyDescent="0.3">
      <c r="A429" s="64">
        <v>45644.833333333299</v>
      </c>
      <c r="B429" s="63">
        <v>3.7669796666666602</v>
      </c>
    </row>
    <row r="430" spans="1:2" x14ac:dyDescent="0.3">
      <c r="A430" s="64">
        <v>45644.875</v>
      </c>
      <c r="B430" s="63">
        <v>2.7631603448275901</v>
      </c>
    </row>
    <row r="431" spans="1:2" x14ac:dyDescent="0.3">
      <c r="A431" s="64">
        <v>45644.916666666701</v>
      </c>
      <c r="B431" s="63">
        <v>1.1266969333333301</v>
      </c>
    </row>
    <row r="432" spans="1:2" x14ac:dyDescent="0.3">
      <c r="A432" s="64">
        <v>45644.958333333299</v>
      </c>
      <c r="B432" s="63">
        <v>1.1530572413793101</v>
      </c>
    </row>
    <row r="433" spans="1:2" x14ac:dyDescent="0.3">
      <c r="A433" s="64">
        <v>45645</v>
      </c>
      <c r="B433" s="63">
        <v>1.5342825</v>
      </c>
    </row>
    <row r="434" spans="1:2" x14ac:dyDescent="0.3">
      <c r="A434" s="64">
        <v>45645.041666666701</v>
      </c>
      <c r="B434" s="63">
        <v>0.86481781034482696</v>
      </c>
    </row>
    <row r="435" spans="1:2" x14ac:dyDescent="0.3">
      <c r="A435" s="64">
        <v>45645.083333333299</v>
      </c>
      <c r="B435" s="63">
        <v>1.0444825499999999</v>
      </c>
    </row>
    <row r="436" spans="1:2" x14ac:dyDescent="0.3">
      <c r="A436" s="64">
        <v>45645.125</v>
      </c>
      <c r="B436" s="63">
        <v>0.35127660862068999</v>
      </c>
    </row>
    <row r="437" spans="1:2" x14ac:dyDescent="0.3">
      <c r="A437" s="64">
        <v>45645.166666666701</v>
      </c>
      <c r="B437" s="63">
        <v>0.87791865000000002</v>
      </c>
    </row>
    <row r="438" spans="1:2" x14ac:dyDescent="0.3">
      <c r="A438" s="64">
        <v>45645.208333333299</v>
      </c>
      <c r="B438" s="63">
        <v>0.50007046551724099</v>
      </c>
    </row>
    <row r="439" spans="1:2" x14ac:dyDescent="0.3">
      <c r="A439" s="64">
        <v>45645.25</v>
      </c>
      <c r="B439" s="63">
        <v>0.69815271666666701</v>
      </c>
    </row>
    <row r="440" spans="1:2" x14ac:dyDescent="0.3">
      <c r="A440" s="64">
        <v>45645.291666666701</v>
      </c>
      <c r="B440" s="63">
        <v>0.85051370689655204</v>
      </c>
    </row>
    <row r="441" spans="1:2" x14ac:dyDescent="0.3">
      <c r="A441" s="64">
        <v>45645.333333333299</v>
      </c>
      <c r="B441" s="63">
        <v>0.65425468333333303</v>
      </c>
    </row>
    <row r="442" spans="1:2" x14ac:dyDescent="0.3">
      <c r="A442" s="64">
        <v>45645.375</v>
      </c>
      <c r="B442" s="63">
        <v>1.3052058965517199</v>
      </c>
    </row>
    <row r="443" spans="1:2" x14ac:dyDescent="0.3">
      <c r="A443" s="64">
        <v>45645.416666666701</v>
      </c>
      <c r="B443" s="63">
        <v>1.18561775</v>
      </c>
    </row>
    <row r="444" spans="1:2" x14ac:dyDescent="0.3">
      <c r="A444" s="64">
        <v>45645.458333333299</v>
      </c>
      <c r="B444" s="63">
        <v>1.7482569482758601</v>
      </c>
    </row>
    <row r="445" spans="1:2" x14ac:dyDescent="0.3">
      <c r="A445" s="64">
        <v>45645.5</v>
      </c>
      <c r="B445" s="63">
        <v>0.67757031666666601</v>
      </c>
    </row>
    <row r="446" spans="1:2" x14ac:dyDescent="0.3">
      <c r="A446" s="64">
        <v>45645.541666666701</v>
      </c>
      <c r="B446" s="63">
        <v>1.03699116666667</v>
      </c>
    </row>
    <row r="447" spans="1:2" x14ac:dyDescent="0.3">
      <c r="A447" s="64">
        <v>45645.583333333299</v>
      </c>
    </row>
    <row r="448" spans="1:2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D91B0-A55A-4513-9CEF-AA4308F182F0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D2" s="63" t="s">
        <v>173</v>
      </c>
      <c r="E2" s="63" t="s">
        <v>267</v>
      </c>
      <c r="F2" s="64">
        <v>45627.041666666701</v>
      </c>
      <c r="G2" s="64">
        <v>45658</v>
      </c>
      <c r="H2" s="63" t="e">
        <v>#NUM!</v>
      </c>
      <c r="I2" s="63" t="e">
        <v>#NUM!</v>
      </c>
      <c r="J2" s="63" t="e">
        <v>#NUM!</v>
      </c>
      <c r="K2" s="63">
        <v>0</v>
      </c>
      <c r="L2" s="63">
        <v>0</v>
      </c>
    </row>
    <row r="3" spans="1:12" x14ac:dyDescent="0.3">
      <c r="A3" s="64">
        <v>45627.083333333299</v>
      </c>
    </row>
    <row r="4" spans="1:12" x14ac:dyDescent="0.3">
      <c r="A4" s="64">
        <v>45627.125</v>
      </c>
    </row>
    <row r="5" spans="1:12" x14ac:dyDescent="0.3">
      <c r="A5" s="64">
        <v>45627.166666666701</v>
      </c>
    </row>
    <row r="6" spans="1:12" x14ac:dyDescent="0.3">
      <c r="A6" s="64">
        <v>45627.208333333299</v>
      </c>
    </row>
    <row r="7" spans="1:12" x14ac:dyDescent="0.3">
      <c r="A7" s="64">
        <v>45627.25</v>
      </c>
    </row>
    <row r="8" spans="1:12" x14ac:dyDescent="0.3">
      <c r="A8" s="64">
        <v>45627.291666666701</v>
      </c>
    </row>
    <row r="9" spans="1:12" x14ac:dyDescent="0.3">
      <c r="A9" s="64">
        <v>45627.333333333299</v>
      </c>
    </row>
    <row r="10" spans="1:12" x14ac:dyDescent="0.3">
      <c r="A10" s="64">
        <v>45627.375</v>
      </c>
    </row>
    <row r="11" spans="1:12" x14ac:dyDescent="0.3">
      <c r="A11" s="64">
        <v>45627.416666666701</v>
      </c>
    </row>
    <row r="12" spans="1:12" x14ac:dyDescent="0.3">
      <c r="A12" s="64">
        <v>45627.458333333299</v>
      </c>
    </row>
    <row r="13" spans="1:12" x14ac:dyDescent="0.3">
      <c r="A13" s="64">
        <v>45627.5</v>
      </c>
    </row>
    <row r="14" spans="1:12" x14ac:dyDescent="0.3">
      <c r="A14" s="64">
        <v>45627.541666666701</v>
      </c>
    </row>
    <row r="15" spans="1:12" x14ac:dyDescent="0.3">
      <c r="A15" s="64">
        <v>45627.583333333299</v>
      </c>
    </row>
    <row r="16" spans="1:12" x14ac:dyDescent="0.3">
      <c r="A16" s="64">
        <v>45627.625</v>
      </c>
    </row>
    <row r="17" spans="1:1" x14ac:dyDescent="0.3">
      <c r="A17" s="64">
        <v>45627.666666666701</v>
      </c>
    </row>
    <row r="18" spans="1:1" x14ac:dyDescent="0.3">
      <c r="A18" s="64">
        <v>45627.708333333299</v>
      </c>
    </row>
    <row r="19" spans="1:1" x14ac:dyDescent="0.3">
      <c r="A19" s="64">
        <v>45627.75</v>
      </c>
    </row>
    <row r="20" spans="1:1" x14ac:dyDescent="0.3">
      <c r="A20" s="64">
        <v>45627.791666666701</v>
      </c>
    </row>
    <row r="21" spans="1:1" x14ac:dyDescent="0.3">
      <c r="A21" s="64">
        <v>45627.833333333299</v>
      </c>
    </row>
    <row r="22" spans="1:1" x14ac:dyDescent="0.3">
      <c r="A22" s="64">
        <v>45627.875</v>
      </c>
    </row>
    <row r="23" spans="1:1" x14ac:dyDescent="0.3">
      <c r="A23" s="64">
        <v>45627.916666666701</v>
      </c>
    </row>
    <row r="24" spans="1:1" x14ac:dyDescent="0.3">
      <c r="A24" s="64">
        <v>45627.958333333299</v>
      </c>
    </row>
    <row r="25" spans="1:1" x14ac:dyDescent="0.3">
      <c r="A25" s="64">
        <v>45628</v>
      </c>
    </row>
    <row r="26" spans="1:1" x14ac:dyDescent="0.3">
      <c r="A26" s="64">
        <v>45628.041666666701</v>
      </c>
    </row>
    <row r="27" spans="1:1" x14ac:dyDescent="0.3">
      <c r="A27" s="64">
        <v>45628.083333333299</v>
      </c>
    </row>
    <row r="28" spans="1:1" x14ac:dyDescent="0.3">
      <c r="A28" s="64">
        <v>45628.125</v>
      </c>
    </row>
    <row r="29" spans="1:1" x14ac:dyDescent="0.3">
      <c r="A29" s="64">
        <v>45628.166666666701</v>
      </c>
    </row>
    <row r="30" spans="1:1" x14ac:dyDescent="0.3">
      <c r="A30" s="64">
        <v>45628.208333333299</v>
      </c>
    </row>
    <row r="31" spans="1:1" x14ac:dyDescent="0.3">
      <c r="A31" s="64">
        <v>45628.25</v>
      </c>
    </row>
    <row r="32" spans="1:1" x14ac:dyDescent="0.3">
      <c r="A32" s="64">
        <v>45628.291666666701</v>
      </c>
    </row>
    <row r="33" spans="1:1" x14ac:dyDescent="0.3">
      <c r="A33" s="64">
        <v>45628.333333333299</v>
      </c>
    </row>
    <row r="34" spans="1:1" x14ac:dyDescent="0.3">
      <c r="A34" s="64">
        <v>45628.375</v>
      </c>
    </row>
    <row r="35" spans="1:1" x14ac:dyDescent="0.3">
      <c r="A35" s="64">
        <v>45628.416666666701</v>
      </c>
    </row>
    <row r="36" spans="1:1" x14ac:dyDescent="0.3">
      <c r="A36" s="64">
        <v>45628.458333333299</v>
      </c>
    </row>
    <row r="37" spans="1:1" x14ac:dyDescent="0.3">
      <c r="A37" s="64">
        <v>45628.5</v>
      </c>
    </row>
    <row r="38" spans="1:1" x14ac:dyDescent="0.3">
      <c r="A38" s="64">
        <v>45628.541666666701</v>
      </c>
    </row>
    <row r="39" spans="1:1" x14ac:dyDescent="0.3">
      <c r="A39" s="64">
        <v>45628.583333333299</v>
      </c>
    </row>
    <row r="40" spans="1:1" x14ac:dyDescent="0.3">
      <c r="A40" s="64">
        <v>45628.625</v>
      </c>
    </row>
    <row r="41" spans="1:1" x14ac:dyDescent="0.3">
      <c r="A41" s="64">
        <v>45628.666666666701</v>
      </c>
    </row>
    <row r="42" spans="1:1" x14ac:dyDescent="0.3">
      <c r="A42" s="64">
        <v>45628.708333333299</v>
      </c>
    </row>
    <row r="43" spans="1:1" x14ac:dyDescent="0.3">
      <c r="A43" s="64">
        <v>45628.75</v>
      </c>
    </row>
    <row r="44" spans="1:1" x14ac:dyDescent="0.3">
      <c r="A44" s="64">
        <v>45628.791666666701</v>
      </c>
    </row>
    <row r="45" spans="1:1" x14ac:dyDescent="0.3">
      <c r="A45" s="64">
        <v>45628.833333333299</v>
      </c>
    </row>
    <row r="46" spans="1:1" x14ac:dyDescent="0.3">
      <c r="A46" s="64">
        <v>45628.875</v>
      </c>
    </row>
    <row r="47" spans="1:1" x14ac:dyDescent="0.3">
      <c r="A47" s="64">
        <v>45628.916666666701</v>
      </c>
    </row>
    <row r="48" spans="1:1" x14ac:dyDescent="0.3">
      <c r="A48" s="64">
        <v>45628.958333333299</v>
      </c>
    </row>
    <row r="49" spans="1:1" x14ac:dyDescent="0.3">
      <c r="A49" s="64">
        <v>45629</v>
      </c>
    </row>
    <row r="50" spans="1:1" x14ac:dyDescent="0.3">
      <c r="A50" s="64">
        <v>45629.041666666701</v>
      </c>
    </row>
    <row r="51" spans="1:1" x14ac:dyDescent="0.3">
      <c r="A51" s="64">
        <v>45629.083333333299</v>
      </c>
    </row>
    <row r="52" spans="1:1" x14ac:dyDescent="0.3">
      <c r="A52" s="64">
        <v>45629.125</v>
      </c>
    </row>
    <row r="53" spans="1:1" x14ac:dyDescent="0.3">
      <c r="A53" s="64">
        <v>45629.166666666701</v>
      </c>
    </row>
    <row r="54" spans="1:1" x14ac:dyDescent="0.3">
      <c r="A54" s="64">
        <v>45629.208333333299</v>
      </c>
    </row>
    <row r="55" spans="1:1" x14ac:dyDescent="0.3">
      <c r="A55" s="64">
        <v>45629.25</v>
      </c>
    </row>
    <row r="56" spans="1:1" x14ac:dyDescent="0.3">
      <c r="A56" s="64">
        <v>45629.291666666701</v>
      </c>
    </row>
    <row r="57" spans="1:1" x14ac:dyDescent="0.3">
      <c r="A57" s="64">
        <v>45629.333333333299</v>
      </c>
    </row>
    <row r="58" spans="1:1" x14ac:dyDescent="0.3">
      <c r="A58" s="64">
        <v>45629.375</v>
      </c>
    </row>
    <row r="59" spans="1:1" x14ac:dyDescent="0.3">
      <c r="A59" s="64">
        <v>45629.416666666701</v>
      </c>
    </row>
    <row r="60" spans="1:1" x14ac:dyDescent="0.3">
      <c r="A60" s="64">
        <v>45629.458333333299</v>
      </c>
    </row>
    <row r="61" spans="1:1" x14ac:dyDescent="0.3">
      <c r="A61" s="64">
        <v>45629.5</v>
      </c>
    </row>
    <row r="62" spans="1:1" x14ac:dyDescent="0.3">
      <c r="A62" s="64">
        <v>45629.541666666701</v>
      </c>
    </row>
    <row r="63" spans="1:1" x14ac:dyDescent="0.3">
      <c r="A63" s="64">
        <v>45629.583333333299</v>
      </c>
    </row>
    <row r="64" spans="1:1" x14ac:dyDescent="0.3">
      <c r="A64" s="64">
        <v>45629.625</v>
      </c>
    </row>
    <row r="65" spans="1:1" x14ac:dyDescent="0.3">
      <c r="A65" s="64">
        <v>45629.666666666701</v>
      </c>
    </row>
    <row r="66" spans="1:1" x14ac:dyDescent="0.3">
      <c r="A66" s="64">
        <v>45629.708333333299</v>
      </c>
    </row>
    <row r="67" spans="1:1" x14ac:dyDescent="0.3">
      <c r="A67" s="64">
        <v>45629.75</v>
      </c>
    </row>
    <row r="68" spans="1:1" x14ac:dyDescent="0.3">
      <c r="A68" s="64">
        <v>45629.791666666701</v>
      </c>
    </row>
    <row r="69" spans="1:1" x14ac:dyDescent="0.3">
      <c r="A69" s="64">
        <v>45629.833333333299</v>
      </c>
    </row>
    <row r="70" spans="1:1" x14ac:dyDescent="0.3">
      <c r="A70" s="64">
        <v>45629.875</v>
      </c>
    </row>
    <row r="71" spans="1:1" x14ac:dyDescent="0.3">
      <c r="A71" s="64">
        <v>45629.916666666701</v>
      </c>
    </row>
    <row r="72" spans="1:1" x14ac:dyDescent="0.3">
      <c r="A72" s="64">
        <v>45629.958333333299</v>
      </c>
    </row>
    <row r="73" spans="1:1" x14ac:dyDescent="0.3">
      <c r="A73" s="64">
        <v>45630</v>
      </c>
    </row>
    <row r="74" spans="1:1" x14ac:dyDescent="0.3">
      <c r="A74" s="64">
        <v>45630.041666666701</v>
      </c>
    </row>
    <row r="75" spans="1:1" x14ac:dyDescent="0.3">
      <c r="A75" s="64">
        <v>45630.083333333299</v>
      </c>
    </row>
    <row r="76" spans="1:1" x14ac:dyDescent="0.3">
      <c r="A76" s="64">
        <v>45630.125</v>
      </c>
    </row>
    <row r="77" spans="1:1" x14ac:dyDescent="0.3">
      <c r="A77" s="64">
        <v>45630.166666666701</v>
      </c>
    </row>
    <row r="78" spans="1:1" x14ac:dyDescent="0.3">
      <c r="A78" s="64">
        <v>45630.208333333299</v>
      </c>
    </row>
    <row r="79" spans="1:1" x14ac:dyDescent="0.3">
      <c r="A79" s="64">
        <v>45630.25</v>
      </c>
    </row>
    <row r="80" spans="1:1" x14ac:dyDescent="0.3">
      <c r="A80" s="64">
        <v>45630.291666666701</v>
      </c>
    </row>
    <row r="81" spans="1:1" x14ac:dyDescent="0.3">
      <c r="A81" s="64">
        <v>45630.333333333299</v>
      </c>
    </row>
    <row r="82" spans="1:1" x14ac:dyDescent="0.3">
      <c r="A82" s="64">
        <v>45630.375</v>
      </c>
    </row>
    <row r="83" spans="1:1" x14ac:dyDescent="0.3">
      <c r="A83" s="64">
        <v>45630.416666666701</v>
      </c>
    </row>
    <row r="84" spans="1:1" x14ac:dyDescent="0.3">
      <c r="A84" s="64">
        <v>45630.458333333299</v>
      </c>
    </row>
    <row r="85" spans="1:1" x14ac:dyDescent="0.3">
      <c r="A85" s="64">
        <v>45630.5</v>
      </c>
    </row>
    <row r="86" spans="1:1" x14ac:dyDescent="0.3">
      <c r="A86" s="64">
        <v>45630.541666666701</v>
      </c>
    </row>
    <row r="87" spans="1:1" x14ac:dyDescent="0.3">
      <c r="A87" s="64">
        <v>45630.583333333299</v>
      </c>
    </row>
    <row r="88" spans="1:1" x14ac:dyDescent="0.3">
      <c r="A88" s="64">
        <v>45630.625</v>
      </c>
    </row>
    <row r="89" spans="1:1" x14ac:dyDescent="0.3">
      <c r="A89" s="64">
        <v>45630.666666666701</v>
      </c>
    </row>
    <row r="90" spans="1:1" x14ac:dyDescent="0.3">
      <c r="A90" s="64">
        <v>45630.708333333299</v>
      </c>
    </row>
    <row r="91" spans="1:1" x14ac:dyDescent="0.3">
      <c r="A91" s="64">
        <v>45630.75</v>
      </c>
    </row>
    <row r="92" spans="1:1" x14ac:dyDescent="0.3">
      <c r="A92" s="64">
        <v>45630.791666666701</v>
      </c>
    </row>
    <row r="93" spans="1:1" x14ac:dyDescent="0.3">
      <c r="A93" s="64">
        <v>45630.833333333299</v>
      </c>
    </row>
    <row r="94" spans="1:1" x14ac:dyDescent="0.3">
      <c r="A94" s="64">
        <v>45630.875</v>
      </c>
    </row>
    <row r="95" spans="1:1" x14ac:dyDescent="0.3">
      <c r="A95" s="64">
        <v>45630.916666666701</v>
      </c>
    </row>
    <row r="96" spans="1:1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1" x14ac:dyDescent="0.3">
      <c r="A321" s="64">
        <v>45640.333333333299</v>
      </c>
    </row>
    <row r="322" spans="1:1" x14ac:dyDescent="0.3">
      <c r="A322" s="64">
        <v>45640.375</v>
      </c>
    </row>
    <row r="323" spans="1:1" x14ac:dyDescent="0.3">
      <c r="A323" s="64">
        <v>45640.416666666701</v>
      </c>
    </row>
    <row r="324" spans="1:1" x14ac:dyDescent="0.3">
      <c r="A324" s="64">
        <v>45640.458333333299</v>
      </c>
    </row>
    <row r="325" spans="1:1" x14ac:dyDescent="0.3">
      <c r="A325" s="64">
        <v>45640.5</v>
      </c>
    </row>
    <row r="326" spans="1:1" x14ac:dyDescent="0.3">
      <c r="A326" s="64">
        <v>45640.541666666701</v>
      </c>
    </row>
    <row r="327" spans="1:1" x14ac:dyDescent="0.3">
      <c r="A327" s="64">
        <v>45640.583333333299</v>
      </c>
    </row>
    <row r="328" spans="1:1" x14ac:dyDescent="0.3">
      <c r="A328" s="64">
        <v>45640.625</v>
      </c>
    </row>
    <row r="329" spans="1:1" x14ac:dyDescent="0.3">
      <c r="A329" s="64">
        <v>45640.666666666701</v>
      </c>
    </row>
    <row r="330" spans="1:1" x14ac:dyDescent="0.3">
      <c r="A330" s="64">
        <v>45640.708333333299</v>
      </c>
    </row>
    <row r="331" spans="1:1" x14ac:dyDescent="0.3">
      <c r="A331" s="64">
        <v>45640.75</v>
      </c>
    </row>
    <row r="332" spans="1:1" x14ac:dyDescent="0.3">
      <c r="A332" s="64">
        <v>45640.791666666701</v>
      </c>
    </row>
    <row r="333" spans="1:1" x14ac:dyDescent="0.3">
      <c r="A333" s="64">
        <v>45640.833333333299</v>
      </c>
    </row>
    <row r="334" spans="1:1" x14ac:dyDescent="0.3">
      <c r="A334" s="64">
        <v>45640.875</v>
      </c>
    </row>
    <row r="335" spans="1:1" x14ac:dyDescent="0.3">
      <c r="A335" s="64">
        <v>45640.916666666701</v>
      </c>
    </row>
    <row r="336" spans="1:1" x14ac:dyDescent="0.3">
      <c r="A336" s="64">
        <v>45640.958333333299</v>
      </c>
    </row>
    <row r="337" spans="1:1" x14ac:dyDescent="0.3">
      <c r="A337" s="64">
        <v>45641</v>
      </c>
    </row>
    <row r="338" spans="1:1" x14ac:dyDescent="0.3">
      <c r="A338" s="64">
        <v>45641.041666666701</v>
      </c>
    </row>
    <row r="339" spans="1:1" x14ac:dyDescent="0.3">
      <c r="A339" s="64">
        <v>45641.083333333299</v>
      </c>
    </row>
    <row r="340" spans="1:1" x14ac:dyDescent="0.3">
      <c r="A340" s="64">
        <v>45641.125</v>
      </c>
    </row>
    <row r="341" spans="1:1" x14ac:dyDescent="0.3">
      <c r="A341" s="64">
        <v>45641.166666666701</v>
      </c>
    </row>
    <row r="342" spans="1:1" x14ac:dyDescent="0.3">
      <c r="A342" s="64">
        <v>45641.208333333299</v>
      </c>
    </row>
    <row r="343" spans="1:1" x14ac:dyDescent="0.3">
      <c r="A343" s="64">
        <v>45641.25</v>
      </c>
    </row>
    <row r="344" spans="1:1" x14ac:dyDescent="0.3">
      <c r="A344" s="64">
        <v>45641.291666666701</v>
      </c>
    </row>
    <row r="345" spans="1:1" x14ac:dyDescent="0.3">
      <c r="A345" s="64">
        <v>45641.333333333299</v>
      </c>
    </row>
    <row r="346" spans="1:1" x14ac:dyDescent="0.3">
      <c r="A346" s="64">
        <v>45641.375</v>
      </c>
    </row>
    <row r="347" spans="1:1" x14ac:dyDescent="0.3">
      <c r="A347" s="64">
        <v>45641.416666666701</v>
      </c>
    </row>
    <row r="348" spans="1:1" x14ac:dyDescent="0.3">
      <c r="A348" s="64">
        <v>45641.458333333299</v>
      </c>
    </row>
    <row r="349" spans="1:1" x14ac:dyDescent="0.3">
      <c r="A349" s="64">
        <v>45641.5</v>
      </c>
    </row>
    <row r="350" spans="1:1" x14ac:dyDescent="0.3">
      <c r="A350" s="64">
        <v>45641.541666666701</v>
      </c>
    </row>
    <row r="351" spans="1:1" x14ac:dyDescent="0.3">
      <c r="A351" s="64">
        <v>45641.583333333299</v>
      </c>
    </row>
    <row r="352" spans="1:1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1" x14ac:dyDescent="0.3">
      <c r="A369" s="64">
        <v>45642.333333333299</v>
      </c>
    </row>
    <row r="370" spans="1:1" x14ac:dyDescent="0.3">
      <c r="A370" s="64">
        <v>45642.375</v>
      </c>
    </row>
    <row r="371" spans="1:1" x14ac:dyDescent="0.3">
      <c r="A371" s="64">
        <v>45642.416666666701</v>
      </c>
    </row>
    <row r="372" spans="1:1" x14ac:dyDescent="0.3">
      <c r="A372" s="64">
        <v>45642.458333333299</v>
      </c>
    </row>
    <row r="373" spans="1:1" x14ac:dyDescent="0.3">
      <c r="A373" s="64">
        <v>45642.5</v>
      </c>
    </row>
    <row r="374" spans="1:1" x14ac:dyDescent="0.3">
      <c r="A374" s="64">
        <v>45642.541666666701</v>
      </c>
    </row>
    <row r="375" spans="1:1" x14ac:dyDescent="0.3">
      <c r="A375" s="64">
        <v>45642.583333333299</v>
      </c>
    </row>
    <row r="376" spans="1:1" x14ac:dyDescent="0.3">
      <c r="A376" s="64">
        <v>45642.625</v>
      </c>
    </row>
    <row r="377" spans="1:1" x14ac:dyDescent="0.3">
      <c r="A377" s="64">
        <v>45642.666666666701</v>
      </c>
    </row>
    <row r="378" spans="1:1" x14ac:dyDescent="0.3">
      <c r="A378" s="64">
        <v>45642.708333333299</v>
      </c>
    </row>
    <row r="379" spans="1:1" x14ac:dyDescent="0.3">
      <c r="A379" s="64">
        <v>45642.75</v>
      </c>
    </row>
    <row r="380" spans="1:1" x14ac:dyDescent="0.3">
      <c r="A380" s="64">
        <v>45642.791666666701</v>
      </c>
    </row>
    <row r="381" spans="1:1" x14ac:dyDescent="0.3">
      <c r="A381" s="64">
        <v>45642.833333333299</v>
      </c>
    </row>
    <row r="382" spans="1:1" x14ac:dyDescent="0.3">
      <c r="A382" s="64">
        <v>45642.875</v>
      </c>
    </row>
    <row r="383" spans="1:1" x14ac:dyDescent="0.3">
      <c r="A383" s="64">
        <v>45642.916666666701</v>
      </c>
    </row>
    <row r="384" spans="1:1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1" x14ac:dyDescent="0.3">
      <c r="A433" s="64">
        <v>45645</v>
      </c>
    </row>
    <row r="434" spans="1:1" x14ac:dyDescent="0.3">
      <c r="A434" s="64">
        <v>45645.041666666701</v>
      </c>
    </row>
    <row r="435" spans="1:1" x14ac:dyDescent="0.3">
      <c r="A435" s="64">
        <v>45645.083333333299</v>
      </c>
    </row>
    <row r="436" spans="1:1" x14ac:dyDescent="0.3">
      <c r="A436" s="64">
        <v>45645.125</v>
      </c>
    </row>
    <row r="437" spans="1:1" x14ac:dyDescent="0.3">
      <c r="A437" s="64">
        <v>45645.166666666701</v>
      </c>
    </row>
    <row r="438" spans="1:1" x14ac:dyDescent="0.3">
      <c r="A438" s="64">
        <v>45645.208333333299</v>
      </c>
    </row>
    <row r="439" spans="1:1" x14ac:dyDescent="0.3">
      <c r="A439" s="64">
        <v>45645.25</v>
      </c>
    </row>
    <row r="440" spans="1:1" x14ac:dyDescent="0.3">
      <c r="A440" s="64">
        <v>45645.291666666701</v>
      </c>
    </row>
    <row r="441" spans="1:1" x14ac:dyDescent="0.3">
      <c r="A441" s="64">
        <v>45645.333333333299</v>
      </c>
    </row>
    <row r="442" spans="1:1" x14ac:dyDescent="0.3">
      <c r="A442" s="64">
        <v>45645.375</v>
      </c>
    </row>
    <row r="443" spans="1:1" x14ac:dyDescent="0.3">
      <c r="A443" s="64">
        <v>45645.416666666701</v>
      </c>
    </row>
    <row r="444" spans="1:1" x14ac:dyDescent="0.3">
      <c r="A444" s="64">
        <v>45645.458333333299</v>
      </c>
    </row>
    <row r="445" spans="1:1" x14ac:dyDescent="0.3">
      <c r="A445" s="64">
        <v>45645.5</v>
      </c>
    </row>
    <row r="446" spans="1:1" x14ac:dyDescent="0.3">
      <c r="A446" s="64">
        <v>45645.541666666701</v>
      </c>
    </row>
    <row r="447" spans="1:1" x14ac:dyDescent="0.3">
      <c r="A447" s="64">
        <v>45645.583333333299</v>
      </c>
    </row>
    <row r="448" spans="1:1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F3B48-F802-4ABD-82FF-10BCDD5A9EB5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4.7358791379999996</v>
      </c>
      <c r="D2" s="63" t="s">
        <v>106</v>
      </c>
      <c r="E2" s="63" t="s">
        <v>268</v>
      </c>
      <c r="F2" s="64">
        <v>45627.041666666701</v>
      </c>
      <c r="G2" s="64">
        <v>45658</v>
      </c>
      <c r="H2" s="63">
        <v>4.1900000000000004</v>
      </c>
      <c r="I2" s="63">
        <v>0</v>
      </c>
      <c r="J2" s="63">
        <v>23.99</v>
      </c>
      <c r="K2" s="63">
        <v>0</v>
      </c>
      <c r="L2" s="63">
        <v>74.87</v>
      </c>
    </row>
    <row r="3" spans="1:12" x14ac:dyDescent="0.3">
      <c r="A3" s="64">
        <v>45627.083333333299</v>
      </c>
      <c r="B3" s="63">
        <v>5.8306575440000001</v>
      </c>
    </row>
    <row r="4" spans="1:12" x14ac:dyDescent="0.3">
      <c r="A4" s="64">
        <v>45627.125</v>
      </c>
      <c r="B4" s="63">
        <v>6.0887196299999999</v>
      </c>
    </row>
    <row r="5" spans="1:12" x14ac:dyDescent="0.3">
      <c r="A5" s="64">
        <v>45627.166666666701</v>
      </c>
      <c r="B5" s="63">
        <v>7.1055093329999996</v>
      </c>
    </row>
    <row r="6" spans="1:12" x14ac:dyDescent="0.3">
      <c r="A6" s="64">
        <v>45627.208333333299</v>
      </c>
      <c r="B6" s="63">
        <v>6.7165470689999998</v>
      </c>
    </row>
    <row r="7" spans="1:12" x14ac:dyDescent="0.3">
      <c r="A7" s="64">
        <v>45627.25</v>
      </c>
      <c r="B7" s="63">
        <v>6.6411115000000001</v>
      </c>
    </row>
    <row r="8" spans="1:12" x14ac:dyDescent="0.3">
      <c r="A8" s="64">
        <v>45627.291666666701</v>
      </c>
      <c r="B8" s="63">
        <v>6.6944156899999996</v>
      </c>
    </row>
    <row r="9" spans="1:12" x14ac:dyDescent="0.3">
      <c r="A9" s="64">
        <v>45627.333333333299</v>
      </c>
      <c r="B9" s="63">
        <v>5.0315851670000002</v>
      </c>
    </row>
    <row r="10" spans="1:12" x14ac:dyDescent="0.3">
      <c r="A10" s="64">
        <v>45627.375</v>
      </c>
      <c r="B10" s="63">
        <v>4.3538470690000004</v>
      </c>
    </row>
    <row r="11" spans="1:12" x14ac:dyDescent="0.3">
      <c r="A11" s="64">
        <v>45627.416666666701</v>
      </c>
      <c r="B11" s="63">
        <v>4.5077468329999997</v>
      </c>
    </row>
    <row r="12" spans="1:12" x14ac:dyDescent="0.3">
      <c r="A12" s="64">
        <v>45627.458333333299</v>
      </c>
      <c r="B12" s="63">
        <v>3.6105510340000002</v>
      </c>
    </row>
    <row r="13" spans="1:12" x14ac:dyDescent="0.3">
      <c r="A13" s="64">
        <v>45627.5</v>
      </c>
      <c r="B13" s="63">
        <v>1.9156395500000001</v>
      </c>
    </row>
    <row r="14" spans="1:12" x14ac:dyDescent="0.3">
      <c r="A14" s="64">
        <v>45627.541666666701</v>
      </c>
      <c r="B14" s="63">
        <v>1.1023557930000001</v>
      </c>
    </row>
    <row r="15" spans="1:12" x14ac:dyDescent="0.3">
      <c r="A15" s="64">
        <v>45627.583333333299</v>
      </c>
      <c r="B15" s="63">
        <v>1.3555398329999999</v>
      </c>
    </row>
    <row r="16" spans="1:12" x14ac:dyDescent="0.3">
      <c r="A16" s="64">
        <v>45627.625</v>
      </c>
      <c r="B16" s="63">
        <v>1.9785293100000001</v>
      </c>
    </row>
    <row r="17" spans="1:2" x14ac:dyDescent="0.3">
      <c r="A17" s="64">
        <v>45627.666666666701</v>
      </c>
      <c r="B17" s="63">
        <v>2.5581206669999998</v>
      </c>
    </row>
    <row r="18" spans="1:2" x14ac:dyDescent="0.3">
      <c r="A18" s="64">
        <v>45627.708333333299</v>
      </c>
      <c r="B18" s="63">
        <v>2.6516794830000001</v>
      </c>
    </row>
    <row r="19" spans="1:2" x14ac:dyDescent="0.3">
      <c r="A19" s="64">
        <v>45627.75</v>
      </c>
      <c r="B19" s="63">
        <v>3.0739774999999998</v>
      </c>
    </row>
    <row r="20" spans="1:2" x14ac:dyDescent="0.3">
      <c r="A20" s="64">
        <v>45627.791666666701</v>
      </c>
      <c r="B20" s="63">
        <v>3.2707655170000001</v>
      </c>
    </row>
    <row r="21" spans="1:2" x14ac:dyDescent="0.3">
      <c r="A21" s="64">
        <v>45627.833333333299</v>
      </c>
      <c r="B21" s="63">
        <v>3.486885333</v>
      </c>
    </row>
    <row r="22" spans="1:2" x14ac:dyDescent="0.3">
      <c r="A22" s="64">
        <v>45627.875</v>
      </c>
      <c r="B22" s="63">
        <v>2.8329067239999999</v>
      </c>
    </row>
    <row r="23" spans="1:2" x14ac:dyDescent="0.3">
      <c r="A23" s="64">
        <v>45627.916666666701</v>
      </c>
      <c r="B23" s="63">
        <v>2.1263345</v>
      </c>
    </row>
    <row r="24" spans="1:2" x14ac:dyDescent="0.3">
      <c r="A24" s="64">
        <v>45627.958333333299</v>
      </c>
      <c r="B24" s="63">
        <v>1.6499194829999999</v>
      </c>
    </row>
    <row r="25" spans="1:2" x14ac:dyDescent="0.3">
      <c r="A25" s="64">
        <v>45628</v>
      </c>
      <c r="B25" s="63">
        <v>1.1824698330000001</v>
      </c>
    </row>
    <row r="26" spans="1:2" x14ac:dyDescent="0.3">
      <c r="A26" s="64">
        <v>45628.041666666701</v>
      </c>
      <c r="B26" s="63">
        <v>1.3683270519999999</v>
      </c>
    </row>
    <row r="27" spans="1:2" x14ac:dyDescent="0.3">
      <c r="A27" s="64">
        <v>45628.083333333299</v>
      </c>
      <c r="B27" s="63">
        <v>1.0870002830000001</v>
      </c>
    </row>
    <row r="28" spans="1:2" x14ac:dyDescent="0.3">
      <c r="A28" s="64">
        <v>45628.125</v>
      </c>
      <c r="B28" s="63">
        <v>0.92837105200000003</v>
      </c>
    </row>
    <row r="29" spans="1:2" x14ac:dyDescent="0.3">
      <c r="A29" s="64">
        <v>45628.166666666701</v>
      </c>
      <c r="B29" s="63">
        <v>0.55998523300000003</v>
      </c>
    </row>
    <row r="30" spans="1:2" x14ac:dyDescent="0.3">
      <c r="A30" s="64">
        <v>45628.208333333299</v>
      </c>
      <c r="B30" s="63">
        <v>1.227982914</v>
      </c>
    </row>
    <row r="31" spans="1:2" x14ac:dyDescent="0.3">
      <c r="A31" s="64">
        <v>45628.25</v>
      </c>
      <c r="B31" s="63">
        <v>1.1258936829999999</v>
      </c>
    </row>
    <row r="32" spans="1:2" x14ac:dyDescent="0.3">
      <c r="A32" s="64">
        <v>45628.291666666701</v>
      </c>
      <c r="B32" s="63">
        <v>1.4001137930000001</v>
      </c>
    </row>
    <row r="33" spans="1:2" x14ac:dyDescent="0.3">
      <c r="A33" s="64">
        <v>45628.333333333299</v>
      </c>
      <c r="B33" s="63">
        <v>1.4765470000000001</v>
      </c>
    </row>
    <row r="34" spans="1:2" x14ac:dyDescent="0.3">
      <c r="A34" s="64">
        <v>45628.375</v>
      </c>
      <c r="B34" s="63">
        <v>1.319512759</v>
      </c>
    </row>
    <row r="35" spans="1:2" x14ac:dyDescent="0.3">
      <c r="A35" s="64">
        <v>45628.416666666701</v>
      </c>
      <c r="B35" s="63">
        <v>1.3694961670000001</v>
      </c>
    </row>
    <row r="36" spans="1:2" x14ac:dyDescent="0.3">
      <c r="A36" s="64">
        <v>45628.458333333299</v>
      </c>
      <c r="B36" s="63">
        <v>1.6917222409999999</v>
      </c>
    </row>
    <row r="37" spans="1:2" x14ac:dyDescent="0.3">
      <c r="A37" s="64">
        <v>45628.5</v>
      </c>
      <c r="B37" s="63">
        <v>1.424867667</v>
      </c>
    </row>
    <row r="38" spans="1:2" x14ac:dyDescent="0.3">
      <c r="A38" s="64">
        <v>45628.541666666701</v>
      </c>
      <c r="B38" s="63">
        <v>1.859878328</v>
      </c>
    </row>
    <row r="39" spans="1:2" x14ac:dyDescent="0.3">
      <c r="A39" s="64">
        <v>45628.583333333299</v>
      </c>
      <c r="B39" s="63">
        <v>5.2531255000000003</v>
      </c>
    </row>
    <row r="40" spans="1:2" x14ac:dyDescent="0.3">
      <c r="A40" s="64">
        <v>45628.625</v>
      </c>
      <c r="B40" s="63">
        <v>8.5040786209999997</v>
      </c>
    </row>
    <row r="41" spans="1:2" x14ac:dyDescent="0.3">
      <c r="A41" s="64">
        <v>45628.666666666701</v>
      </c>
      <c r="B41" s="63">
        <v>3.287391983</v>
      </c>
    </row>
    <row r="42" spans="1:2" x14ac:dyDescent="0.3">
      <c r="A42" s="64">
        <v>45628.708333333299</v>
      </c>
      <c r="B42" s="63">
        <v>2.2539574139999998</v>
      </c>
    </row>
    <row r="43" spans="1:2" x14ac:dyDescent="0.3">
      <c r="A43" s="64">
        <v>45628.75</v>
      </c>
      <c r="B43" s="63">
        <v>2.6475040000000001</v>
      </c>
    </row>
    <row r="44" spans="1:2" x14ac:dyDescent="0.3">
      <c r="A44" s="64">
        <v>45628.791666666701</v>
      </c>
      <c r="B44" s="63">
        <v>3.1292974139999998</v>
      </c>
    </row>
    <row r="45" spans="1:2" x14ac:dyDescent="0.3">
      <c r="A45" s="64">
        <v>45628.833333333299</v>
      </c>
      <c r="B45" s="63">
        <v>3.4293874999999998</v>
      </c>
    </row>
    <row r="46" spans="1:2" x14ac:dyDescent="0.3">
      <c r="A46" s="64">
        <v>45628.875</v>
      </c>
      <c r="B46" s="63">
        <v>3.6424179310000002</v>
      </c>
    </row>
    <row r="47" spans="1:2" x14ac:dyDescent="0.3">
      <c r="A47" s="64">
        <v>45628.916666666701</v>
      </c>
      <c r="B47" s="63">
        <v>3.7624386670000001</v>
      </c>
    </row>
    <row r="48" spans="1:2" x14ac:dyDescent="0.3">
      <c r="A48" s="64">
        <v>45628.958333333299</v>
      </c>
      <c r="B48" s="63">
        <v>4.8110432760000004</v>
      </c>
    </row>
    <row r="49" spans="1:2" x14ac:dyDescent="0.3">
      <c r="A49" s="64">
        <v>45629</v>
      </c>
      <c r="B49" s="63">
        <v>4.5920315</v>
      </c>
    </row>
    <row r="50" spans="1:2" x14ac:dyDescent="0.3">
      <c r="A50" s="64">
        <v>45629.041666666701</v>
      </c>
      <c r="B50" s="63">
        <v>4.3326881029999997</v>
      </c>
    </row>
    <row r="51" spans="1:2" x14ac:dyDescent="0.3">
      <c r="A51" s="64">
        <v>45629.083333333299</v>
      </c>
      <c r="B51" s="63">
        <v>4.5337350000000001</v>
      </c>
    </row>
    <row r="52" spans="1:2" x14ac:dyDescent="0.3">
      <c r="A52" s="64">
        <v>45629.125</v>
      </c>
      <c r="B52" s="63">
        <v>6.243046552</v>
      </c>
    </row>
    <row r="53" spans="1:2" x14ac:dyDescent="0.3">
      <c r="A53" s="64">
        <v>45629.166666666701</v>
      </c>
      <c r="B53" s="63">
        <v>7.0206426669999997</v>
      </c>
    </row>
    <row r="54" spans="1:2" x14ac:dyDescent="0.3">
      <c r="A54" s="64">
        <v>45629.208333333299</v>
      </c>
      <c r="B54" s="63">
        <v>3.7106318969999998</v>
      </c>
    </row>
    <row r="55" spans="1:2" x14ac:dyDescent="0.3">
      <c r="A55" s="64">
        <v>45629.25</v>
      </c>
      <c r="B55" s="63">
        <v>3.811496</v>
      </c>
    </row>
    <row r="56" spans="1:2" x14ac:dyDescent="0.3">
      <c r="A56" s="64">
        <v>45629.291666666701</v>
      </c>
      <c r="B56" s="63">
        <v>3.7507425859999999</v>
      </c>
    </row>
    <row r="57" spans="1:2" x14ac:dyDescent="0.3">
      <c r="A57" s="64">
        <v>45629.333333333299</v>
      </c>
      <c r="B57" s="63">
        <v>4.653203167</v>
      </c>
    </row>
    <row r="58" spans="1:2" x14ac:dyDescent="0.3">
      <c r="A58" s="64">
        <v>45629.375</v>
      </c>
      <c r="B58" s="63">
        <v>5.2866427590000002</v>
      </c>
    </row>
    <row r="59" spans="1:2" x14ac:dyDescent="0.3">
      <c r="A59" s="64">
        <v>45629.416666666701</v>
      </c>
      <c r="B59" s="63">
        <v>6.1657221670000002</v>
      </c>
    </row>
    <row r="60" spans="1:2" x14ac:dyDescent="0.3">
      <c r="A60" s="64">
        <v>45629.458333333299</v>
      </c>
      <c r="B60" s="63">
        <v>7.2548010339999998</v>
      </c>
    </row>
    <row r="61" spans="1:2" x14ac:dyDescent="0.3">
      <c r="A61" s="64">
        <v>45629.5</v>
      </c>
      <c r="B61" s="63">
        <v>6.9921645000000003</v>
      </c>
    </row>
    <row r="62" spans="1:2" x14ac:dyDescent="0.3">
      <c r="A62" s="64">
        <v>45629.541666666701</v>
      </c>
      <c r="B62" s="63">
        <v>7.538553448</v>
      </c>
    </row>
    <row r="63" spans="1:2" x14ac:dyDescent="0.3">
      <c r="A63" s="64">
        <v>45629.583333333299</v>
      </c>
      <c r="B63" s="63">
        <v>7.052349167</v>
      </c>
    </row>
    <row r="64" spans="1:2" x14ac:dyDescent="0.3">
      <c r="A64" s="64">
        <v>45629.625</v>
      </c>
      <c r="B64" s="63">
        <v>7.3728132759999996</v>
      </c>
    </row>
    <row r="65" spans="1:2" x14ac:dyDescent="0.3">
      <c r="A65" s="64">
        <v>45629.666666666701</v>
      </c>
      <c r="B65" s="63">
        <v>8.3063035000000003</v>
      </c>
    </row>
    <row r="66" spans="1:2" x14ac:dyDescent="0.3">
      <c r="A66" s="64">
        <v>45629.708333333299</v>
      </c>
      <c r="B66" s="63">
        <v>7.9245658619999997</v>
      </c>
    </row>
    <row r="67" spans="1:2" x14ac:dyDescent="0.3">
      <c r="A67" s="64">
        <v>45629.75</v>
      </c>
      <c r="B67" s="63">
        <v>10.1343625</v>
      </c>
    </row>
    <row r="68" spans="1:2" x14ac:dyDescent="0.3">
      <c r="A68" s="64">
        <v>45629.791666666701</v>
      </c>
      <c r="B68" s="63">
        <v>11.005727240000001</v>
      </c>
    </row>
    <row r="69" spans="1:2" x14ac:dyDescent="0.3">
      <c r="A69" s="64">
        <v>45629.833333333299</v>
      </c>
      <c r="B69" s="63">
        <v>11.77080333</v>
      </c>
    </row>
    <row r="70" spans="1:2" x14ac:dyDescent="0.3">
      <c r="A70" s="64">
        <v>45629.875</v>
      </c>
      <c r="B70" s="63">
        <v>12.9244</v>
      </c>
    </row>
    <row r="71" spans="1:2" x14ac:dyDescent="0.3">
      <c r="A71" s="64">
        <v>45629.916666666701</v>
      </c>
      <c r="B71" s="63">
        <v>14.07891833</v>
      </c>
    </row>
    <row r="72" spans="1:2" x14ac:dyDescent="0.3">
      <c r="A72" s="64">
        <v>45629.958333333299</v>
      </c>
      <c r="B72" s="63">
        <v>16.403572409999999</v>
      </c>
    </row>
    <row r="73" spans="1:2" x14ac:dyDescent="0.3">
      <c r="A73" s="64">
        <v>45630</v>
      </c>
      <c r="B73" s="63">
        <v>15.03875</v>
      </c>
    </row>
    <row r="74" spans="1:2" x14ac:dyDescent="0.3">
      <c r="A74" s="64">
        <v>45630.041666666701</v>
      </c>
      <c r="B74" s="63">
        <v>13.8510069</v>
      </c>
    </row>
    <row r="75" spans="1:2" x14ac:dyDescent="0.3">
      <c r="A75" s="64">
        <v>45630.083333333299</v>
      </c>
      <c r="B75" s="63">
        <v>10.73825817</v>
      </c>
    </row>
    <row r="76" spans="1:2" x14ac:dyDescent="0.3">
      <c r="A76" s="64">
        <v>45630.125</v>
      </c>
      <c r="B76" s="63">
        <v>11.06443103</v>
      </c>
    </row>
    <row r="77" spans="1:2" x14ac:dyDescent="0.3">
      <c r="A77" s="64">
        <v>45630.166666666701</v>
      </c>
      <c r="B77" s="63">
        <v>13.06081833</v>
      </c>
    </row>
    <row r="78" spans="1:2" x14ac:dyDescent="0.3">
      <c r="A78" s="64">
        <v>45630.208333333299</v>
      </c>
      <c r="B78" s="63">
        <v>12.779203450000001</v>
      </c>
    </row>
    <row r="79" spans="1:2" x14ac:dyDescent="0.3">
      <c r="A79" s="64">
        <v>45630.25</v>
      </c>
      <c r="B79" s="63">
        <v>12.682943330000001</v>
      </c>
    </row>
    <row r="80" spans="1:2" x14ac:dyDescent="0.3">
      <c r="A80" s="64">
        <v>45630.291666666701</v>
      </c>
      <c r="B80" s="63">
        <v>13.36549138</v>
      </c>
    </row>
    <row r="81" spans="1:2" x14ac:dyDescent="0.3">
      <c r="A81" s="64">
        <v>45630.333333333299</v>
      </c>
      <c r="B81" s="63">
        <v>13.81972333</v>
      </c>
    </row>
    <row r="82" spans="1:2" x14ac:dyDescent="0.3">
      <c r="A82" s="64">
        <v>45630.375</v>
      </c>
      <c r="B82" s="63">
        <v>13.03939138</v>
      </c>
    </row>
    <row r="83" spans="1:2" x14ac:dyDescent="0.3">
      <c r="A83" s="64">
        <v>45630.416666666701</v>
      </c>
      <c r="B83" s="63">
        <v>12.0756</v>
      </c>
    </row>
    <row r="84" spans="1:2" x14ac:dyDescent="0.3">
      <c r="A84" s="64">
        <v>45630.458333333299</v>
      </c>
      <c r="B84" s="63">
        <v>11.99483966</v>
      </c>
    </row>
    <row r="85" spans="1:2" x14ac:dyDescent="0.3">
      <c r="A85" s="64">
        <v>45630.5</v>
      </c>
      <c r="B85" s="63">
        <v>11.186191429999999</v>
      </c>
    </row>
    <row r="86" spans="1:2" x14ac:dyDescent="0.3">
      <c r="A86" s="64">
        <v>45630.541666666701</v>
      </c>
    </row>
    <row r="87" spans="1:2" x14ac:dyDescent="0.3">
      <c r="A87" s="64">
        <v>45630.583333333299</v>
      </c>
    </row>
    <row r="88" spans="1:2" x14ac:dyDescent="0.3">
      <c r="A88" s="64">
        <v>45630.625</v>
      </c>
    </row>
    <row r="89" spans="1:2" x14ac:dyDescent="0.3">
      <c r="A89" s="64">
        <v>45630.666666666701</v>
      </c>
    </row>
    <row r="90" spans="1:2" x14ac:dyDescent="0.3">
      <c r="A90" s="64">
        <v>45630.708333333299</v>
      </c>
    </row>
    <row r="91" spans="1:2" x14ac:dyDescent="0.3">
      <c r="A91" s="64">
        <v>45630.75</v>
      </c>
    </row>
    <row r="92" spans="1:2" x14ac:dyDescent="0.3">
      <c r="A92" s="64">
        <v>45630.791666666701</v>
      </c>
    </row>
    <row r="93" spans="1:2" x14ac:dyDescent="0.3">
      <c r="A93" s="64">
        <v>45630.833333333299</v>
      </c>
    </row>
    <row r="94" spans="1:2" x14ac:dyDescent="0.3">
      <c r="A94" s="64">
        <v>45630.875</v>
      </c>
    </row>
    <row r="95" spans="1:2" x14ac:dyDescent="0.3">
      <c r="A95" s="64">
        <v>45630.916666666701</v>
      </c>
    </row>
    <row r="96" spans="1:2" x14ac:dyDescent="0.3">
      <c r="A96" s="64">
        <v>45630.958333333299</v>
      </c>
    </row>
    <row r="97" spans="1:1" x14ac:dyDescent="0.3">
      <c r="A97" s="64">
        <v>45631</v>
      </c>
    </row>
    <row r="98" spans="1:1" x14ac:dyDescent="0.3">
      <c r="A98" s="64">
        <v>45631.041666666701</v>
      </c>
    </row>
    <row r="99" spans="1:1" x14ac:dyDescent="0.3">
      <c r="A99" s="64">
        <v>45631.083333333299</v>
      </c>
    </row>
    <row r="100" spans="1:1" x14ac:dyDescent="0.3">
      <c r="A100" s="64">
        <v>45631.125</v>
      </c>
    </row>
    <row r="101" spans="1:1" x14ac:dyDescent="0.3">
      <c r="A101" s="64">
        <v>45631.166666666701</v>
      </c>
    </row>
    <row r="102" spans="1:1" x14ac:dyDescent="0.3">
      <c r="A102" s="64">
        <v>45631.208333333299</v>
      </c>
    </row>
    <row r="103" spans="1:1" x14ac:dyDescent="0.3">
      <c r="A103" s="64">
        <v>45631.25</v>
      </c>
    </row>
    <row r="104" spans="1:1" x14ac:dyDescent="0.3">
      <c r="A104" s="64">
        <v>45631.291666666701</v>
      </c>
    </row>
    <row r="105" spans="1:1" x14ac:dyDescent="0.3">
      <c r="A105" s="64">
        <v>45631.333333333299</v>
      </c>
    </row>
    <row r="106" spans="1:1" x14ac:dyDescent="0.3">
      <c r="A106" s="64">
        <v>45631.375</v>
      </c>
    </row>
    <row r="107" spans="1:1" x14ac:dyDescent="0.3">
      <c r="A107" s="64">
        <v>45631.416666666701</v>
      </c>
    </row>
    <row r="108" spans="1:1" x14ac:dyDescent="0.3">
      <c r="A108" s="64">
        <v>45631.458333333299</v>
      </c>
    </row>
    <row r="109" spans="1:1" x14ac:dyDescent="0.3">
      <c r="A109" s="64">
        <v>45631.5</v>
      </c>
    </row>
    <row r="110" spans="1:1" x14ac:dyDescent="0.3">
      <c r="A110" s="64">
        <v>45631.541666666701</v>
      </c>
    </row>
    <row r="111" spans="1:1" x14ac:dyDescent="0.3">
      <c r="A111" s="64">
        <v>45631.583333333299</v>
      </c>
    </row>
    <row r="112" spans="1:1" x14ac:dyDescent="0.3">
      <c r="A112" s="64">
        <v>45631.625</v>
      </c>
    </row>
    <row r="113" spans="1:1" x14ac:dyDescent="0.3">
      <c r="A113" s="64">
        <v>45631.666666666701</v>
      </c>
    </row>
    <row r="114" spans="1:1" x14ac:dyDescent="0.3">
      <c r="A114" s="64">
        <v>45631.708333333299</v>
      </c>
    </row>
    <row r="115" spans="1:1" x14ac:dyDescent="0.3">
      <c r="A115" s="64">
        <v>45631.75</v>
      </c>
    </row>
    <row r="116" spans="1:1" x14ac:dyDescent="0.3">
      <c r="A116" s="64">
        <v>45631.791666666701</v>
      </c>
    </row>
    <row r="117" spans="1:1" x14ac:dyDescent="0.3">
      <c r="A117" s="64">
        <v>45631.833333333299</v>
      </c>
    </row>
    <row r="118" spans="1:1" x14ac:dyDescent="0.3">
      <c r="A118" s="64">
        <v>45631.875</v>
      </c>
    </row>
    <row r="119" spans="1:1" x14ac:dyDescent="0.3">
      <c r="A119" s="64">
        <v>45631.916666666701</v>
      </c>
    </row>
    <row r="120" spans="1:1" x14ac:dyDescent="0.3">
      <c r="A120" s="64">
        <v>45631.958333333299</v>
      </c>
    </row>
    <row r="121" spans="1:1" x14ac:dyDescent="0.3">
      <c r="A121" s="64">
        <v>45632</v>
      </c>
    </row>
    <row r="122" spans="1:1" x14ac:dyDescent="0.3">
      <c r="A122" s="64">
        <v>45632.041666666701</v>
      </c>
    </row>
    <row r="123" spans="1:1" x14ac:dyDescent="0.3">
      <c r="A123" s="64">
        <v>45632.083333333299</v>
      </c>
    </row>
    <row r="124" spans="1:1" x14ac:dyDescent="0.3">
      <c r="A124" s="64">
        <v>45632.125</v>
      </c>
    </row>
    <row r="125" spans="1:1" x14ac:dyDescent="0.3">
      <c r="A125" s="64">
        <v>45632.166666666701</v>
      </c>
    </row>
    <row r="126" spans="1:1" x14ac:dyDescent="0.3">
      <c r="A126" s="64">
        <v>45632.208333333299</v>
      </c>
    </row>
    <row r="127" spans="1:1" x14ac:dyDescent="0.3">
      <c r="A127" s="64">
        <v>45632.25</v>
      </c>
    </row>
    <row r="128" spans="1:1" x14ac:dyDescent="0.3">
      <c r="A128" s="64">
        <v>45632.291666666701</v>
      </c>
    </row>
    <row r="129" spans="1:1" x14ac:dyDescent="0.3">
      <c r="A129" s="64">
        <v>45632.333333333299</v>
      </c>
    </row>
    <row r="130" spans="1:1" x14ac:dyDescent="0.3">
      <c r="A130" s="64">
        <v>45632.375</v>
      </c>
    </row>
    <row r="131" spans="1:1" x14ac:dyDescent="0.3">
      <c r="A131" s="64">
        <v>45632.416666666701</v>
      </c>
    </row>
    <row r="132" spans="1:1" x14ac:dyDescent="0.3">
      <c r="A132" s="64">
        <v>45632.458333333299</v>
      </c>
    </row>
    <row r="133" spans="1:1" x14ac:dyDescent="0.3">
      <c r="A133" s="64">
        <v>45632.5</v>
      </c>
    </row>
    <row r="134" spans="1:1" x14ac:dyDescent="0.3">
      <c r="A134" s="64">
        <v>45632.541666666701</v>
      </c>
    </row>
    <row r="135" spans="1:1" x14ac:dyDescent="0.3">
      <c r="A135" s="64">
        <v>45632.583333333299</v>
      </c>
    </row>
    <row r="136" spans="1:1" x14ac:dyDescent="0.3">
      <c r="A136" s="64">
        <v>45632.625</v>
      </c>
    </row>
    <row r="137" spans="1:1" x14ac:dyDescent="0.3">
      <c r="A137" s="64">
        <v>45632.666666666701</v>
      </c>
    </row>
    <row r="138" spans="1:1" x14ac:dyDescent="0.3">
      <c r="A138" s="64">
        <v>45632.708333333299</v>
      </c>
    </row>
    <row r="139" spans="1:1" x14ac:dyDescent="0.3">
      <c r="A139" s="64">
        <v>45632.75</v>
      </c>
    </row>
    <row r="140" spans="1:1" x14ac:dyDescent="0.3">
      <c r="A140" s="64">
        <v>45632.791666666701</v>
      </c>
    </row>
    <row r="141" spans="1:1" x14ac:dyDescent="0.3">
      <c r="A141" s="64">
        <v>45632.833333333299</v>
      </c>
    </row>
    <row r="142" spans="1:1" x14ac:dyDescent="0.3">
      <c r="A142" s="64">
        <v>45632.875</v>
      </c>
    </row>
    <row r="143" spans="1:1" x14ac:dyDescent="0.3">
      <c r="A143" s="64">
        <v>45632.916666666701</v>
      </c>
    </row>
    <row r="144" spans="1:1" x14ac:dyDescent="0.3">
      <c r="A144" s="64">
        <v>45632.958333333299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2" x14ac:dyDescent="0.3">
      <c r="A177" s="64">
        <v>45634.333333333299</v>
      </c>
    </row>
    <row r="178" spans="1:2" x14ac:dyDescent="0.3">
      <c r="A178" s="64">
        <v>45634.375</v>
      </c>
    </row>
    <row r="179" spans="1:2" x14ac:dyDescent="0.3">
      <c r="A179" s="64">
        <v>45634.416666666701</v>
      </c>
    </row>
    <row r="180" spans="1:2" x14ac:dyDescent="0.3">
      <c r="A180" s="64">
        <v>45634.458333333299</v>
      </c>
    </row>
    <row r="181" spans="1:2" x14ac:dyDescent="0.3">
      <c r="A181" s="64">
        <v>45634.5</v>
      </c>
    </row>
    <row r="182" spans="1:2" x14ac:dyDescent="0.3">
      <c r="A182" s="64">
        <v>45634.541666666701</v>
      </c>
      <c r="B182" s="63">
        <v>5.0918208700000003</v>
      </c>
    </row>
    <row r="183" spans="1:2" x14ac:dyDescent="0.3">
      <c r="A183" s="64">
        <v>45634.583333333299</v>
      </c>
      <c r="B183" s="63">
        <v>2.0532968280000001</v>
      </c>
    </row>
    <row r="184" spans="1:2" x14ac:dyDescent="0.3">
      <c r="A184" s="64">
        <v>45634.625</v>
      </c>
      <c r="B184" s="63">
        <v>0.93560275900000001</v>
      </c>
    </row>
    <row r="185" spans="1:2" x14ac:dyDescent="0.3">
      <c r="A185" s="64">
        <v>45634.666666666701</v>
      </c>
      <c r="B185" s="63">
        <v>1.32232219</v>
      </c>
    </row>
    <row r="186" spans="1:2" x14ac:dyDescent="0.3">
      <c r="A186" s="64">
        <v>45634.708333333299</v>
      </c>
      <c r="B186" s="63">
        <v>1.6051858619999999</v>
      </c>
    </row>
    <row r="187" spans="1:2" x14ac:dyDescent="0.3">
      <c r="A187" s="64">
        <v>45634.75</v>
      </c>
      <c r="B187" s="63">
        <v>1.4967439659999999</v>
      </c>
    </row>
    <row r="188" spans="1:2" x14ac:dyDescent="0.3">
      <c r="A188" s="64">
        <v>45634.791666666701</v>
      </c>
      <c r="B188" s="63">
        <v>1.1981881029999999</v>
      </c>
    </row>
    <row r="189" spans="1:2" x14ac:dyDescent="0.3">
      <c r="A189" s="64">
        <v>45634.833333333299</v>
      </c>
      <c r="B189" s="63">
        <v>2.0091418970000001</v>
      </c>
    </row>
    <row r="190" spans="1:2" x14ac:dyDescent="0.3">
      <c r="A190" s="64">
        <v>45634.875</v>
      </c>
      <c r="B190" s="63">
        <v>3.0023018970000002</v>
      </c>
    </row>
    <row r="191" spans="1:2" x14ac:dyDescent="0.3">
      <c r="A191" s="64">
        <v>45634.916666666701</v>
      </c>
      <c r="B191" s="63">
        <v>2.2833331029999999</v>
      </c>
    </row>
    <row r="192" spans="1:2" x14ac:dyDescent="0.3">
      <c r="A192" s="64">
        <v>45634.958333333299</v>
      </c>
      <c r="B192" s="63">
        <v>2.7240939659999999</v>
      </c>
    </row>
    <row r="193" spans="1:2" x14ac:dyDescent="0.3">
      <c r="A193" s="64">
        <v>45635</v>
      </c>
      <c r="B193" s="63">
        <v>2.9160779309999998</v>
      </c>
    </row>
    <row r="194" spans="1:2" x14ac:dyDescent="0.3">
      <c r="A194" s="64">
        <v>45635.041666666701</v>
      </c>
      <c r="B194" s="63">
        <v>2.7181034479999999</v>
      </c>
    </row>
    <row r="195" spans="1:2" x14ac:dyDescent="0.3">
      <c r="A195" s="64">
        <v>45635.083333333299</v>
      </c>
      <c r="B195" s="63">
        <v>2.6820555170000002</v>
      </c>
    </row>
    <row r="196" spans="1:2" x14ac:dyDescent="0.3">
      <c r="A196" s="64">
        <v>45635.125</v>
      </c>
      <c r="B196" s="63">
        <v>2.7412275859999999</v>
      </c>
    </row>
    <row r="197" spans="1:2" x14ac:dyDescent="0.3">
      <c r="A197" s="64">
        <v>45635.166666666701</v>
      </c>
      <c r="B197" s="63">
        <v>2.7387955169999998</v>
      </c>
    </row>
    <row r="198" spans="1:2" x14ac:dyDescent="0.3">
      <c r="A198" s="64">
        <v>45635.208333333299</v>
      </c>
      <c r="B198" s="63">
        <v>2.4204056899999999</v>
      </c>
    </row>
    <row r="199" spans="1:2" x14ac:dyDescent="0.3">
      <c r="A199" s="64">
        <v>45635.25</v>
      </c>
      <c r="B199" s="63">
        <v>2.585331552</v>
      </c>
    </row>
    <row r="200" spans="1:2" x14ac:dyDescent="0.3">
      <c r="A200" s="64">
        <v>45635.291666666701</v>
      </c>
      <c r="B200" s="63">
        <v>2.975932759</v>
      </c>
    </row>
    <row r="201" spans="1:2" x14ac:dyDescent="0.3">
      <c r="A201" s="64">
        <v>45635.333333333299</v>
      </c>
      <c r="B201" s="63">
        <v>3.2269441379999999</v>
      </c>
    </row>
    <row r="202" spans="1:2" x14ac:dyDescent="0.3">
      <c r="A202" s="64">
        <v>45635.375</v>
      </c>
      <c r="B202" s="63">
        <v>4.14798431</v>
      </c>
    </row>
    <row r="203" spans="1:2" x14ac:dyDescent="0.3">
      <c r="A203" s="64">
        <v>45635.416666666701</v>
      </c>
      <c r="B203" s="63">
        <v>4.3061324140000004</v>
      </c>
    </row>
    <row r="204" spans="1:2" x14ac:dyDescent="0.3">
      <c r="A204" s="64">
        <v>45635.458333333299</v>
      </c>
      <c r="B204" s="63">
        <v>3.0080006899999998</v>
      </c>
    </row>
    <row r="205" spans="1:2" x14ac:dyDescent="0.3">
      <c r="A205" s="64">
        <v>45635.5</v>
      </c>
      <c r="B205" s="63">
        <v>2.8868024139999999</v>
      </c>
    </row>
    <row r="206" spans="1:2" x14ac:dyDescent="0.3">
      <c r="A206" s="64">
        <v>45635.541666666701</v>
      </c>
      <c r="B206" s="63">
        <v>2.5949091379999998</v>
      </c>
    </row>
    <row r="207" spans="1:2" x14ac:dyDescent="0.3">
      <c r="A207" s="64">
        <v>45635.583333333299</v>
      </c>
      <c r="B207" s="63">
        <v>3.1243012069999998</v>
      </c>
    </row>
    <row r="208" spans="1:2" x14ac:dyDescent="0.3">
      <c r="A208" s="64">
        <v>45635.625</v>
      </c>
      <c r="B208" s="63">
        <v>3.849743621</v>
      </c>
    </row>
    <row r="209" spans="1:2" x14ac:dyDescent="0.3">
      <c r="A209" s="64">
        <v>45635.666666666701</v>
      </c>
      <c r="B209" s="63">
        <v>4.9980951720000002</v>
      </c>
    </row>
    <row r="210" spans="1:2" x14ac:dyDescent="0.3">
      <c r="A210" s="64">
        <v>45635.708333333299</v>
      </c>
      <c r="B210" s="63">
        <v>5.3763125860000001</v>
      </c>
    </row>
    <row r="211" spans="1:2" x14ac:dyDescent="0.3">
      <c r="A211" s="64">
        <v>45635.75</v>
      </c>
      <c r="B211" s="63">
        <v>5.371446379</v>
      </c>
    </row>
    <row r="212" spans="1:2" x14ac:dyDescent="0.3">
      <c r="A212" s="64">
        <v>45635.791666666701</v>
      </c>
      <c r="B212" s="63">
        <v>5.2063067240000001</v>
      </c>
    </row>
    <row r="213" spans="1:2" x14ac:dyDescent="0.3">
      <c r="A213" s="64">
        <v>45635.833333333299</v>
      </c>
      <c r="B213" s="63">
        <v>5.0689387930000001</v>
      </c>
    </row>
    <row r="214" spans="1:2" x14ac:dyDescent="0.3">
      <c r="A214" s="64">
        <v>45635.875</v>
      </c>
      <c r="B214" s="63">
        <v>4.6155174140000002</v>
      </c>
    </row>
    <row r="215" spans="1:2" x14ac:dyDescent="0.3">
      <c r="A215" s="64">
        <v>45635.916666666701</v>
      </c>
      <c r="B215" s="63">
        <v>3.6563215520000001</v>
      </c>
    </row>
    <row r="216" spans="1:2" x14ac:dyDescent="0.3">
      <c r="A216" s="64">
        <v>45635.958333333299</v>
      </c>
      <c r="B216" s="63">
        <v>3.0514318970000001</v>
      </c>
    </row>
    <row r="217" spans="1:2" x14ac:dyDescent="0.3">
      <c r="A217" s="64">
        <v>45636</v>
      </c>
      <c r="B217" s="63">
        <v>2.6680125860000001</v>
      </c>
    </row>
    <row r="218" spans="1:2" x14ac:dyDescent="0.3">
      <c r="A218" s="64">
        <v>45636.041666666701</v>
      </c>
      <c r="B218" s="63">
        <v>2.3776029310000002</v>
      </c>
    </row>
    <row r="219" spans="1:2" x14ac:dyDescent="0.3">
      <c r="A219" s="64">
        <v>45636.083333333299</v>
      </c>
      <c r="B219" s="63">
        <v>2.7598443100000001</v>
      </c>
    </row>
    <row r="220" spans="1:2" x14ac:dyDescent="0.3">
      <c r="A220" s="64">
        <v>45636.125</v>
      </c>
      <c r="B220" s="63">
        <v>2.533071552</v>
      </c>
    </row>
    <row r="221" spans="1:2" x14ac:dyDescent="0.3">
      <c r="A221" s="64">
        <v>45636.166666666701</v>
      </c>
      <c r="B221" s="63">
        <v>2.648341034</v>
      </c>
    </row>
    <row r="222" spans="1:2" x14ac:dyDescent="0.3">
      <c r="A222" s="64">
        <v>45636.208333333299</v>
      </c>
      <c r="B222" s="63">
        <v>3.006361552</v>
      </c>
    </row>
    <row r="223" spans="1:2" x14ac:dyDescent="0.3">
      <c r="A223" s="64">
        <v>45636.25</v>
      </c>
      <c r="B223" s="63">
        <v>2.937880517</v>
      </c>
    </row>
    <row r="224" spans="1:2" x14ac:dyDescent="0.3">
      <c r="A224" s="64">
        <v>45636.291666666701</v>
      </c>
      <c r="B224" s="63">
        <v>2.3384818969999999</v>
      </c>
    </row>
    <row r="225" spans="1:2" x14ac:dyDescent="0.3">
      <c r="A225" s="64">
        <v>45636.333333333299</v>
      </c>
      <c r="B225" s="63">
        <v>2.3281955170000002</v>
      </c>
    </row>
    <row r="226" spans="1:2" x14ac:dyDescent="0.3">
      <c r="A226" s="64">
        <v>45636.375</v>
      </c>
      <c r="B226" s="63">
        <v>3.5803960340000001</v>
      </c>
    </row>
    <row r="227" spans="1:2" x14ac:dyDescent="0.3">
      <c r="A227" s="64">
        <v>45636.416666666701</v>
      </c>
      <c r="B227" s="63">
        <v>3.5699691379999998</v>
      </c>
    </row>
    <row r="228" spans="1:2" x14ac:dyDescent="0.3">
      <c r="A228" s="64">
        <v>45636.458333333299</v>
      </c>
      <c r="B228" s="63">
        <v>3.3976237930000002</v>
      </c>
    </row>
    <row r="229" spans="1:2" x14ac:dyDescent="0.3">
      <c r="A229" s="64">
        <v>45636.5</v>
      </c>
      <c r="B229" s="63">
        <v>3.1654641379999999</v>
      </c>
    </row>
    <row r="230" spans="1:2" x14ac:dyDescent="0.3">
      <c r="A230" s="64">
        <v>45636.541666666701</v>
      </c>
      <c r="B230" s="63">
        <v>3.273206724</v>
      </c>
    </row>
    <row r="231" spans="1:2" x14ac:dyDescent="0.3">
      <c r="A231" s="64">
        <v>45636.583333333299</v>
      </c>
      <c r="B231" s="63">
        <v>3.4177753449999999</v>
      </c>
    </row>
    <row r="232" spans="1:2" x14ac:dyDescent="0.3">
      <c r="A232" s="64">
        <v>45636.625</v>
      </c>
      <c r="B232" s="63">
        <v>3.3415934479999998</v>
      </c>
    </row>
    <row r="233" spans="1:2" x14ac:dyDescent="0.3">
      <c r="A233" s="64">
        <v>45636.666666666701</v>
      </c>
      <c r="B233" s="63">
        <v>3.4334643100000002</v>
      </c>
    </row>
    <row r="234" spans="1:2" x14ac:dyDescent="0.3">
      <c r="A234" s="64">
        <v>45636.708333333299</v>
      </c>
      <c r="B234" s="63">
        <v>4.1196617240000002</v>
      </c>
    </row>
    <row r="235" spans="1:2" x14ac:dyDescent="0.3">
      <c r="A235" s="64">
        <v>45636.75</v>
      </c>
      <c r="B235" s="63">
        <v>3.7881200000000002</v>
      </c>
    </row>
    <row r="236" spans="1:2" x14ac:dyDescent="0.3">
      <c r="A236" s="64">
        <v>45636.791666666701</v>
      </c>
      <c r="B236" s="63">
        <v>3.5360218969999999</v>
      </c>
    </row>
    <row r="237" spans="1:2" x14ac:dyDescent="0.3">
      <c r="A237" s="64">
        <v>45636.833333333299</v>
      </c>
      <c r="B237" s="63">
        <v>3.2402075859999999</v>
      </c>
    </row>
    <row r="238" spans="1:2" x14ac:dyDescent="0.3">
      <c r="A238" s="64">
        <v>45636.875</v>
      </c>
      <c r="B238" s="63">
        <v>2.8708663790000002</v>
      </c>
    </row>
    <row r="239" spans="1:2" x14ac:dyDescent="0.3">
      <c r="A239" s="64">
        <v>45636.916666666701</v>
      </c>
      <c r="B239" s="63">
        <v>2.6579996549999998</v>
      </c>
    </row>
    <row r="240" spans="1:2" x14ac:dyDescent="0.3">
      <c r="A240" s="64">
        <v>45636.958333333299</v>
      </c>
      <c r="B240" s="63">
        <v>2.763769828</v>
      </c>
    </row>
    <row r="241" spans="1:2" x14ac:dyDescent="0.3">
      <c r="A241" s="64">
        <v>45637</v>
      </c>
      <c r="B241" s="63">
        <v>2.7456241380000002</v>
      </c>
    </row>
    <row r="242" spans="1:2" x14ac:dyDescent="0.3">
      <c r="A242" s="64">
        <v>45637.041666666701</v>
      </c>
      <c r="B242" s="63">
        <v>2.327016897</v>
      </c>
    </row>
    <row r="243" spans="1:2" x14ac:dyDescent="0.3">
      <c r="A243" s="64">
        <v>45637.083333333299</v>
      </c>
      <c r="B243" s="63">
        <v>2.3283944829999998</v>
      </c>
    </row>
    <row r="244" spans="1:2" x14ac:dyDescent="0.3">
      <c r="A244" s="64">
        <v>45637.125</v>
      </c>
      <c r="B244" s="63">
        <v>2.6076286209999999</v>
      </c>
    </row>
    <row r="245" spans="1:2" x14ac:dyDescent="0.3">
      <c r="A245" s="64">
        <v>45637.166666666701</v>
      </c>
      <c r="B245" s="63">
        <v>2.7599324140000001</v>
      </c>
    </row>
    <row r="246" spans="1:2" x14ac:dyDescent="0.3">
      <c r="A246" s="64">
        <v>45637.208333333299</v>
      </c>
      <c r="B246" s="63">
        <v>2.948549828</v>
      </c>
    </row>
    <row r="247" spans="1:2" x14ac:dyDescent="0.3">
      <c r="A247" s="64">
        <v>45637.25</v>
      </c>
      <c r="B247" s="63">
        <v>2.8358956900000001</v>
      </c>
    </row>
    <row r="248" spans="1:2" x14ac:dyDescent="0.3">
      <c r="A248" s="64">
        <v>45637.291666666701</v>
      </c>
      <c r="B248" s="63">
        <v>2.5872479309999998</v>
      </c>
    </row>
    <row r="249" spans="1:2" x14ac:dyDescent="0.3">
      <c r="A249" s="64">
        <v>45637.333333333299</v>
      </c>
      <c r="B249" s="63">
        <v>3.2171296549999999</v>
      </c>
    </row>
    <row r="250" spans="1:2" x14ac:dyDescent="0.3">
      <c r="A250" s="64">
        <v>45637.375</v>
      </c>
      <c r="B250" s="63">
        <v>3.8164465519999999</v>
      </c>
    </row>
    <row r="251" spans="1:2" x14ac:dyDescent="0.3">
      <c r="A251" s="64">
        <v>45637.416666666701</v>
      </c>
      <c r="B251" s="63">
        <v>3.9018701720000002</v>
      </c>
    </row>
    <row r="252" spans="1:2" x14ac:dyDescent="0.3">
      <c r="A252" s="64">
        <v>45637.458333333299</v>
      </c>
      <c r="B252" s="63">
        <v>3.9987510340000001</v>
      </c>
    </row>
    <row r="253" spans="1:2" x14ac:dyDescent="0.3">
      <c r="A253" s="64">
        <v>45637.5</v>
      </c>
      <c r="B253" s="63">
        <v>3.9474025859999999</v>
      </c>
    </row>
    <row r="254" spans="1:2" x14ac:dyDescent="0.3">
      <c r="A254" s="64">
        <v>45637.541666666701</v>
      </c>
      <c r="B254" s="63">
        <v>3.5846168970000001</v>
      </c>
    </row>
    <row r="255" spans="1:2" x14ac:dyDescent="0.3">
      <c r="A255" s="64">
        <v>45637.583333333299</v>
      </c>
      <c r="B255" s="63">
        <v>3.8218863789999999</v>
      </c>
    </row>
    <row r="256" spans="1:2" x14ac:dyDescent="0.3">
      <c r="A256" s="64">
        <v>45637.625</v>
      </c>
      <c r="B256" s="63">
        <v>4.3071762070000004</v>
      </c>
    </row>
    <row r="257" spans="1:2" x14ac:dyDescent="0.3">
      <c r="A257" s="64">
        <v>45637.666666666701</v>
      </c>
      <c r="B257" s="63">
        <v>4.1320979309999997</v>
      </c>
    </row>
    <row r="258" spans="1:2" x14ac:dyDescent="0.3">
      <c r="A258" s="64">
        <v>45637.708333333299</v>
      </c>
      <c r="B258" s="63">
        <v>4.0340843099999999</v>
      </c>
    </row>
    <row r="259" spans="1:2" x14ac:dyDescent="0.3">
      <c r="A259" s="64">
        <v>45637.75</v>
      </c>
      <c r="B259" s="63">
        <v>3.8906455169999998</v>
      </c>
    </row>
    <row r="260" spans="1:2" x14ac:dyDescent="0.3">
      <c r="A260" s="64">
        <v>45637.791666666701</v>
      </c>
      <c r="B260" s="63">
        <v>3.2563248279999999</v>
      </c>
    </row>
    <row r="261" spans="1:2" x14ac:dyDescent="0.3">
      <c r="A261" s="64">
        <v>45637.833333333299</v>
      </c>
      <c r="B261" s="63">
        <v>3.3882360340000002</v>
      </c>
    </row>
    <row r="262" spans="1:2" x14ac:dyDescent="0.3">
      <c r="A262" s="64">
        <v>45637.875</v>
      </c>
      <c r="B262" s="63">
        <v>3.1576248279999999</v>
      </c>
    </row>
    <row r="263" spans="1:2" x14ac:dyDescent="0.3">
      <c r="A263" s="64">
        <v>45637.916666666701</v>
      </c>
      <c r="B263" s="63">
        <v>2.9546251720000001</v>
      </c>
    </row>
    <row r="264" spans="1:2" x14ac:dyDescent="0.3">
      <c r="A264" s="64">
        <v>45637.958333333299</v>
      </c>
      <c r="B264" s="63">
        <v>2.8077327589999999</v>
      </c>
    </row>
    <row r="265" spans="1:2" x14ac:dyDescent="0.3">
      <c r="A265" s="64">
        <v>45638</v>
      </c>
      <c r="B265" s="63">
        <v>2.914721552</v>
      </c>
    </row>
    <row r="266" spans="1:2" x14ac:dyDescent="0.3">
      <c r="A266" s="64">
        <v>45638.041666666701</v>
      </c>
      <c r="B266" s="63">
        <v>3.6953646550000001</v>
      </c>
    </row>
    <row r="267" spans="1:2" x14ac:dyDescent="0.3">
      <c r="A267" s="64">
        <v>45638.083333333299</v>
      </c>
      <c r="B267" s="63">
        <v>4.7492098279999997</v>
      </c>
    </row>
    <row r="268" spans="1:2" x14ac:dyDescent="0.3">
      <c r="A268" s="64">
        <v>45638.125</v>
      </c>
      <c r="B268" s="63">
        <v>5.2141056900000002</v>
      </c>
    </row>
    <row r="269" spans="1:2" x14ac:dyDescent="0.3">
      <c r="A269" s="64">
        <v>45638.166666666701</v>
      </c>
      <c r="B269" s="63">
        <v>5.9773079310000004</v>
      </c>
    </row>
    <row r="270" spans="1:2" x14ac:dyDescent="0.3">
      <c r="A270" s="64">
        <v>45638.208333333299</v>
      </c>
      <c r="B270" s="63">
        <v>8.3818568970000005</v>
      </c>
    </row>
    <row r="271" spans="1:2" x14ac:dyDescent="0.3">
      <c r="A271" s="64">
        <v>45638.25</v>
      </c>
      <c r="B271" s="63">
        <v>9.5243270689999999</v>
      </c>
    </row>
    <row r="272" spans="1:2" x14ac:dyDescent="0.3">
      <c r="A272" s="64">
        <v>45638.291666666701</v>
      </c>
      <c r="B272" s="63">
        <v>8.072663103</v>
      </c>
    </row>
    <row r="273" spans="1:2" x14ac:dyDescent="0.3">
      <c r="A273" s="64">
        <v>45638.333333333299</v>
      </c>
      <c r="B273" s="63">
        <v>8.8876482760000002</v>
      </c>
    </row>
    <row r="274" spans="1:2" x14ac:dyDescent="0.3">
      <c r="A274" s="64">
        <v>45638.375</v>
      </c>
      <c r="B274" s="63">
        <v>10.043269309999999</v>
      </c>
    </row>
    <row r="275" spans="1:2" x14ac:dyDescent="0.3">
      <c r="A275" s="64">
        <v>45638.416666666701</v>
      </c>
      <c r="B275" s="63">
        <v>9.2883360340000003</v>
      </c>
    </row>
    <row r="276" spans="1:2" x14ac:dyDescent="0.3">
      <c r="A276" s="64">
        <v>45638.458333333299</v>
      </c>
      <c r="B276" s="63">
        <v>10.423993100000001</v>
      </c>
    </row>
    <row r="277" spans="1:2" x14ac:dyDescent="0.3">
      <c r="A277" s="64">
        <v>45638.5</v>
      </c>
      <c r="B277" s="63">
        <v>9.4798756900000001</v>
      </c>
    </row>
    <row r="278" spans="1:2" x14ac:dyDescent="0.3">
      <c r="A278" s="64">
        <v>45638.541666666701</v>
      </c>
      <c r="B278" s="63">
        <v>2.245717586</v>
      </c>
    </row>
    <row r="279" spans="1:2" x14ac:dyDescent="0.3">
      <c r="A279" s="64">
        <v>45638.583333333299</v>
      </c>
      <c r="B279" s="63">
        <v>1.6817003450000001</v>
      </c>
    </row>
    <row r="280" spans="1:2" x14ac:dyDescent="0.3">
      <c r="A280" s="64">
        <v>45638.625</v>
      </c>
      <c r="B280" s="63">
        <v>2.3592987929999998</v>
      </c>
    </row>
    <row r="281" spans="1:2" x14ac:dyDescent="0.3">
      <c r="A281" s="64">
        <v>45638.666666666701</v>
      </c>
      <c r="B281" s="63">
        <v>2.365787241</v>
      </c>
    </row>
    <row r="282" spans="1:2" x14ac:dyDescent="0.3">
      <c r="A282" s="64">
        <v>45638.708333333299</v>
      </c>
      <c r="B282" s="63">
        <v>2.312798103</v>
      </c>
    </row>
    <row r="283" spans="1:2" x14ac:dyDescent="0.3">
      <c r="A283" s="64">
        <v>45638.75</v>
      </c>
      <c r="B283" s="63">
        <v>2.5141513789999999</v>
      </c>
    </row>
    <row r="284" spans="1:2" x14ac:dyDescent="0.3">
      <c r="A284" s="64">
        <v>45638.791666666701</v>
      </c>
      <c r="B284" s="63">
        <v>4.9166639659999998</v>
      </c>
    </row>
    <row r="285" spans="1:2" x14ac:dyDescent="0.3">
      <c r="A285" s="64">
        <v>45638.833333333299</v>
      </c>
      <c r="B285" s="63">
        <v>5.4311382760000004</v>
      </c>
    </row>
    <row r="286" spans="1:2" x14ac:dyDescent="0.3">
      <c r="A286" s="64">
        <v>45638.875</v>
      </c>
      <c r="B286" s="63">
        <v>6.0267986210000002</v>
      </c>
    </row>
    <row r="287" spans="1:2" x14ac:dyDescent="0.3">
      <c r="A287" s="64">
        <v>45638.916666666701</v>
      </c>
      <c r="B287" s="63">
        <v>8.8768922410000002</v>
      </c>
    </row>
    <row r="288" spans="1:2" x14ac:dyDescent="0.3">
      <c r="A288" s="64">
        <v>45638.958333333299</v>
      </c>
      <c r="B288" s="63">
        <v>6.3419324140000004</v>
      </c>
    </row>
    <row r="289" spans="1:2" x14ac:dyDescent="0.3">
      <c r="A289" s="64">
        <v>45639</v>
      </c>
      <c r="B289" s="63">
        <v>4.2778549999999997</v>
      </c>
    </row>
    <row r="290" spans="1:2" x14ac:dyDescent="0.3">
      <c r="A290" s="64">
        <v>45639.041666666701</v>
      </c>
      <c r="B290" s="63">
        <v>4.4339556900000003</v>
      </c>
    </row>
    <row r="291" spans="1:2" x14ac:dyDescent="0.3">
      <c r="A291" s="64">
        <v>45639.083333333299</v>
      </c>
      <c r="B291" s="63">
        <v>4.5504820690000001</v>
      </c>
    </row>
    <row r="292" spans="1:2" x14ac:dyDescent="0.3">
      <c r="A292" s="64">
        <v>45639.125</v>
      </c>
      <c r="B292" s="63">
        <v>4.1348905169999997</v>
      </c>
    </row>
    <row r="293" spans="1:2" x14ac:dyDescent="0.3">
      <c r="A293" s="64">
        <v>45639.166666666701</v>
      </c>
      <c r="B293" s="63">
        <v>4.9813144830000002</v>
      </c>
    </row>
    <row r="294" spans="1:2" x14ac:dyDescent="0.3">
      <c r="A294" s="64">
        <v>45639.208333333299</v>
      </c>
      <c r="B294" s="63">
        <v>4.2151170689999997</v>
      </c>
    </row>
    <row r="295" spans="1:2" x14ac:dyDescent="0.3">
      <c r="A295" s="64">
        <v>45639.25</v>
      </c>
      <c r="B295" s="63">
        <v>5.9530189660000001</v>
      </c>
    </row>
    <row r="296" spans="1:2" x14ac:dyDescent="0.3">
      <c r="A296" s="64">
        <v>45639.291666666701</v>
      </c>
      <c r="B296" s="63">
        <v>6.6361822410000002</v>
      </c>
    </row>
    <row r="297" spans="1:2" x14ac:dyDescent="0.3">
      <c r="A297" s="64">
        <v>45639.333333333299</v>
      </c>
      <c r="B297" s="63">
        <v>7.681772241</v>
      </c>
    </row>
    <row r="298" spans="1:2" x14ac:dyDescent="0.3">
      <c r="A298" s="64">
        <v>45639.375</v>
      </c>
      <c r="B298" s="63">
        <v>9.9278865520000004</v>
      </c>
    </row>
    <row r="299" spans="1:2" x14ac:dyDescent="0.3">
      <c r="A299" s="64">
        <v>45639.416666666701</v>
      </c>
      <c r="B299" s="63">
        <v>10.89665362</v>
      </c>
    </row>
    <row r="300" spans="1:2" x14ac:dyDescent="0.3">
      <c r="A300" s="64">
        <v>45639.458333333299</v>
      </c>
      <c r="B300" s="63">
        <v>8.1071748279999998</v>
      </c>
    </row>
    <row r="301" spans="1:2" x14ac:dyDescent="0.3">
      <c r="A301" s="64">
        <v>45639.5</v>
      </c>
      <c r="B301" s="63">
        <v>8.022413448</v>
      </c>
    </row>
    <row r="302" spans="1:2" x14ac:dyDescent="0.3">
      <c r="A302" s="64">
        <v>45639.541666666701</v>
      </c>
      <c r="B302" s="63">
        <v>6.474813621</v>
      </c>
    </row>
    <row r="303" spans="1:2" x14ac:dyDescent="0.3">
      <c r="A303" s="64">
        <v>45639.583333333299</v>
      </c>
      <c r="B303" s="63">
        <v>4.1058453449999996</v>
      </c>
    </row>
    <row r="304" spans="1:2" x14ac:dyDescent="0.3">
      <c r="A304" s="64">
        <v>45639.625</v>
      </c>
      <c r="B304" s="63">
        <v>3.9180839660000002</v>
      </c>
    </row>
    <row r="305" spans="1:2" x14ac:dyDescent="0.3">
      <c r="A305" s="64">
        <v>45639.666666666701</v>
      </c>
      <c r="B305" s="63">
        <v>5.2218768969999996</v>
      </c>
    </row>
    <row r="306" spans="1:2" x14ac:dyDescent="0.3">
      <c r="A306" s="64">
        <v>45639.708333333299</v>
      </c>
      <c r="B306" s="63">
        <v>6.6115010339999998</v>
      </c>
    </row>
    <row r="307" spans="1:2" x14ac:dyDescent="0.3">
      <c r="A307" s="64">
        <v>45639.75</v>
      </c>
      <c r="B307" s="63">
        <v>8.5731472409999991</v>
      </c>
    </row>
    <row r="308" spans="1:2" x14ac:dyDescent="0.3">
      <c r="A308" s="64">
        <v>45639.791666666701</v>
      </c>
      <c r="B308" s="63">
        <v>10.78591207</v>
      </c>
    </row>
    <row r="309" spans="1:2" x14ac:dyDescent="0.3">
      <c r="A309" s="64">
        <v>45639.833333333299</v>
      </c>
      <c r="B309" s="63">
        <v>12.0002069</v>
      </c>
    </row>
    <row r="310" spans="1:2" x14ac:dyDescent="0.3">
      <c r="A310" s="64">
        <v>45639.875</v>
      </c>
      <c r="B310" s="63">
        <v>10.906397760000001</v>
      </c>
    </row>
    <row r="311" spans="1:2" x14ac:dyDescent="0.3">
      <c r="A311" s="64">
        <v>45639.916666666701</v>
      </c>
      <c r="B311" s="63">
        <v>11.057863790000001</v>
      </c>
    </row>
    <row r="312" spans="1:2" x14ac:dyDescent="0.3">
      <c r="A312" s="64">
        <v>45639.958333333299</v>
      </c>
      <c r="B312" s="63">
        <v>15.16521897</v>
      </c>
    </row>
    <row r="313" spans="1:2" x14ac:dyDescent="0.3">
      <c r="A313" s="64">
        <v>45640</v>
      </c>
      <c r="B313" s="63">
        <v>21.341537930000001</v>
      </c>
    </row>
    <row r="314" spans="1:2" x14ac:dyDescent="0.3">
      <c r="A314" s="64">
        <v>45640.041666666701</v>
      </c>
      <c r="B314" s="63">
        <v>23.990412070000001</v>
      </c>
    </row>
    <row r="315" spans="1:2" x14ac:dyDescent="0.3">
      <c r="A315" s="64">
        <v>45640.083333333299</v>
      </c>
      <c r="B315" s="63">
        <v>20.744479309999999</v>
      </c>
    </row>
    <row r="316" spans="1:2" x14ac:dyDescent="0.3">
      <c r="A316" s="64">
        <v>45640.125</v>
      </c>
      <c r="B316" s="63">
        <v>17.855731030000001</v>
      </c>
    </row>
    <row r="317" spans="1:2" x14ac:dyDescent="0.3">
      <c r="A317" s="64">
        <v>45640.166666666701</v>
      </c>
      <c r="B317" s="63">
        <v>13.58399483</v>
      </c>
    </row>
    <row r="318" spans="1:2" x14ac:dyDescent="0.3">
      <c r="A318" s="64">
        <v>45640.208333333299</v>
      </c>
      <c r="B318" s="63">
        <v>10.697504479999999</v>
      </c>
    </row>
    <row r="319" spans="1:2" x14ac:dyDescent="0.3">
      <c r="A319" s="64">
        <v>45640.25</v>
      </c>
      <c r="B319" s="63">
        <v>7.9892586210000003</v>
      </c>
    </row>
    <row r="320" spans="1:2" x14ac:dyDescent="0.3">
      <c r="A320" s="64">
        <v>45640.291666666701</v>
      </c>
      <c r="B320" s="63">
        <v>5.7915301719999999</v>
      </c>
    </row>
    <row r="321" spans="1:2" x14ac:dyDescent="0.3">
      <c r="A321" s="64">
        <v>45640.333333333299</v>
      </c>
      <c r="B321" s="63">
        <v>3.528121724</v>
      </c>
    </row>
    <row r="322" spans="1:2" x14ac:dyDescent="0.3">
      <c r="A322" s="64">
        <v>45640.375</v>
      </c>
      <c r="B322" s="63">
        <v>1.737416552</v>
      </c>
    </row>
    <row r="323" spans="1:2" x14ac:dyDescent="0.3">
      <c r="A323" s="64">
        <v>45640.416666666701</v>
      </c>
      <c r="B323" s="63">
        <v>2.164788621</v>
      </c>
    </row>
    <row r="324" spans="1:2" x14ac:dyDescent="0.3">
      <c r="A324" s="64">
        <v>45640.458333333299</v>
      </c>
      <c r="B324" s="63">
        <v>2.967238966</v>
      </c>
    </row>
    <row r="325" spans="1:2" x14ac:dyDescent="0.3">
      <c r="A325" s="64">
        <v>45640.5</v>
      </c>
      <c r="B325" s="63">
        <v>3.1820570689999998</v>
      </c>
    </row>
    <row r="326" spans="1:2" x14ac:dyDescent="0.3">
      <c r="A326" s="64">
        <v>45640.541666666701</v>
      </c>
      <c r="B326" s="63">
        <v>3.8995781030000001</v>
      </c>
    </row>
    <row r="327" spans="1:2" x14ac:dyDescent="0.3">
      <c r="A327" s="64">
        <v>45640.583333333299</v>
      </c>
      <c r="B327" s="63">
        <v>2.7988943100000001</v>
      </c>
    </row>
    <row r="328" spans="1:2" x14ac:dyDescent="0.3">
      <c r="A328" s="64">
        <v>45640.625</v>
      </c>
      <c r="B328" s="63">
        <v>2.3102998280000002</v>
      </c>
    </row>
    <row r="329" spans="1:2" x14ac:dyDescent="0.3">
      <c r="A329" s="64">
        <v>45640.666666666701</v>
      </c>
      <c r="B329" s="63">
        <v>2.8997256899999999</v>
      </c>
    </row>
    <row r="330" spans="1:2" x14ac:dyDescent="0.3">
      <c r="A330" s="64">
        <v>45640.708333333299</v>
      </c>
      <c r="B330" s="63">
        <v>3.4776377589999998</v>
      </c>
    </row>
    <row r="331" spans="1:2" x14ac:dyDescent="0.3">
      <c r="A331" s="64">
        <v>45640.75</v>
      </c>
      <c r="B331" s="63">
        <v>4.674239483</v>
      </c>
    </row>
    <row r="332" spans="1:2" x14ac:dyDescent="0.3">
      <c r="A332" s="64">
        <v>45640.791666666701</v>
      </c>
      <c r="B332" s="63">
        <v>4.7416941379999997</v>
      </c>
    </row>
    <row r="333" spans="1:2" x14ac:dyDescent="0.3">
      <c r="A333" s="64">
        <v>45640.833333333299</v>
      </c>
      <c r="B333" s="63">
        <v>4.213276552</v>
      </c>
    </row>
    <row r="334" spans="1:2" x14ac:dyDescent="0.3">
      <c r="A334" s="64">
        <v>45640.875</v>
      </c>
      <c r="B334" s="63">
        <v>3.4793884479999999</v>
      </c>
    </row>
    <row r="335" spans="1:2" x14ac:dyDescent="0.3">
      <c r="A335" s="64">
        <v>45640.916666666701</v>
      </c>
      <c r="B335" s="63">
        <v>3.1625155170000001</v>
      </c>
    </row>
    <row r="336" spans="1:2" x14ac:dyDescent="0.3">
      <c r="A336" s="64">
        <v>45640.958333333299</v>
      </c>
      <c r="B336" s="63">
        <v>2.6077582760000002</v>
      </c>
    </row>
    <row r="337" spans="1:2" x14ac:dyDescent="0.3">
      <c r="A337" s="64">
        <v>45641</v>
      </c>
      <c r="B337" s="63">
        <v>2.512013966</v>
      </c>
    </row>
    <row r="338" spans="1:2" x14ac:dyDescent="0.3">
      <c r="A338" s="64">
        <v>45641.041666666701</v>
      </c>
      <c r="B338" s="63">
        <v>2.492933276</v>
      </c>
    </row>
    <row r="339" spans="1:2" x14ac:dyDescent="0.3">
      <c r="A339" s="64">
        <v>45641.083333333299</v>
      </c>
      <c r="B339" s="63">
        <v>1.546046491</v>
      </c>
    </row>
    <row r="340" spans="1:2" x14ac:dyDescent="0.3">
      <c r="A340" s="64">
        <v>45641.125</v>
      </c>
      <c r="B340" s="63">
        <v>1.724661636</v>
      </c>
    </row>
    <row r="341" spans="1:2" x14ac:dyDescent="0.3">
      <c r="A341" s="64">
        <v>45641.166666666701</v>
      </c>
      <c r="B341" s="63">
        <v>1.081304362</v>
      </c>
    </row>
    <row r="342" spans="1:2" x14ac:dyDescent="0.3">
      <c r="A342" s="64">
        <v>45641.208333333299</v>
      </c>
      <c r="B342" s="63">
        <v>0.86206887899999995</v>
      </c>
    </row>
    <row r="343" spans="1:2" x14ac:dyDescent="0.3">
      <c r="A343" s="64">
        <v>45641.25</v>
      </c>
      <c r="B343" s="63">
        <v>1.3586205170000001</v>
      </c>
    </row>
    <row r="344" spans="1:2" x14ac:dyDescent="0.3">
      <c r="A344" s="64">
        <v>45641.291666666701</v>
      </c>
      <c r="B344" s="63">
        <v>1.044539793</v>
      </c>
    </row>
    <row r="345" spans="1:2" x14ac:dyDescent="0.3">
      <c r="A345" s="64">
        <v>45641.333333333299</v>
      </c>
      <c r="B345" s="63">
        <v>1.1586207589999999</v>
      </c>
    </row>
    <row r="346" spans="1:2" x14ac:dyDescent="0.3">
      <c r="A346" s="64">
        <v>45641.375</v>
      </c>
      <c r="B346" s="63">
        <v>1.0637548619999999</v>
      </c>
    </row>
    <row r="347" spans="1:2" x14ac:dyDescent="0.3">
      <c r="A347" s="64">
        <v>45641.416666666701</v>
      </c>
      <c r="B347" s="63">
        <v>1.507768448</v>
      </c>
    </row>
    <row r="348" spans="1:2" x14ac:dyDescent="0.3">
      <c r="A348" s="64">
        <v>45641.458333333299</v>
      </c>
      <c r="B348" s="63">
        <v>1.1416664999999999</v>
      </c>
    </row>
    <row r="349" spans="1:2" x14ac:dyDescent="0.3">
      <c r="A349" s="64">
        <v>45641.5</v>
      </c>
      <c r="B349" s="63">
        <v>1.243274483</v>
      </c>
    </row>
    <row r="350" spans="1:2" x14ac:dyDescent="0.3">
      <c r="A350" s="64">
        <v>45641.541666666701</v>
      </c>
      <c r="B350" s="63">
        <v>1.1428015</v>
      </c>
    </row>
    <row r="351" spans="1:2" x14ac:dyDescent="0.3">
      <c r="A351" s="64">
        <v>45641.583333333299</v>
      </c>
      <c r="B351" s="63">
        <v>1.1295974479999999</v>
      </c>
    </row>
    <row r="352" spans="1:2" x14ac:dyDescent="0.3">
      <c r="A352" s="64">
        <v>45641.625</v>
      </c>
      <c r="B352" s="63">
        <v>1.0818956209999999</v>
      </c>
    </row>
    <row r="353" spans="1:2" x14ac:dyDescent="0.3">
      <c r="A353" s="64">
        <v>45641.666666666701</v>
      </c>
      <c r="B353" s="63">
        <v>1.5401941379999999</v>
      </c>
    </row>
    <row r="354" spans="1:2" x14ac:dyDescent="0.3">
      <c r="A354" s="64">
        <v>45641.708333333299</v>
      </c>
      <c r="B354" s="63">
        <v>1.283131724</v>
      </c>
    </row>
    <row r="355" spans="1:2" x14ac:dyDescent="0.3">
      <c r="A355" s="64">
        <v>45641.75</v>
      </c>
      <c r="B355" s="63">
        <v>2.1811363789999998</v>
      </c>
    </row>
    <row r="356" spans="1:2" x14ac:dyDescent="0.3">
      <c r="A356" s="64">
        <v>45641.791666666701</v>
      </c>
      <c r="B356" s="63">
        <v>2.48868</v>
      </c>
    </row>
    <row r="357" spans="1:2" x14ac:dyDescent="0.3">
      <c r="A357" s="64">
        <v>45641.833333333299</v>
      </c>
      <c r="B357" s="63">
        <v>2.1396549999999999</v>
      </c>
    </row>
    <row r="358" spans="1:2" x14ac:dyDescent="0.3">
      <c r="A358" s="64">
        <v>45641.875</v>
      </c>
      <c r="B358" s="63">
        <v>3.1499074139999999</v>
      </c>
    </row>
    <row r="359" spans="1:2" x14ac:dyDescent="0.3">
      <c r="A359" s="64">
        <v>45641.916666666701</v>
      </c>
      <c r="B359" s="63">
        <v>2.5985625859999999</v>
      </c>
    </row>
    <row r="360" spans="1:2" x14ac:dyDescent="0.3">
      <c r="A360" s="64">
        <v>45641.958333333299</v>
      </c>
      <c r="B360" s="63">
        <v>1.302591724</v>
      </c>
    </row>
    <row r="361" spans="1:2" x14ac:dyDescent="0.3">
      <c r="A361" s="64">
        <v>45642</v>
      </c>
      <c r="B361" s="63">
        <v>1.0724537240000001</v>
      </c>
    </row>
    <row r="362" spans="1:2" x14ac:dyDescent="0.3">
      <c r="A362" s="64">
        <v>45642.041666666701</v>
      </c>
      <c r="B362" s="63">
        <v>1.0163789480000001</v>
      </c>
    </row>
    <row r="363" spans="1:2" x14ac:dyDescent="0.3">
      <c r="A363" s="64">
        <v>45642.083333333299</v>
      </c>
      <c r="B363" s="63">
        <v>1.046552224</v>
      </c>
    </row>
    <row r="364" spans="1:2" x14ac:dyDescent="0.3">
      <c r="A364" s="64">
        <v>45642.125</v>
      </c>
      <c r="B364" s="63">
        <v>1.0232761379999999</v>
      </c>
    </row>
    <row r="365" spans="1:2" x14ac:dyDescent="0.3">
      <c r="A365" s="64">
        <v>45642.166666666701</v>
      </c>
      <c r="B365" s="63">
        <v>0.99569912100000002</v>
      </c>
    </row>
    <row r="366" spans="1:2" x14ac:dyDescent="0.3">
      <c r="A366" s="64">
        <v>45642.208333333299</v>
      </c>
      <c r="B366" s="63">
        <v>0.62465905200000005</v>
      </c>
    </row>
    <row r="367" spans="1:2" x14ac:dyDescent="0.3">
      <c r="A367" s="64">
        <v>45642.25</v>
      </c>
      <c r="B367" s="63">
        <v>0.26766485200000001</v>
      </c>
    </row>
    <row r="368" spans="1:2" x14ac:dyDescent="0.3">
      <c r="A368" s="64">
        <v>45642.291666666701</v>
      </c>
      <c r="B368" s="63">
        <v>0.25208940699999999</v>
      </c>
    </row>
    <row r="369" spans="1:2" x14ac:dyDescent="0.3">
      <c r="A369" s="64">
        <v>45642.333333333299</v>
      </c>
      <c r="B369" s="63">
        <v>0.34257757900000002</v>
      </c>
    </row>
    <row r="370" spans="1:2" x14ac:dyDescent="0.3">
      <c r="A370" s="64">
        <v>45642.375</v>
      </c>
      <c r="B370" s="63">
        <v>0.59735068999999996</v>
      </c>
    </row>
    <row r="371" spans="1:2" x14ac:dyDescent="0.3">
      <c r="A371" s="64">
        <v>45642.416666666701</v>
      </c>
      <c r="B371" s="63">
        <v>1.669540069</v>
      </c>
    </row>
    <row r="372" spans="1:2" x14ac:dyDescent="0.3">
      <c r="A372" s="64">
        <v>45642.458333333299</v>
      </c>
      <c r="B372" s="63">
        <v>1.4340996029999999</v>
      </c>
    </row>
    <row r="373" spans="1:2" x14ac:dyDescent="0.3">
      <c r="A373" s="64">
        <v>45642.5</v>
      </c>
      <c r="B373" s="63">
        <v>3.9482036210000002</v>
      </c>
    </row>
    <row r="374" spans="1:2" x14ac:dyDescent="0.3">
      <c r="A374" s="64">
        <v>45642.541666666701</v>
      </c>
      <c r="B374" s="63">
        <v>3.3338424139999998</v>
      </c>
    </row>
    <row r="375" spans="1:2" x14ac:dyDescent="0.3">
      <c r="A375" s="64">
        <v>45642.583333333299</v>
      </c>
      <c r="B375" s="63">
        <v>4.7224527590000003</v>
      </c>
    </row>
    <row r="376" spans="1:2" x14ac:dyDescent="0.3">
      <c r="A376" s="64">
        <v>45642.625</v>
      </c>
      <c r="B376" s="63">
        <v>4.9239298280000003</v>
      </c>
    </row>
    <row r="377" spans="1:2" x14ac:dyDescent="0.3">
      <c r="A377" s="64">
        <v>45642.666666666701</v>
      </c>
      <c r="B377" s="63">
        <v>4.6013396550000003</v>
      </c>
    </row>
    <row r="378" spans="1:2" x14ac:dyDescent="0.3">
      <c r="A378" s="64">
        <v>45642.708333333299</v>
      </c>
      <c r="B378" s="63">
        <v>5.1585905170000004</v>
      </c>
    </row>
    <row r="379" spans="1:2" x14ac:dyDescent="0.3">
      <c r="A379" s="64">
        <v>45642.75</v>
      </c>
      <c r="B379" s="63">
        <v>3.6686779309999999</v>
      </c>
    </row>
    <row r="380" spans="1:2" x14ac:dyDescent="0.3">
      <c r="A380" s="64">
        <v>45642.791666666701</v>
      </c>
      <c r="B380" s="63">
        <v>3.1780244830000002</v>
      </c>
    </row>
    <row r="381" spans="1:2" x14ac:dyDescent="0.3">
      <c r="A381" s="64">
        <v>45642.833333333299</v>
      </c>
      <c r="B381" s="63">
        <v>3.020363793</v>
      </c>
    </row>
    <row r="382" spans="1:2" x14ac:dyDescent="0.3">
      <c r="A382" s="64">
        <v>45642.875</v>
      </c>
      <c r="B382" s="63">
        <v>3.4526150000000002</v>
      </c>
    </row>
    <row r="383" spans="1:2" x14ac:dyDescent="0.3">
      <c r="A383" s="64">
        <v>45642.916666666701</v>
      </c>
      <c r="B383" s="63">
        <v>3.9244889660000002</v>
      </c>
    </row>
    <row r="384" spans="1:2" x14ac:dyDescent="0.3">
      <c r="A384" s="64">
        <v>45642.958333333299</v>
      </c>
      <c r="B384" s="63">
        <v>3.9731525859999999</v>
      </c>
    </row>
    <row r="385" spans="1:2" x14ac:dyDescent="0.3">
      <c r="A385" s="64">
        <v>45643</v>
      </c>
      <c r="B385" s="63">
        <v>3.9538850000000001</v>
      </c>
    </row>
    <row r="386" spans="1:2" x14ac:dyDescent="0.3">
      <c r="A386" s="64">
        <v>45643.041666666701</v>
      </c>
      <c r="B386" s="63">
        <v>4.4949346549999998</v>
      </c>
    </row>
    <row r="387" spans="1:2" x14ac:dyDescent="0.3">
      <c r="A387" s="64">
        <v>45643.083333333299</v>
      </c>
      <c r="B387" s="63">
        <v>3.7239094829999999</v>
      </c>
    </row>
    <row r="388" spans="1:2" x14ac:dyDescent="0.3">
      <c r="A388" s="64">
        <v>45643.125</v>
      </c>
      <c r="B388" s="63">
        <v>3.5754479309999998</v>
      </c>
    </row>
    <row r="389" spans="1:2" x14ac:dyDescent="0.3">
      <c r="A389" s="64">
        <v>45643.166666666701</v>
      </c>
      <c r="B389" s="63">
        <v>3.9949125859999999</v>
      </c>
    </row>
    <row r="390" spans="1:2" x14ac:dyDescent="0.3">
      <c r="A390" s="64">
        <v>45643.208333333299</v>
      </c>
      <c r="B390" s="63">
        <v>4.6312825860000002</v>
      </c>
    </row>
    <row r="391" spans="1:2" x14ac:dyDescent="0.3">
      <c r="A391" s="64">
        <v>45643.25</v>
      </c>
      <c r="B391" s="63">
        <v>5.7777696550000002</v>
      </c>
    </row>
    <row r="392" spans="1:2" x14ac:dyDescent="0.3">
      <c r="A392" s="64">
        <v>45643.291666666701</v>
      </c>
      <c r="B392" s="63">
        <v>5.2973544830000003</v>
      </c>
    </row>
    <row r="393" spans="1:2" x14ac:dyDescent="0.3">
      <c r="A393" s="64">
        <v>45643.333333333299</v>
      </c>
      <c r="B393" s="63">
        <v>6.5747124140000004</v>
      </c>
    </row>
    <row r="394" spans="1:2" x14ac:dyDescent="0.3">
      <c r="A394" s="64">
        <v>45643.375</v>
      </c>
      <c r="B394" s="63">
        <v>7.0133065520000004</v>
      </c>
    </row>
    <row r="395" spans="1:2" x14ac:dyDescent="0.3">
      <c r="A395" s="64">
        <v>45643.416666666701</v>
      </c>
      <c r="B395" s="63">
        <v>5.966743621</v>
      </c>
    </row>
    <row r="396" spans="1:2" x14ac:dyDescent="0.3">
      <c r="A396" s="64">
        <v>45643.458333333299</v>
      </c>
      <c r="B396" s="63">
        <v>4.22556069</v>
      </c>
    </row>
    <row r="397" spans="1:2" x14ac:dyDescent="0.3">
      <c r="A397" s="64">
        <v>45643.5</v>
      </c>
      <c r="B397" s="63">
        <v>2.3293103450000001</v>
      </c>
    </row>
    <row r="398" spans="1:2" x14ac:dyDescent="0.3">
      <c r="A398" s="64">
        <v>45643.541666666701</v>
      </c>
      <c r="B398" s="63">
        <v>1.441536207</v>
      </c>
    </row>
    <row r="399" spans="1:2" x14ac:dyDescent="0.3">
      <c r="A399" s="64">
        <v>45643.583333333299</v>
      </c>
      <c r="B399" s="63">
        <v>1.82886569</v>
      </c>
    </row>
    <row r="400" spans="1:2" x14ac:dyDescent="0.3">
      <c r="A400" s="64">
        <v>45643.625</v>
      </c>
      <c r="B400" s="63">
        <v>2.993498276</v>
      </c>
    </row>
    <row r="401" spans="1:2" x14ac:dyDescent="0.3">
      <c r="A401" s="64">
        <v>45643.666666666701</v>
      </c>
      <c r="B401" s="63">
        <v>4.0647624139999996</v>
      </c>
    </row>
    <row r="402" spans="1:2" x14ac:dyDescent="0.3">
      <c r="A402" s="64">
        <v>45643.708333333299</v>
      </c>
      <c r="B402" s="63">
        <v>5.8766205170000001</v>
      </c>
    </row>
    <row r="403" spans="1:2" x14ac:dyDescent="0.3">
      <c r="A403" s="64">
        <v>45643.75</v>
      </c>
      <c r="B403" s="63">
        <v>5.7776694830000004</v>
      </c>
    </row>
    <row r="404" spans="1:2" x14ac:dyDescent="0.3">
      <c r="A404" s="64">
        <v>45643.791666666701</v>
      </c>
      <c r="B404" s="63">
        <v>5.3636912069999996</v>
      </c>
    </row>
    <row r="405" spans="1:2" x14ac:dyDescent="0.3">
      <c r="A405" s="64">
        <v>45643.833333333299</v>
      </c>
      <c r="B405" s="63">
        <v>5.6778731029999996</v>
      </c>
    </row>
    <row r="406" spans="1:2" x14ac:dyDescent="0.3">
      <c r="A406" s="64">
        <v>45643.875</v>
      </c>
      <c r="B406" s="63">
        <v>6.8704022409999999</v>
      </c>
    </row>
    <row r="407" spans="1:2" x14ac:dyDescent="0.3">
      <c r="A407" s="64">
        <v>45643.916666666701</v>
      </c>
      <c r="B407" s="63">
        <v>7.602298448</v>
      </c>
    </row>
    <row r="408" spans="1:2" x14ac:dyDescent="0.3">
      <c r="A408" s="64">
        <v>45643.958333333299</v>
      </c>
      <c r="B408" s="63">
        <v>7.4174955169999999</v>
      </c>
    </row>
    <row r="409" spans="1:2" x14ac:dyDescent="0.3">
      <c r="A409" s="64">
        <v>45644</v>
      </c>
      <c r="B409" s="63">
        <v>5.4938822409999997</v>
      </c>
    </row>
    <row r="410" spans="1:2" x14ac:dyDescent="0.3">
      <c r="A410" s="64">
        <v>45644.041666666701</v>
      </c>
      <c r="B410" s="63">
        <v>3.2126436209999998</v>
      </c>
    </row>
    <row r="411" spans="1:2" x14ac:dyDescent="0.3">
      <c r="A411" s="64">
        <v>45644.083333333299</v>
      </c>
      <c r="B411" s="63">
        <v>2.0912562069999998</v>
      </c>
    </row>
    <row r="412" spans="1:2" x14ac:dyDescent="0.3">
      <c r="A412" s="64">
        <v>45644.125</v>
      </c>
      <c r="B412" s="63">
        <v>1.3809905170000001</v>
      </c>
    </row>
    <row r="413" spans="1:2" x14ac:dyDescent="0.3">
      <c r="A413" s="64">
        <v>45644.166666666701</v>
      </c>
      <c r="B413" s="63">
        <v>0.76149903399999996</v>
      </c>
    </row>
    <row r="414" spans="1:2" x14ac:dyDescent="0.3">
      <c r="A414" s="64">
        <v>45644.208333333299</v>
      </c>
      <c r="B414" s="63">
        <v>0.23734576900000001</v>
      </c>
    </row>
    <row r="415" spans="1:2" x14ac:dyDescent="0.3">
      <c r="A415" s="64">
        <v>45644.25</v>
      </c>
      <c r="B415" s="63">
        <v>0.79023015500000005</v>
      </c>
    </row>
    <row r="416" spans="1:2" x14ac:dyDescent="0.3">
      <c r="A416" s="64">
        <v>45644.291666666701</v>
      </c>
      <c r="B416" s="63">
        <v>0.59080475300000002</v>
      </c>
    </row>
    <row r="417" spans="1:2" x14ac:dyDescent="0.3">
      <c r="A417" s="64">
        <v>45644.333333333299</v>
      </c>
      <c r="B417" s="63">
        <v>2.133045879</v>
      </c>
    </row>
    <row r="418" spans="1:2" x14ac:dyDescent="0.3">
      <c r="A418" s="64">
        <v>45644.375</v>
      </c>
      <c r="B418" s="63">
        <v>3.0852248279999999</v>
      </c>
    </row>
    <row r="419" spans="1:2" x14ac:dyDescent="0.3">
      <c r="A419" s="64">
        <v>45644.416666666701</v>
      </c>
      <c r="B419" s="63">
        <v>3.443190172</v>
      </c>
    </row>
    <row r="420" spans="1:2" x14ac:dyDescent="0.3">
      <c r="A420" s="64">
        <v>45644.458333333299</v>
      </c>
      <c r="B420" s="63">
        <v>2.6646453449999998</v>
      </c>
    </row>
    <row r="421" spans="1:2" x14ac:dyDescent="0.3">
      <c r="A421" s="64">
        <v>45644.5</v>
      </c>
      <c r="B421" s="63">
        <v>4.082033966</v>
      </c>
    </row>
    <row r="422" spans="1:2" x14ac:dyDescent="0.3">
      <c r="A422" s="64">
        <v>45644.541666666701</v>
      </c>
      <c r="B422" s="63">
        <v>4.2051194829999998</v>
      </c>
    </row>
    <row r="423" spans="1:2" x14ac:dyDescent="0.3">
      <c r="A423" s="64">
        <v>45644.583333333299</v>
      </c>
      <c r="B423" s="63">
        <v>4.5859193100000004</v>
      </c>
    </row>
    <row r="424" spans="1:2" x14ac:dyDescent="0.3">
      <c r="A424" s="64">
        <v>45644.625</v>
      </c>
      <c r="B424" s="63">
        <v>4.5431032760000001</v>
      </c>
    </row>
    <row r="425" spans="1:2" x14ac:dyDescent="0.3">
      <c r="A425" s="64">
        <v>45644.666666666701</v>
      </c>
      <c r="B425" s="63">
        <v>4.7396434479999998</v>
      </c>
    </row>
    <row r="426" spans="1:2" x14ac:dyDescent="0.3">
      <c r="A426" s="64">
        <v>45644.708333333299</v>
      </c>
      <c r="B426" s="63">
        <v>3.8157312069999998</v>
      </c>
    </row>
    <row r="427" spans="1:2" x14ac:dyDescent="0.3">
      <c r="A427" s="64">
        <v>45644.75</v>
      </c>
      <c r="B427" s="63">
        <v>2.8794601719999999</v>
      </c>
    </row>
    <row r="428" spans="1:2" x14ac:dyDescent="0.3">
      <c r="A428" s="64">
        <v>45644.791666666701</v>
      </c>
      <c r="B428" s="63">
        <v>2.4845075859999999</v>
      </c>
    </row>
    <row r="429" spans="1:2" x14ac:dyDescent="0.3">
      <c r="A429" s="64">
        <v>45644.833333333299</v>
      </c>
      <c r="B429" s="63">
        <v>1.6983331719999999</v>
      </c>
    </row>
    <row r="430" spans="1:2" x14ac:dyDescent="0.3">
      <c r="A430" s="64">
        <v>45644.875</v>
      </c>
      <c r="B430" s="63">
        <v>1.067740736</v>
      </c>
    </row>
    <row r="431" spans="1:2" x14ac:dyDescent="0.3">
      <c r="A431" s="64">
        <v>45644.916666666701</v>
      </c>
      <c r="B431" s="63">
        <v>0.97584625899999999</v>
      </c>
    </row>
    <row r="432" spans="1:2" x14ac:dyDescent="0.3">
      <c r="A432" s="64">
        <v>45644.958333333299</v>
      </c>
      <c r="B432" s="63">
        <v>0.72292285899999997</v>
      </c>
    </row>
    <row r="433" spans="1:2" x14ac:dyDescent="0.3">
      <c r="A433" s="64">
        <v>45645</v>
      </c>
      <c r="B433" s="63">
        <v>0.50632144800000001</v>
      </c>
    </row>
    <row r="434" spans="1:2" x14ac:dyDescent="0.3">
      <c r="A434" s="64">
        <v>45645.041666666701</v>
      </c>
      <c r="B434" s="63">
        <v>0.44183736600000001</v>
      </c>
    </row>
    <row r="435" spans="1:2" x14ac:dyDescent="0.3">
      <c r="A435" s="64">
        <v>45645.083333333299</v>
      </c>
      <c r="B435" s="63">
        <v>0.37155687199999998</v>
      </c>
    </row>
    <row r="436" spans="1:2" x14ac:dyDescent="0.3">
      <c r="A436" s="64">
        <v>45645.125</v>
      </c>
      <c r="B436" s="63">
        <v>1.105335621</v>
      </c>
    </row>
    <row r="437" spans="1:2" x14ac:dyDescent="0.3">
      <c r="A437" s="64">
        <v>45645.166666666701</v>
      </c>
      <c r="B437" s="63">
        <v>1.2946458789999999</v>
      </c>
    </row>
    <row r="438" spans="1:2" x14ac:dyDescent="0.3">
      <c r="A438" s="64">
        <v>45645.208333333299</v>
      </c>
      <c r="B438" s="63">
        <v>0.91574591400000005</v>
      </c>
    </row>
    <row r="439" spans="1:2" x14ac:dyDescent="0.3">
      <c r="A439" s="64">
        <v>45645.25</v>
      </c>
      <c r="B439" s="63">
        <v>0.22370445999999999</v>
      </c>
    </row>
    <row r="440" spans="1:2" x14ac:dyDescent="0.3">
      <c r="A440" s="64">
        <v>45645.291666666701</v>
      </c>
      <c r="B440" s="63">
        <v>0.79368712100000005</v>
      </c>
    </row>
    <row r="441" spans="1:2" x14ac:dyDescent="0.3">
      <c r="A441" s="64">
        <v>45645.333333333299</v>
      </c>
      <c r="B441" s="63">
        <v>0.70488506900000003</v>
      </c>
    </row>
    <row r="442" spans="1:2" x14ac:dyDescent="0.3">
      <c r="A442" s="64">
        <v>45645.375</v>
      </c>
      <c r="B442" s="63">
        <v>1.0378872240000001</v>
      </c>
    </row>
    <row r="443" spans="1:2" x14ac:dyDescent="0.3">
      <c r="A443" s="64">
        <v>45645.416666666701</v>
      </c>
      <c r="B443" s="63">
        <v>1.8023424139999999</v>
      </c>
    </row>
    <row r="444" spans="1:2" x14ac:dyDescent="0.3">
      <c r="A444" s="64">
        <v>45645.458333333299</v>
      </c>
      <c r="B444" s="63">
        <v>1.8957887929999999</v>
      </c>
    </row>
    <row r="445" spans="1:2" x14ac:dyDescent="0.3">
      <c r="A445" s="64">
        <v>45645.5</v>
      </c>
      <c r="B445" s="63">
        <v>1.9477003450000001</v>
      </c>
    </row>
    <row r="446" spans="1:2" x14ac:dyDescent="0.3">
      <c r="A446" s="64">
        <v>45645.541666666701</v>
      </c>
      <c r="B446" s="63">
        <v>1.6094487930000001</v>
      </c>
    </row>
    <row r="447" spans="1:2" x14ac:dyDescent="0.3">
      <c r="A447" s="64">
        <v>45645.583333333299</v>
      </c>
      <c r="B447" s="63">
        <v>2.186514828</v>
      </c>
    </row>
    <row r="448" spans="1:2" x14ac:dyDescent="0.3">
      <c r="A448" s="64">
        <v>45645.625</v>
      </c>
      <c r="B448" s="63">
        <v>2.614080172</v>
      </c>
    </row>
    <row r="449" spans="1:2" x14ac:dyDescent="0.3">
      <c r="A449" s="64">
        <v>45645.666666666701</v>
      </c>
      <c r="B449" s="63">
        <v>2.9501474139999999</v>
      </c>
    </row>
    <row r="450" spans="1:2" x14ac:dyDescent="0.3">
      <c r="A450" s="64">
        <v>45645.708333333299</v>
      </c>
      <c r="B450" s="63">
        <v>3.9603139660000002</v>
      </c>
    </row>
    <row r="451" spans="1:2" x14ac:dyDescent="0.3">
      <c r="A451" s="64">
        <v>45645.75</v>
      </c>
      <c r="B451" s="63">
        <v>4.3395772409999998</v>
      </c>
    </row>
    <row r="452" spans="1:2" x14ac:dyDescent="0.3">
      <c r="A452" s="64">
        <v>45645.791666666701</v>
      </c>
      <c r="B452" s="63">
        <v>5.2943265520000002</v>
      </c>
    </row>
    <row r="453" spans="1:2" x14ac:dyDescent="0.3">
      <c r="A453" s="64">
        <v>45645.833333333299</v>
      </c>
      <c r="B453" s="63">
        <v>4.9261496549999997</v>
      </c>
    </row>
    <row r="454" spans="1:2" x14ac:dyDescent="0.3">
      <c r="A454" s="64">
        <v>45645.875</v>
      </c>
      <c r="B454" s="63">
        <v>4.024184483</v>
      </c>
    </row>
    <row r="455" spans="1:2" x14ac:dyDescent="0.3">
      <c r="A455" s="64">
        <v>45645.916666666701</v>
      </c>
      <c r="B455" s="63">
        <v>2.8961277590000001</v>
      </c>
    </row>
    <row r="456" spans="1:2" x14ac:dyDescent="0.3">
      <c r="A456" s="64">
        <v>45645.958333333299</v>
      </c>
      <c r="B456" s="63">
        <v>2.4766613789999998</v>
      </c>
    </row>
    <row r="457" spans="1:2" x14ac:dyDescent="0.3">
      <c r="A457" s="64">
        <v>45646</v>
      </c>
      <c r="B457" s="63">
        <v>3.4959974140000001</v>
      </c>
    </row>
    <row r="458" spans="1:2" x14ac:dyDescent="0.3">
      <c r="A458" s="64">
        <v>45646.041666666701</v>
      </c>
      <c r="B458" s="63">
        <v>3.6440217239999999</v>
      </c>
    </row>
    <row r="459" spans="1:2" x14ac:dyDescent="0.3">
      <c r="A459" s="64">
        <v>45646.083333333299</v>
      </c>
      <c r="B459" s="63">
        <v>3.5780520689999999</v>
      </c>
    </row>
    <row r="460" spans="1:2" x14ac:dyDescent="0.3">
      <c r="A460" s="64">
        <v>45646.125</v>
      </c>
      <c r="B460" s="63">
        <v>3.6787834479999999</v>
      </c>
    </row>
    <row r="461" spans="1:2" x14ac:dyDescent="0.3">
      <c r="A461" s="64">
        <v>45646.166666666701</v>
      </c>
      <c r="B461" s="63">
        <v>3.5217120689999999</v>
      </c>
    </row>
    <row r="462" spans="1:2" x14ac:dyDescent="0.3">
      <c r="A462" s="64">
        <v>45646.208333333299</v>
      </c>
      <c r="B462" s="63">
        <v>3.6042715520000002</v>
      </c>
    </row>
    <row r="463" spans="1:2" x14ac:dyDescent="0.3">
      <c r="A463" s="64">
        <v>45646.25</v>
      </c>
      <c r="B463" s="63">
        <v>3.371235172</v>
      </c>
    </row>
    <row r="464" spans="1:2" x14ac:dyDescent="0.3">
      <c r="A464" s="64">
        <v>45646.291666666701</v>
      </c>
      <c r="B464" s="63">
        <v>3.5640801720000002</v>
      </c>
    </row>
    <row r="465" spans="1:2" x14ac:dyDescent="0.3">
      <c r="A465" s="64">
        <v>45646.333333333299</v>
      </c>
      <c r="B465" s="63">
        <v>2.7860106899999999</v>
      </c>
    </row>
    <row r="466" spans="1:2" x14ac:dyDescent="0.3">
      <c r="A466" s="64">
        <v>45646.375</v>
      </c>
      <c r="B466" s="63">
        <v>2.2794818970000001</v>
      </c>
    </row>
    <row r="467" spans="1:2" x14ac:dyDescent="0.3">
      <c r="A467" s="64">
        <v>45646.416666666701</v>
      </c>
      <c r="B467" s="63">
        <v>2.413818966</v>
      </c>
    </row>
    <row r="468" spans="1:2" x14ac:dyDescent="0.3">
      <c r="A468" s="64">
        <v>45646.458333333299</v>
      </c>
      <c r="B468" s="63">
        <v>2.9265918970000002</v>
      </c>
    </row>
    <row r="469" spans="1:2" x14ac:dyDescent="0.3">
      <c r="A469" s="64">
        <v>45646.5</v>
      </c>
      <c r="B469" s="63">
        <v>3.3360887930000001</v>
      </c>
    </row>
    <row r="470" spans="1:2" x14ac:dyDescent="0.3">
      <c r="A470" s="64">
        <v>45646.541666666701</v>
      </c>
      <c r="B470" s="63">
        <v>3.3832693100000002</v>
      </c>
    </row>
    <row r="471" spans="1:2" x14ac:dyDescent="0.3">
      <c r="A471" s="64">
        <v>45646.583333333299</v>
      </c>
      <c r="B471" s="63">
        <v>2.7088950000000001</v>
      </c>
    </row>
    <row r="472" spans="1:2" x14ac:dyDescent="0.3">
      <c r="A472" s="64">
        <v>45646.625</v>
      </c>
      <c r="B472" s="63">
        <v>2.3978001720000002</v>
      </c>
    </row>
    <row r="473" spans="1:2" x14ac:dyDescent="0.3">
      <c r="A473" s="64">
        <v>45646.666666666701</v>
      </c>
      <c r="B473" s="63">
        <v>1.7175284479999999</v>
      </c>
    </row>
    <row r="474" spans="1:2" x14ac:dyDescent="0.3">
      <c r="A474" s="64">
        <v>45646.708333333299</v>
      </c>
      <c r="B474" s="63">
        <v>1.3067437930000001</v>
      </c>
    </row>
    <row r="475" spans="1:2" x14ac:dyDescent="0.3">
      <c r="A475" s="64">
        <v>45646.75</v>
      </c>
      <c r="B475" s="63">
        <v>2.6514601720000002</v>
      </c>
    </row>
    <row r="476" spans="1:2" x14ac:dyDescent="0.3">
      <c r="A476" s="64">
        <v>45646.791666666701</v>
      </c>
      <c r="B476" s="63">
        <v>3.8156784479999999</v>
      </c>
    </row>
    <row r="477" spans="1:2" x14ac:dyDescent="0.3">
      <c r="A477" s="64">
        <v>45646.833333333299</v>
      </c>
      <c r="B477" s="63">
        <v>3.6028731029999999</v>
      </c>
    </row>
    <row r="478" spans="1:2" x14ac:dyDescent="0.3">
      <c r="A478" s="64">
        <v>45646.875</v>
      </c>
      <c r="B478" s="63">
        <v>3.9259800399999998</v>
      </c>
    </row>
    <row r="479" spans="1:2" x14ac:dyDescent="0.3">
      <c r="A479" s="64">
        <v>45646.916666666701</v>
      </c>
      <c r="B479" s="63">
        <v>4.5722187930000002</v>
      </c>
    </row>
    <row r="480" spans="1:2" x14ac:dyDescent="0.3">
      <c r="A480" s="64">
        <v>45646.958333333299</v>
      </c>
      <c r="B480" s="63">
        <v>5.1381424139999998</v>
      </c>
    </row>
    <row r="481" spans="1:2" x14ac:dyDescent="0.3">
      <c r="A481" s="64">
        <v>45647</v>
      </c>
      <c r="B481" s="63">
        <v>6.2683551719999997</v>
      </c>
    </row>
    <row r="482" spans="1:2" x14ac:dyDescent="0.3">
      <c r="A482" s="64">
        <v>45647.041666666701</v>
      </c>
      <c r="B482" s="63">
        <v>4.7960937929999998</v>
      </c>
    </row>
    <row r="483" spans="1:2" x14ac:dyDescent="0.3">
      <c r="A483" s="64">
        <v>45647.083333333299</v>
      </c>
      <c r="B483" s="63">
        <v>3.5617818969999999</v>
      </c>
    </row>
    <row r="484" spans="1:2" x14ac:dyDescent="0.3">
      <c r="A484" s="64">
        <v>45647.125</v>
      </c>
      <c r="B484" s="63">
        <v>3.3845310340000001</v>
      </c>
    </row>
    <row r="485" spans="1:2" x14ac:dyDescent="0.3">
      <c r="A485" s="64">
        <v>45647.166666666701</v>
      </c>
      <c r="B485" s="63">
        <v>3.3162337929999999</v>
      </c>
    </row>
    <row r="486" spans="1:2" x14ac:dyDescent="0.3">
      <c r="A486" s="64">
        <v>45647.208333333299</v>
      </c>
      <c r="B486" s="63">
        <v>2.9822827119999999</v>
      </c>
    </row>
    <row r="487" spans="1:2" x14ac:dyDescent="0.3">
      <c r="A487" s="64">
        <v>45647.25</v>
      </c>
      <c r="B487" s="63">
        <v>2.6911043100000001</v>
      </c>
    </row>
    <row r="488" spans="1:2" x14ac:dyDescent="0.3">
      <c r="A488" s="64">
        <v>45647.291666666701</v>
      </c>
      <c r="B488" s="63">
        <v>2.389424483</v>
      </c>
    </row>
    <row r="489" spans="1:2" x14ac:dyDescent="0.3">
      <c r="A489" s="64">
        <v>45647.333333333299</v>
      </c>
      <c r="B489" s="63">
        <v>2.3834651720000002</v>
      </c>
    </row>
    <row r="490" spans="1:2" x14ac:dyDescent="0.3">
      <c r="A490" s="64">
        <v>45647.375</v>
      </c>
      <c r="B490" s="63">
        <v>2.577070339</v>
      </c>
    </row>
    <row r="491" spans="1:2" x14ac:dyDescent="0.3">
      <c r="A491" s="64">
        <v>45647.416666666701</v>
      </c>
      <c r="B491" s="63">
        <v>2.3623310169999998</v>
      </c>
    </row>
    <row r="492" spans="1:2" x14ac:dyDescent="0.3">
      <c r="A492" s="64">
        <v>45647.458333333299</v>
      </c>
      <c r="B492" s="63">
        <v>1.956221897</v>
      </c>
    </row>
    <row r="493" spans="1:2" x14ac:dyDescent="0.3">
      <c r="A493" s="64">
        <v>45647.5</v>
      </c>
      <c r="B493" s="63">
        <v>1.9305406899999999</v>
      </c>
    </row>
    <row r="494" spans="1:2" x14ac:dyDescent="0.3">
      <c r="A494" s="64">
        <v>45647.541666666701</v>
      </c>
      <c r="B494" s="63">
        <v>3.76667431</v>
      </c>
    </row>
    <row r="495" spans="1:2" x14ac:dyDescent="0.3">
      <c r="A495" s="64">
        <v>45647.583333333299</v>
      </c>
      <c r="B495" s="63">
        <v>1.339323431</v>
      </c>
    </row>
    <row r="496" spans="1:2" x14ac:dyDescent="0.3">
      <c r="A496" s="64">
        <v>45647.625</v>
      </c>
      <c r="B496" s="63">
        <v>6.2494246550000003</v>
      </c>
    </row>
    <row r="497" spans="1:2" x14ac:dyDescent="0.3">
      <c r="A497" s="64">
        <v>45647.666666666701</v>
      </c>
      <c r="B497" s="63">
        <v>9.6051731030000003</v>
      </c>
    </row>
    <row r="498" spans="1:2" x14ac:dyDescent="0.3">
      <c r="A498" s="64">
        <v>45647.708333333299</v>
      </c>
      <c r="B498" s="63">
        <v>8.7390803449999996</v>
      </c>
    </row>
    <row r="499" spans="1:2" x14ac:dyDescent="0.3">
      <c r="A499" s="64">
        <v>45647.75</v>
      </c>
      <c r="B499" s="63">
        <v>5.7014662070000002</v>
      </c>
    </row>
    <row r="500" spans="1:2" x14ac:dyDescent="0.3">
      <c r="A500" s="64">
        <v>45647.791666666701</v>
      </c>
      <c r="B500" s="63">
        <v>5.7451543100000002</v>
      </c>
    </row>
    <row r="501" spans="1:2" x14ac:dyDescent="0.3">
      <c r="A501" s="64">
        <v>45647.833333333299</v>
      </c>
      <c r="B501" s="63">
        <v>5.5468393100000002</v>
      </c>
    </row>
    <row r="502" spans="1:2" x14ac:dyDescent="0.3">
      <c r="A502" s="64">
        <v>45647.875</v>
      </c>
      <c r="B502" s="63">
        <v>3.517236724</v>
      </c>
    </row>
    <row r="503" spans="1:2" x14ac:dyDescent="0.3">
      <c r="A503" s="64">
        <v>45647.916666666701</v>
      </c>
      <c r="B503" s="63">
        <v>3.680063793</v>
      </c>
    </row>
    <row r="504" spans="1:2" x14ac:dyDescent="0.3">
      <c r="A504" s="64">
        <v>45647.958333333299</v>
      </c>
      <c r="B504" s="63">
        <v>3.0190524139999999</v>
      </c>
    </row>
    <row r="505" spans="1:2" x14ac:dyDescent="0.3">
      <c r="A505" s="64">
        <v>45648</v>
      </c>
      <c r="B505" s="63">
        <v>2.6281613789999998</v>
      </c>
    </row>
    <row r="506" spans="1:2" x14ac:dyDescent="0.3">
      <c r="A506" s="64">
        <v>45648.041666666701</v>
      </c>
      <c r="B506" s="63">
        <v>2.2957875859999999</v>
      </c>
    </row>
    <row r="507" spans="1:2" x14ac:dyDescent="0.3">
      <c r="A507" s="64">
        <v>45648.083333333299</v>
      </c>
      <c r="B507" s="63">
        <v>2.1360105260000002</v>
      </c>
    </row>
    <row r="508" spans="1:2" x14ac:dyDescent="0.3">
      <c r="A508" s="64">
        <v>45648.125</v>
      </c>
      <c r="B508" s="63">
        <v>1.158118078</v>
      </c>
    </row>
    <row r="509" spans="1:2" x14ac:dyDescent="0.3">
      <c r="A509" s="64">
        <v>45648.166666666701</v>
      </c>
      <c r="B509" s="63">
        <v>1.9801106669999999</v>
      </c>
    </row>
    <row r="510" spans="1:2" x14ac:dyDescent="0.3">
      <c r="A510" s="64">
        <v>45648.208333333299</v>
      </c>
      <c r="B510" s="63">
        <v>2.3800586209999999</v>
      </c>
    </row>
    <row r="511" spans="1:2" x14ac:dyDescent="0.3">
      <c r="A511" s="64">
        <v>45648.25</v>
      </c>
      <c r="B511" s="63">
        <v>1.8957933330000001</v>
      </c>
    </row>
    <row r="512" spans="1:2" x14ac:dyDescent="0.3">
      <c r="A512" s="64">
        <v>45648.291666666701</v>
      </c>
      <c r="B512" s="63">
        <v>1.3541235760000001</v>
      </c>
    </row>
    <row r="513" spans="1:2" x14ac:dyDescent="0.3">
      <c r="A513" s="64">
        <v>45648.333333333299</v>
      </c>
      <c r="B513" s="63">
        <v>1.350187933</v>
      </c>
    </row>
    <row r="514" spans="1:2" x14ac:dyDescent="0.3">
      <c r="A514" s="64">
        <v>45648.375</v>
      </c>
      <c r="B514" s="63">
        <v>1.224605867</v>
      </c>
    </row>
    <row r="515" spans="1:2" x14ac:dyDescent="0.3">
      <c r="A515" s="64">
        <v>45648.416666666701</v>
      </c>
      <c r="B515" s="63">
        <v>1.386956683</v>
      </c>
    </row>
    <row r="516" spans="1:2" x14ac:dyDescent="0.3">
      <c r="A516" s="64">
        <v>45648.458333333299</v>
      </c>
      <c r="B516" s="63">
        <v>1.2508541209999999</v>
      </c>
    </row>
    <row r="517" spans="1:2" x14ac:dyDescent="0.3">
      <c r="A517" s="64">
        <v>45648.5</v>
      </c>
      <c r="B517" s="63">
        <v>1.3238551670000001</v>
      </c>
    </row>
    <row r="518" spans="1:2" x14ac:dyDescent="0.3">
      <c r="A518" s="64">
        <v>45648.541666666701</v>
      </c>
      <c r="B518" s="63">
        <v>2.3715308620000002</v>
      </c>
    </row>
    <row r="519" spans="1:2" x14ac:dyDescent="0.3">
      <c r="A519" s="64">
        <v>45648.583333333299</v>
      </c>
      <c r="B519" s="63">
        <v>1.753923667</v>
      </c>
    </row>
    <row r="520" spans="1:2" x14ac:dyDescent="0.3">
      <c r="A520" s="64">
        <v>45648.625</v>
      </c>
      <c r="B520" s="63">
        <v>1.3406681549999999</v>
      </c>
    </row>
    <row r="521" spans="1:2" x14ac:dyDescent="0.3">
      <c r="A521" s="64">
        <v>45648.666666666701</v>
      </c>
      <c r="B521" s="63">
        <v>4.1112995000000003</v>
      </c>
    </row>
    <row r="522" spans="1:2" x14ac:dyDescent="0.3">
      <c r="A522" s="64">
        <v>45648.708333333299</v>
      </c>
      <c r="B522" s="63">
        <v>5.4054165520000002</v>
      </c>
    </row>
    <row r="523" spans="1:2" x14ac:dyDescent="0.3">
      <c r="A523" s="64">
        <v>45648.75</v>
      </c>
      <c r="B523" s="63">
        <v>8.9609694999999991</v>
      </c>
    </row>
    <row r="524" spans="1:2" x14ac:dyDescent="0.3">
      <c r="A524" s="64">
        <v>45648.791666666701</v>
      </c>
      <c r="B524" s="63">
        <v>14.07799483</v>
      </c>
    </row>
    <row r="525" spans="1:2" x14ac:dyDescent="0.3">
      <c r="A525" s="64">
        <v>45648.833333333299</v>
      </c>
      <c r="B525" s="63">
        <v>14.409575</v>
      </c>
    </row>
    <row r="526" spans="1:2" x14ac:dyDescent="0.3">
      <c r="A526" s="64">
        <v>45648.875</v>
      </c>
      <c r="B526" s="63">
        <v>13.484320690000001</v>
      </c>
    </row>
    <row r="527" spans="1:2" x14ac:dyDescent="0.3">
      <c r="A527" s="64">
        <v>45648.916666666701</v>
      </c>
      <c r="B527" s="63">
        <v>12.96396</v>
      </c>
    </row>
    <row r="528" spans="1:2" x14ac:dyDescent="0.3">
      <c r="A528" s="64">
        <v>45648.958333333299</v>
      </c>
      <c r="B528" s="63">
        <v>11.28045086</v>
      </c>
    </row>
    <row r="529" spans="1:2" x14ac:dyDescent="0.3">
      <c r="A529" s="64">
        <v>45649</v>
      </c>
      <c r="B529" s="63">
        <v>11.02048667</v>
      </c>
    </row>
    <row r="530" spans="1:2" x14ac:dyDescent="0.3">
      <c r="A530" s="64">
        <v>45649.041666666701</v>
      </c>
      <c r="B530" s="63">
        <v>11.266096210000001</v>
      </c>
    </row>
    <row r="531" spans="1:2" x14ac:dyDescent="0.3">
      <c r="A531" s="64">
        <v>45649.083333333299</v>
      </c>
      <c r="B531" s="63">
        <v>10.009099170000001</v>
      </c>
    </row>
    <row r="532" spans="1:2" x14ac:dyDescent="0.3">
      <c r="A532" s="64">
        <v>45649.125</v>
      </c>
      <c r="B532" s="63">
        <v>9.4290420689999994</v>
      </c>
    </row>
    <row r="533" spans="1:2" x14ac:dyDescent="0.3">
      <c r="A533" s="64">
        <v>45649.166666666701</v>
      </c>
      <c r="B533" s="63">
        <v>8.8185246670000002</v>
      </c>
    </row>
    <row r="534" spans="1:2" x14ac:dyDescent="0.3">
      <c r="A534" s="64">
        <v>45649.208333333299</v>
      </c>
      <c r="B534" s="63">
        <v>9.9371327590000007</v>
      </c>
    </row>
    <row r="535" spans="1:2" x14ac:dyDescent="0.3">
      <c r="A535" s="64">
        <v>45649.25</v>
      </c>
      <c r="B535" s="63">
        <v>7.7688695000000001</v>
      </c>
    </row>
    <row r="536" spans="1:2" x14ac:dyDescent="0.3">
      <c r="A536" s="64">
        <v>45649.291666666701</v>
      </c>
      <c r="B536" s="63">
        <v>5.5534837929999998</v>
      </c>
    </row>
    <row r="537" spans="1:2" x14ac:dyDescent="0.3">
      <c r="A537" s="64">
        <v>45649.333333333299</v>
      </c>
      <c r="B537" s="63">
        <v>5.0138973330000001</v>
      </c>
    </row>
    <row r="538" spans="1:2" x14ac:dyDescent="0.3">
      <c r="A538" s="64">
        <v>45649.375</v>
      </c>
      <c r="B538" s="63">
        <v>4.4516563790000001</v>
      </c>
    </row>
    <row r="539" spans="1:2" x14ac:dyDescent="0.3">
      <c r="A539" s="64">
        <v>45649.416666666701</v>
      </c>
      <c r="B539" s="63">
        <v>3.6829343329999999</v>
      </c>
    </row>
    <row r="540" spans="1:2" x14ac:dyDescent="0.3">
      <c r="A540" s="64">
        <v>45649.458333333299</v>
      </c>
      <c r="B540" s="63">
        <v>3.9765960339999999</v>
      </c>
    </row>
    <row r="541" spans="1:2" x14ac:dyDescent="0.3">
      <c r="A541" s="64">
        <v>45649.5</v>
      </c>
      <c r="B541" s="63">
        <v>4.6399058330000003</v>
      </c>
    </row>
    <row r="542" spans="1:2" x14ac:dyDescent="0.3">
      <c r="A542" s="64">
        <v>45649.541666666701</v>
      </c>
      <c r="B542" s="63">
        <v>5.0067298280000001</v>
      </c>
    </row>
    <row r="543" spans="1:2" x14ac:dyDescent="0.3">
      <c r="A543" s="64">
        <v>45649.583333333299</v>
      </c>
      <c r="B543" s="63">
        <v>5.4563344999999996</v>
      </c>
    </row>
    <row r="544" spans="1:2" x14ac:dyDescent="0.3">
      <c r="A544" s="64">
        <v>45649.625</v>
      </c>
      <c r="B544" s="63">
        <v>4.4624839659999997</v>
      </c>
    </row>
    <row r="545" spans="1:2" x14ac:dyDescent="0.3">
      <c r="A545" s="64">
        <v>45649.666666666701</v>
      </c>
      <c r="B545" s="63">
        <v>4.8819840000000001</v>
      </c>
    </row>
    <row r="546" spans="1:2" x14ac:dyDescent="0.3">
      <c r="A546" s="64">
        <v>45649.708333333299</v>
      </c>
      <c r="B546" s="63">
        <v>5.4052513790000001</v>
      </c>
    </row>
    <row r="547" spans="1:2" x14ac:dyDescent="0.3">
      <c r="A547" s="64">
        <v>45649.75</v>
      </c>
      <c r="B547" s="63">
        <v>3.6125923329999998</v>
      </c>
    </row>
    <row r="548" spans="1:2" x14ac:dyDescent="0.3">
      <c r="A548" s="64">
        <v>45649.791666666701</v>
      </c>
      <c r="B548" s="63">
        <v>4.1533946549999996</v>
      </c>
    </row>
    <row r="549" spans="1:2" x14ac:dyDescent="0.3">
      <c r="A549" s="64">
        <v>45649.833333333299</v>
      </c>
      <c r="B549" s="63">
        <v>5.0376830000000004</v>
      </c>
    </row>
    <row r="550" spans="1:2" x14ac:dyDescent="0.3">
      <c r="A550" s="64">
        <v>45649.875</v>
      </c>
      <c r="B550" s="63">
        <v>5.6360015519999997</v>
      </c>
    </row>
    <row r="551" spans="1:2" x14ac:dyDescent="0.3">
      <c r="A551" s="64">
        <v>45649.916666666701</v>
      </c>
      <c r="B551" s="63">
        <v>7.6958693330000001</v>
      </c>
    </row>
    <row r="552" spans="1:2" x14ac:dyDescent="0.3">
      <c r="A552" s="64">
        <v>45649.958333333299</v>
      </c>
      <c r="B552" s="63">
        <v>11.36127362</v>
      </c>
    </row>
    <row r="553" spans="1:2" x14ac:dyDescent="0.3">
      <c r="A553" s="64">
        <v>45650</v>
      </c>
      <c r="B553" s="63">
        <v>12.05954333</v>
      </c>
    </row>
    <row r="554" spans="1:2" x14ac:dyDescent="0.3">
      <c r="A554" s="64">
        <v>45650.041666666701</v>
      </c>
      <c r="B554" s="63">
        <v>11.52235172</v>
      </c>
    </row>
    <row r="555" spans="1:2" x14ac:dyDescent="0.3">
      <c r="A555" s="64">
        <v>45650.083333333299</v>
      </c>
      <c r="B555" s="63">
        <v>10.06606517</v>
      </c>
    </row>
    <row r="556" spans="1:2" x14ac:dyDescent="0.3">
      <c r="A556" s="64">
        <v>45650.125</v>
      </c>
      <c r="B556" s="63">
        <v>7.0319503450000003</v>
      </c>
    </row>
    <row r="557" spans="1:2" x14ac:dyDescent="0.3">
      <c r="A557" s="64">
        <v>45650.166666666701</v>
      </c>
      <c r="B557" s="63">
        <v>5.6942655000000002</v>
      </c>
    </row>
    <row r="558" spans="1:2" x14ac:dyDescent="0.3">
      <c r="A558" s="64">
        <v>45650.208333333299</v>
      </c>
      <c r="B558" s="63">
        <v>5.3147781030000001</v>
      </c>
    </row>
    <row r="559" spans="1:2" x14ac:dyDescent="0.3">
      <c r="A559" s="64">
        <v>45650.25</v>
      </c>
      <c r="B559" s="63">
        <v>4.4195231670000004</v>
      </c>
    </row>
    <row r="560" spans="1:2" x14ac:dyDescent="0.3">
      <c r="A560" s="64">
        <v>45650.291666666701</v>
      </c>
      <c r="B560" s="63">
        <v>3.1323958620000001</v>
      </c>
    </row>
    <row r="561" spans="1:2" x14ac:dyDescent="0.3">
      <c r="A561" s="64">
        <v>45650.333333333299</v>
      </c>
      <c r="B561" s="63">
        <v>3.7303035000000002</v>
      </c>
    </row>
    <row r="562" spans="1:2" x14ac:dyDescent="0.3">
      <c r="A562" s="64">
        <v>45650.375</v>
      </c>
      <c r="B562" s="63">
        <v>4.1706584480000002</v>
      </c>
    </row>
    <row r="563" spans="1:2" x14ac:dyDescent="0.3">
      <c r="A563" s="64">
        <v>45650.416666666701</v>
      </c>
      <c r="B563" s="63">
        <v>4.2741176669999996</v>
      </c>
    </row>
    <row r="564" spans="1:2" x14ac:dyDescent="0.3">
      <c r="A564" s="64">
        <v>45650.458333333299</v>
      </c>
      <c r="B564" s="63">
        <v>3.7400391380000002</v>
      </c>
    </row>
    <row r="565" spans="1:2" x14ac:dyDescent="0.3">
      <c r="A565" s="64">
        <v>45650.5</v>
      </c>
      <c r="B565" s="63">
        <v>4.8330458329999999</v>
      </c>
    </row>
    <row r="566" spans="1:2" x14ac:dyDescent="0.3">
      <c r="A566" s="64">
        <v>45650.541666666701</v>
      </c>
      <c r="B566" s="63">
        <v>5.3662515519999996</v>
      </c>
    </row>
    <row r="567" spans="1:2" x14ac:dyDescent="0.3">
      <c r="A567" s="64">
        <v>45650.583333333299</v>
      </c>
      <c r="B567" s="63">
        <v>5.5397621670000001</v>
      </c>
    </row>
    <row r="568" spans="1:2" x14ac:dyDescent="0.3">
      <c r="A568" s="64">
        <v>45650.625</v>
      </c>
      <c r="B568" s="63">
        <v>4.8553781029999996</v>
      </c>
    </row>
    <row r="569" spans="1:2" x14ac:dyDescent="0.3">
      <c r="A569" s="64">
        <v>45650.666666666701</v>
      </c>
      <c r="B569" s="63">
        <v>6.9400065</v>
      </c>
    </row>
    <row r="570" spans="1:2" x14ac:dyDescent="0.3">
      <c r="A570" s="64">
        <v>45650.708333333299</v>
      </c>
      <c r="B570" s="63">
        <v>8.5403172880000007</v>
      </c>
    </row>
    <row r="571" spans="1:2" x14ac:dyDescent="0.3">
      <c r="A571" s="64">
        <v>45650.75</v>
      </c>
      <c r="B571" s="63">
        <v>7.9762585000000001</v>
      </c>
    </row>
    <row r="572" spans="1:2" x14ac:dyDescent="0.3">
      <c r="A572" s="64">
        <v>45650.791666666701</v>
      </c>
      <c r="B572" s="63">
        <v>7.7667948280000001</v>
      </c>
    </row>
    <row r="573" spans="1:2" x14ac:dyDescent="0.3">
      <c r="A573" s="64">
        <v>45650.833333333299</v>
      </c>
      <c r="B573" s="63">
        <v>8.5509386670000005</v>
      </c>
    </row>
    <row r="574" spans="1:2" x14ac:dyDescent="0.3">
      <c r="A574" s="64">
        <v>45650.875</v>
      </c>
      <c r="B574" s="63">
        <v>8.8079498140000005</v>
      </c>
    </row>
    <row r="575" spans="1:2" x14ac:dyDescent="0.3">
      <c r="A575" s="64">
        <v>45650.916666666701</v>
      </c>
      <c r="B575" s="63">
        <v>5.3195293829999999</v>
      </c>
    </row>
    <row r="576" spans="1:2" x14ac:dyDescent="0.3">
      <c r="A576" s="64">
        <v>45650.958333333299</v>
      </c>
      <c r="B576" s="63">
        <v>8.2948855930000001</v>
      </c>
    </row>
    <row r="577" spans="1:2" x14ac:dyDescent="0.3">
      <c r="A577" s="64">
        <v>45651</v>
      </c>
      <c r="B577" s="63">
        <v>11.100819830000001</v>
      </c>
    </row>
    <row r="578" spans="1:2" x14ac:dyDescent="0.3">
      <c r="A578" s="64">
        <v>45651.041666666701</v>
      </c>
      <c r="B578" s="63">
        <v>13.76464241</v>
      </c>
    </row>
    <row r="579" spans="1:2" x14ac:dyDescent="0.3">
      <c r="A579" s="64">
        <v>45651.083333333299</v>
      </c>
      <c r="B579" s="63">
        <v>11.91727412</v>
      </c>
    </row>
    <row r="580" spans="1:2" x14ac:dyDescent="0.3">
      <c r="A580" s="64">
        <v>45651.125</v>
      </c>
      <c r="B580" s="63">
        <v>9.7458282759999992</v>
      </c>
    </row>
    <row r="581" spans="1:2" x14ac:dyDescent="0.3">
      <c r="A581" s="64">
        <v>45651.166666666701</v>
      </c>
      <c r="B581" s="63">
        <v>5.9081831100000004</v>
      </c>
    </row>
    <row r="582" spans="1:2" x14ac:dyDescent="0.3">
      <c r="A582" s="64">
        <v>45651.208333333299</v>
      </c>
      <c r="B582" s="63">
        <v>6.5900569100000004</v>
      </c>
    </row>
    <row r="583" spans="1:2" x14ac:dyDescent="0.3">
      <c r="A583" s="64">
        <v>45651.25</v>
      </c>
      <c r="B583" s="63">
        <v>2.713247945</v>
      </c>
    </row>
    <row r="584" spans="1:2" x14ac:dyDescent="0.3">
      <c r="A584" s="64">
        <v>45651.291666666701</v>
      </c>
      <c r="B584" s="63">
        <v>1.648379051</v>
      </c>
    </row>
    <row r="585" spans="1:2" x14ac:dyDescent="0.3">
      <c r="A585" s="64">
        <v>45651.333333333299</v>
      </c>
      <c r="B585" s="63">
        <v>2.3491359520000001</v>
      </c>
    </row>
    <row r="586" spans="1:2" x14ac:dyDescent="0.3">
      <c r="A586" s="64">
        <v>45651.375</v>
      </c>
      <c r="B586" s="63">
        <v>1.6097710000000001</v>
      </c>
    </row>
    <row r="587" spans="1:2" x14ac:dyDescent="0.3">
      <c r="A587" s="64">
        <v>45651.416666666701</v>
      </c>
      <c r="B587" s="63">
        <v>2.7720226330000002</v>
      </c>
    </row>
    <row r="588" spans="1:2" x14ac:dyDescent="0.3">
      <c r="A588" s="64">
        <v>45651.458333333299</v>
      </c>
      <c r="B588" s="63">
        <v>2.5755389659999999</v>
      </c>
    </row>
    <row r="589" spans="1:2" x14ac:dyDescent="0.3">
      <c r="A589" s="64">
        <v>45651.5</v>
      </c>
      <c r="B589" s="63">
        <v>2.9837601669999998</v>
      </c>
    </row>
    <row r="590" spans="1:2" x14ac:dyDescent="0.3">
      <c r="A590" s="64">
        <v>45651.541666666701</v>
      </c>
      <c r="B590" s="63">
        <v>2.6218989659999998</v>
      </c>
    </row>
    <row r="591" spans="1:2" x14ac:dyDescent="0.3">
      <c r="A591" s="64">
        <v>45651.583333333299</v>
      </c>
      <c r="B591" s="63">
        <v>2.5042119999999999</v>
      </c>
    </row>
    <row r="592" spans="1:2" x14ac:dyDescent="0.3">
      <c r="A592" s="64">
        <v>45651.625</v>
      </c>
      <c r="B592" s="63">
        <v>2.8867185000000002</v>
      </c>
    </row>
    <row r="593" spans="1:2" x14ac:dyDescent="0.3">
      <c r="A593" s="64">
        <v>45651.666666666701</v>
      </c>
      <c r="B593" s="63">
        <v>0.86107273299999998</v>
      </c>
    </row>
    <row r="594" spans="1:2" x14ac:dyDescent="0.3">
      <c r="A594" s="64">
        <v>45651.708333333299</v>
      </c>
      <c r="B594" s="63">
        <v>1.6285101360000001</v>
      </c>
    </row>
    <row r="595" spans="1:2" x14ac:dyDescent="0.3">
      <c r="A595" s="64">
        <v>45651.75</v>
      </c>
      <c r="B595" s="63">
        <v>2.209611083</v>
      </c>
    </row>
    <row r="596" spans="1:2" x14ac:dyDescent="0.3">
      <c r="A596" s="64">
        <v>45651.791666666701</v>
      </c>
      <c r="B596" s="63">
        <v>1.7879103970000001</v>
      </c>
    </row>
    <row r="597" spans="1:2" x14ac:dyDescent="0.3">
      <c r="A597" s="64">
        <v>45651.833333333299</v>
      </c>
    </row>
    <row r="598" spans="1:2" x14ac:dyDescent="0.3">
      <c r="A598" s="64">
        <v>45651.875</v>
      </c>
    </row>
    <row r="599" spans="1:2" x14ac:dyDescent="0.3">
      <c r="A599" s="64">
        <v>45651.916666666701</v>
      </c>
    </row>
    <row r="600" spans="1:2" x14ac:dyDescent="0.3">
      <c r="A600" s="64">
        <v>45651.958333333299</v>
      </c>
    </row>
    <row r="601" spans="1:2" x14ac:dyDescent="0.3">
      <c r="A601" s="64">
        <v>45652</v>
      </c>
    </row>
    <row r="602" spans="1:2" x14ac:dyDescent="0.3">
      <c r="A602" s="64">
        <v>45652.041666666701</v>
      </c>
    </row>
    <row r="603" spans="1:2" x14ac:dyDescent="0.3">
      <c r="A603" s="64">
        <v>45652.083333333299</v>
      </c>
    </row>
    <row r="604" spans="1:2" x14ac:dyDescent="0.3">
      <c r="A604" s="64">
        <v>45652.125</v>
      </c>
    </row>
    <row r="605" spans="1:2" x14ac:dyDescent="0.3">
      <c r="A605" s="64">
        <v>45652.166666666701</v>
      </c>
    </row>
    <row r="606" spans="1:2" x14ac:dyDescent="0.3">
      <c r="A606" s="64">
        <v>45652.208333333299</v>
      </c>
    </row>
    <row r="607" spans="1:2" x14ac:dyDescent="0.3">
      <c r="A607" s="64">
        <v>45652.25</v>
      </c>
    </row>
    <row r="608" spans="1:2" x14ac:dyDescent="0.3">
      <c r="A608" s="64">
        <v>45652.291666666701</v>
      </c>
    </row>
    <row r="609" spans="1:2" x14ac:dyDescent="0.3">
      <c r="A609" s="64">
        <v>45652.333333333299</v>
      </c>
    </row>
    <row r="610" spans="1:2" x14ac:dyDescent="0.3">
      <c r="A610" s="64">
        <v>45652.375</v>
      </c>
    </row>
    <row r="611" spans="1:2" x14ac:dyDescent="0.3">
      <c r="A611" s="64">
        <v>45652.416666666701</v>
      </c>
    </row>
    <row r="612" spans="1:2" x14ac:dyDescent="0.3">
      <c r="A612" s="64">
        <v>45652.458333333299</v>
      </c>
      <c r="B612" s="63">
        <v>0.247846812</v>
      </c>
    </row>
    <row r="613" spans="1:2" x14ac:dyDescent="0.3">
      <c r="A613" s="64">
        <v>45652.5</v>
      </c>
    </row>
    <row r="614" spans="1:2" x14ac:dyDescent="0.3">
      <c r="A614" s="64">
        <v>45652.541666666701</v>
      </c>
      <c r="B614" s="63">
        <v>0.84003677200000004</v>
      </c>
    </row>
    <row r="615" spans="1:2" x14ac:dyDescent="0.3">
      <c r="A615" s="64">
        <v>45652.583333333299</v>
      </c>
      <c r="B615" s="63">
        <v>1.4408064119999999</v>
      </c>
    </row>
    <row r="616" spans="1:2" x14ac:dyDescent="0.3">
      <c r="A616" s="64">
        <v>45652.625</v>
      </c>
      <c r="B616" s="63">
        <v>0.57793229999999995</v>
      </c>
    </row>
    <row r="617" spans="1:2" x14ac:dyDescent="0.3">
      <c r="A617" s="64">
        <v>45652.666666666701</v>
      </c>
    </row>
    <row r="618" spans="1:2" x14ac:dyDescent="0.3">
      <c r="A618" s="64">
        <v>45652.708333333299</v>
      </c>
    </row>
    <row r="619" spans="1:2" x14ac:dyDescent="0.3">
      <c r="A619" s="64">
        <v>45652.75</v>
      </c>
    </row>
    <row r="620" spans="1:2" x14ac:dyDescent="0.3">
      <c r="A620" s="64">
        <v>45652.791666666701</v>
      </c>
    </row>
    <row r="621" spans="1:2" x14ac:dyDescent="0.3">
      <c r="A621" s="64">
        <v>45652.833333333299</v>
      </c>
    </row>
    <row r="622" spans="1:2" x14ac:dyDescent="0.3">
      <c r="A622" s="64">
        <v>45652.875</v>
      </c>
    </row>
    <row r="623" spans="1:2" x14ac:dyDescent="0.3">
      <c r="A623" s="64">
        <v>45652.916666666701</v>
      </c>
    </row>
    <row r="624" spans="1:2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  <c r="B684" s="63">
        <v>1.476923846</v>
      </c>
    </row>
    <row r="685" spans="1:2" x14ac:dyDescent="0.3">
      <c r="A685" s="64">
        <v>45655.5</v>
      </c>
      <c r="B685" s="63">
        <v>3.3898304999999997E-2</v>
      </c>
    </row>
    <row r="686" spans="1:2" x14ac:dyDescent="0.3">
      <c r="A686" s="64">
        <v>45655.541666666701</v>
      </c>
      <c r="B686" s="63">
        <v>1.1494260000000001E-3</v>
      </c>
    </row>
    <row r="687" spans="1:2" x14ac:dyDescent="0.3">
      <c r="A687" s="64">
        <v>45655.583333333299</v>
      </c>
      <c r="B687" s="63">
        <v>1.1494260000000001E-3</v>
      </c>
    </row>
    <row r="688" spans="1:2" x14ac:dyDescent="0.3">
      <c r="A688" s="64">
        <v>45655.625</v>
      </c>
      <c r="B688" s="63">
        <v>0.52440894299999996</v>
      </c>
    </row>
    <row r="689" spans="1:2" x14ac:dyDescent="0.3">
      <c r="A689" s="64">
        <v>45655.666666666701</v>
      </c>
      <c r="B689" s="63">
        <v>0.54336615899999996</v>
      </c>
    </row>
    <row r="690" spans="1:2" x14ac:dyDescent="0.3">
      <c r="A690" s="64">
        <v>45655.708333333299</v>
      </c>
      <c r="B690" s="63">
        <v>1.6858120000000001E-3</v>
      </c>
    </row>
    <row r="691" spans="1:2" x14ac:dyDescent="0.3">
      <c r="A691" s="64">
        <v>45655.75</v>
      </c>
      <c r="B691" s="63">
        <v>1.6858120000000001E-3</v>
      </c>
    </row>
    <row r="692" spans="1:2" x14ac:dyDescent="0.3">
      <c r="A692" s="64">
        <v>45655.791666666701</v>
      </c>
      <c r="B692" s="63">
        <v>1.1160510000000001E-3</v>
      </c>
    </row>
    <row r="693" spans="1:2" x14ac:dyDescent="0.3">
      <c r="A693" s="64">
        <v>45655.833333333299</v>
      </c>
      <c r="B693" s="63">
        <v>1.403325E-3</v>
      </c>
    </row>
    <row r="694" spans="1:2" x14ac:dyDescent="0.3">
      <c r="A694" s="64">
        <v>45655.875</v>
      </c>
      <c r="B694" s="63">
        <v>1.6858120000000001E-3</v>
      </c>
    </row>
    <row r="695" spans="1:2" x14ac:dyDescent="0.3">
      <c r="A695" s="64">
        <v>45655.916666666701</v>
      </c>
      <c r="B695" s="63">
        <v>1.408114E-3</v>
      </c>
    </row>
    <row r="696" spans="1:2" x14ac:dyDescent="0.3">
      <c r="A696" s="64">
        <v>45655.958333333299</v>
      </c>
      <c r="B696" s="63">
        <v>1.6858120000000001E-3</v>
      </c>
    </row>
    <row r="697" spans="1:2" x14ac:dyDescent="0.3">
      <c r="A697" s="64">
        <v>45656</v>
      </c>
      <c r="B697" s="63">
        <v>9.803940000000001E-4</v>
      </c>
    </row>
    <row r="698" spans="1:2" x14ac:dyDescent="0.3">
      <c r="A698" s="64">
        <v>45656.041666666701</v>
      </c>
    </row>
    <row r="699" spans="1:2" x14ac:dyDescent="0.3">
      <c r="A699" s="64">
        <v>45656.083333333299</v>
      </c>
    </row>
    <row r="700" spans="1:2" x14ac:dyDescent="0.3">
      <c r="A700" s="64">
        <v>45656.125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</row>
    <row r="703" spans="1:2" x14ac:dyDescent="0.3">
      <c r="A703" s="64">
        <v>45656.25</v>
      </c>
    </row>
    <row r="704" spans="1:2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  <c r="B706" s="63">
        <v>3.0643664290000001</v>
      </c>
    </row>
    <row r="707" spans="1:2" x14ac:dyDescent="0.3">
      <c r="A707" s="64">
        <v>45656.416666666701</v>
      </c>
      <c r="B707" s="63">
        <v>0.207758845</v>
      </c>
    </row>
    <row r="708" spans="1:2" x14ac:dyDescent="0.3">
      <c r="A708" s="64">
        <v>45656.458333333299</v>
      </c>
      <c r="B708" s="63">
        <v>0.38329115200000002</v>
      </c>
    </row>
    <row r="709" spans="1:2" x14ac:dyDescent="0.3">
      <c r="A709" s="64">
        <v>45656.5</v>
      </c>
      <c r="B709" s="63">
        <v>1.1892081029999999</v>
      </c>
    </row>
    <row r="710" spans="1:2" x14ac:dyDescent="0.3">
      <c r="A710" s="64">
        <v>45656.541666666701</v>
      </c>
      <c r="B710" s="63">
        <v>1.252741828</v>
      </c>
    </row>
    <row r="711" spans="1:2" x14ac:dyDescent="0.3">
      <c r="A711" s="64">
        <v>45656.583333333299</v>
      </c>
      <c r="B711" s="63">
        <v>1.302923448</v>
      </c>
    </row>
    <row r="712" spans="1:2" x14ac:dyDescent="0.3">
      <c r="A712" s="64">
        <v>45656.625</v>
      </c>
      <c r="B712" s="63">
        <v>1.349578983</v>
      </c>
    </row>
    <row r="713" spans="1:2" x14ac:dyDescent="0.3">
      <c r="A713" s="64">
        <v>45656.666666666701</v>
      </c>
      <c r="B713" s="63">
        <v>0.50003657400000001</v>
      </c>
    </row>
    <row r="714" spans="1:2" x14ac:dyDescent="0.3">
      <c r="A714" s="64">
        <v>45656.708333333299</v>
      </c>
      <c r="B714" s="63">
        <v>1.162406034</v>
      </c>
    </row>
    <row r="715" spans="1:2" x14ac:dyDescent="0.3">
      <c r="A715" s="64">
        <v>45656.75</v>
      </c>
      <c r="B715" s="63">
        <v>1.157707397</v>
      </c>
    </row>
    <row r="716" spans="1:2" x14ac:dyDescent="0.3">
      <c r="A716" s="64">
        <v>45656.791666666701</v>
      </c>
      <c r="B716" s="63">
        <v>1.4565948280000001</v>
      </c>
    </row>
    <row r="717" spans="1:2" x14ac:dyDescent="0.3">
      <c r="A717" s="64">
        <v>45656.833333333299</v>
      </c>
      <c r="B717" s="63">
        <v>1.3996279309999999</v>
      </c>
    </row>
    <row r="718" spans="1:2" x14ac:dyDescent="0.3">
      <c r="A718" s="64">
        <v>45656.875</v>
      </c>
      <c r="B718" s="63">
        <v>1.368486431</v>
      </c>
    </row>
    <row r="719" spans="1:2" x14ac:dyDescent="0.3">
      <c r="A719" s="64">
        <v>45656.916666666701</v>
      </c>
      <c r="B719" s="63">
        <v>0.89126541400000003</v>
      </c>
    </row>
    <row r="720" spans="1:2" x14ac:dyDescent="0.3">
      <c r="A720" s="64">
        <v>45656.958333333299</v>
      </c>
      <c r="B720" s="63">
        <v>1.0603416210000001</v>
      </c>
    </row>
    <row r="721" spans="1:2" x14ac:dyDescent="0.3">
      <c r="A721" s="64">
        <v>45657</v>
      </c>
      <c r="B721" s="63">
        <v>1.0911305689999999</v>
      </c>
    </row>
    <row r="722" spans="1:2" x14ac:dyDescent="0.3">
      <c r="A722" s="64">
        <v>45657.041666666701</v>
      </c>
      <c r="B722" s="63">
        <v>1.088496431</v>
      </c>
    </row>
    <row r="723" spans="1:2" x14ac:dyDescent="0.3">
      <c r="A723" s="64">
        <v>45657.083333333299</v>
      </c>
      <c r="B723" s="63">
        <v>0.946255552</v>
      </c>
    </row>
    <row r="724" spans="1:2" x14ac:dyDescent="0.3">
      <c r="A724" s="64">
        <v>45657.125</v>
      </c>
      <c r="B724" s="63">
        <v>0.386294266</v>
      </c>
    </row>
    <row r="725" spans="1:2" x14ac:dyDescent="0.3">
      <c r="A725" s="64">
        <v>45657.166666666701</v>
      </c>
      <c r="B725" s="63">
        <v>9.9425653000000003E-2</v>
      </c>
    </row>
    <row r="726" spans="1:2" x14ac:dyDescent="0.3">
      <c r="A726" s="64">
        <v>45657.208333333299</v>
      </c>
      <c r="B726" s="63">
        <v>0.12794298100000001</v>
      </c>
    </row>
    <row r="727" spans="1:2" x14ac:dyDescent="0.3">
      <c r="A727" s="64">
        <v>45657.25</v>
      </c>
      <c r="B727" s="63">
        <v>0.15825851699999999</v>
      </c>
    </row>
    <row r="728" spans="1:2" x14ac:dyDescent="0.3">
      <c r="A728" s="64">
        <v>45657.291666666701</v>
      </c>
      <c r="B728" s="63">
        <v>0.193734881</v>
      </c>
    </row>
    <row r="729" spans="1:2" x14ac:dyDescent="0.3">
      <c r="A729" s="64">
        <v>45657.333333333299</v>
      </c>
      <c r="B729" s="63">
        <v>0.153070226</v>
      </c>
    </row>
    <row r="730" spans="1:2" x14ac:dyDescent="0.3">
      <c r="A730" s="64">
        <v>45657.375</v>
      </c>
      <c r="B730" s="63">
        <v>0.39801486699999999</v>
      </c>
    </row>
    <row r="731" spans="1:2" x14ac:dyDescent="0.3">
      <c r="A731" s="64">
        <v>45657.416666666701</v>
      </c>
      <c r="B731" s="63">
        <v>1.019570621</v>
      </c>
    </row>
    <row r="732" spans="1:2" x14ac:dyDescent="0.3">
      <c r="A732" s="64">
        <v>45657.458333333299</v>
      </c>
      <c r="B732" s="63">
        <v>1.273952414</v>
      </c>
    </row>
    <row r="733" spans="1:2" x14ac:dyDescent="0.3">
      <c r="A733" s="64">
        <v>45657.5</v>
      </c>
      <c r="B733" s="63">
        <v>1.9395913789999999</v>
      </c>
    </row>
    <row r="734" spans="1:2" x14ac:dyDescent="0.3">
      <c r="A734" s="64">
        <v>45657.541666666701</v>
      </c>
      <c r="B734" s="63">
        <v>1.693527759</v>
      </c>
    </row>
    <row r="735" spans="1:2" x14ac:dyDescent="0.3">
      <c r="A735" s="64">
        <v>45657.583333333299</v>
      </c>
      <c r="B735" s="63">
        <v>1.411431034</v>
      </c>
    </row>
    <row r="736" spans="1:2" x14ac:dyDescent="0.3">
      <c r="A736" s="64">
        <v>45657.625</v>
      </c>
      <c r="B736" s="63">
        <v>2.0574270690000001</v>
      </c>
    </row>
    <row r="737" spans="1:2" x14ac:dyDescent="0.3">
      <c r="A737" s="64">
        <v>45657.666666666701</v>
      </c>
      <c r="B737" s="63">
        <v>2.2475227590000002</v>
      </c>
    </row>
    <row r="738" spans="1:2" x14ac:dyDescent="0.3">
      <c r="A738" s="64">
        <v>45657.708333333299</v>
      </c>
      <c r="B738" s="63">
        <v>2.375692586</v>
      </c>
    </row>
    <row r="739" spans="1:2" x14ac:dyDescent="0.3">
      <c r="A739" s="64">
        <v>45657.75</v>
      </c>
      <c r="B739" s="63">
        <v>2.755074483</v>
      </c>
    </row>
    <row r="740" spans="1:2" x14ac:dyDescent="0.3">
      <c r="A740" s="64">
        <v>45657.791666666701</v>
      </c>
      <c r="B740" s="63">
        <v>2.4623222409999999</v>
      </c>
    </row>
    <row r="741" spans="1:2" x14ac:dyDescent="0.3">
      <c r="A741" s="64">
        <v>45657.833333333299</v>
      </c>
      <c r="B741" s="63">
        <v>2.3950444829999999</v>
      </c>
    </row>
    <row r="742" spans="1:2" x14ac:dyDescent="0.3">
      <c r="A742" s="64">
        <v>45657.875</v>
      </c>
      <c r="B742" s="63">
        <v>2.630442586</v>
      </c>
    </row>
    <row r="743" spans="1:2" x14ac:dyDescent="0.3">
      <c r="A743" s="64">
        <v>45657.916666666701</v>
      </c>
      <c r="B743" s="63">
        <v>2.8703934480000002</v>
      </c>
    </row>
    <row r="744" spans="1:2" x14ac:dyDescent="0.3">
      <c r="A744" s="64">
        <v>45657.958333333299</v>
      </c>
      <c r="B744" s="63">
        <v>2.724407931</v>
      </c>
    </row>
    <row r="745" spans="1:2" x14ac:dyDescent="0.3">
      <c r="A745" s="64">
        <v>45658</v>
      </c>
      <c r="B745" s="63">
        <v>2.8972591379999999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F8EC9-82F8-47A7-BB3B-E941C774DBA2}">
  <dimension ref="A1:L745"/>
  <sheetViews>
    <sheetView topLeftCell="A10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8.3245237929999991</v>
      </c>
      <c r="D2" s="63" t="s">
        <v>98</v>
      </c>
      <c r="E2" s="63" t="s">
        <v>269</v>
      </c>
      <c r="F2" s="64">
        <v>45627.041666666701</v>
      </c>
      <c r="G2" s="64">
        <v>45658</v>
      </c>
      <c r="H2" s="63">
        <v>5.9</v>
      </c>
      <c r="I2" s="63">
        <v>0</v>
      </c>
      <c r="J2" s="63">
        <v>35.11</v>
      </c>
      <c r="K2" s="63">
        <v>0</v>
      </c>
      <c r="L2" s="63">
        <v>88.71</v>
      </c>
    </row>
    <row r="3" spans="1:12" x14ac:dyDescent="0.3">
      <c r="A3" s="64">
        <v>45627.083333333299</v>
      </c>
      <c r="B3" s="63">
        <v>9.3048713559999996</v>
      </c>
    </row>
    <row r="4" spans="1:12" x14ac:dyDescent="0.3">
      <c r="A4" s="64">
        <v>45627.125</v>
      </c>
      <c r="B4" s="63">
        <v>9.1585439999999991</v>
      </c>
    </row>
    <row r="5" spans="1:12" x14ac:dyDescent="0.3">
      <c r="A5" s="64">
        <v>45627.166666666701</v>
      </c>
      <c r="B5" s="63">
        <v>9.3688993329999999</v>
      </c>
    </row>
    <row r="6" spans="1:12" x14ac:dyDescent="0.3">
      <c r="A6" s="64">
        <v>45627.208333333299</v>
      </c>
      <c r="B6" s="63">
        <v>6.7518162070000001</v>
      </c>
    </row>
    <row r="7" spans="1:12" x14ac:dyDescent="0.3">
      <c r="A7" s="64">
        <v>45627.25</v>
      </c>
      <c r="B7" s="63">
        <v>4.6687576670000004</v>
      </c>
    </row>
    <row r="8" spans="1:12" x14ac:dyDescent="0.3">
      <c r="A8" s="64">
        <v>45627.291666666701</v>
      </c>
      <c r="B8" s="63">
        <v>4.7648031030000002</v>
      </c>
    </row>
    <row r="9" spans="1:12" x14ac:dyDescent="0.3">
      <c r="A9" s="64">
        <v>45627.333333333299</v>
      </c>
      <c r="B9" s="63">
        <v>4.0010880000000002</v>
      </c>
    </row>
    <row r="10" spans="1:12" x14ac:dyDescent="0.3">
      <c r="A10" s="64">
        <v>45627.375</v>
      </c>
      <c r="B10" s="63">
        <v>4.8330455170000004</v>
      </c>
    </row>
    <row r="11" spans="1:12" x14ac:dyDescent="0.3">
      <c r="A11" s="64">
        <v>45627.416666666701</v>
      </c>
      <c r="B11" s="63">
        <v>3.3182710000000002</v>
      </c>
    </row>
    <row r="12" spans="1:12" x14ac:dyDescent="0.3">
      <c r="A12" s="64">
        <v>45627.458333333299</v>
      </c>
      <c r="B12" s="63">
        <v>2.3077872410000002</v>
      </c>
    </row>
    <row r="13" spans="1:12" x14ac:dyDescent="0.3">
      <c r="A13" s="64">
        <v>45627.5</v>
      </c>
      <c r="B13" s="63">
        <v>2.3045249999999999</v>
      </c>
    </row>
    <row r="14" spans="1:12" x14ac:dyDescent="0.3">
      <c r="A14" s="64">
        <v>45627.541666666701</v>
      </c>
      <c r="B14" s="63">
        <v>2.4531439659999998</v>
      </c>
    </row>
    <row r="15" spans="1:12" x14ac:dyDescent="0.3">
      <c r="A15" s="64">
        <v>45627.583333333299</v>
      </c>
      <c r="B15" s="63">
        <v>2.0748788330000001</v>
      </c>
    </row>
    <row r="16" spans="1:12" x14ac:dyDescent="0.3">
      <c r="A16" s="64">
        <v>45627.625</v>
      </c>
      <c r="B16" s="63">
        <v>2.1545513789999999</v>
      </c>
    </row>
    <row r="17" spans="1:2" x14ac:dyDescent="0.3">
      <c r="A17" s="64">
        <v>45627.666666666701</v>
      </c>
      <c r="B17" s="63">
        <v>2.9957438330000001</v>
      </c>
    </row>
    <row r="18" spans="1:2" x14ac:dyDescent="0.3">
      <c r="A18" s="64">
        <v>45627.708333333299</v>
      </c>
      <c r="B18" s="63">
        <v>3.4488556899999998</v>
      </c>
    </row>
    <row r="19" spans="1:2" x14ac:dyDescent="0.3">
      <c r="A19" s="64">
        <v>45627.75</v>
      </c>
      <c r="B19" s="63">
        <v>3.2741530000000001</v>
      </c>
    </row>
    <row r="20" spans="1:2" x14ac:dyDescent="0.3">
      <c r="A20" s="64">
        <v>45627.791666666701</v>
      </c>
      <c r="B20" s="63">
        <v>3.7378518970000001</v>
      </c>
    </row>
    <row r="21" spans="1:2" x14ac:dyDescent="0.3">
      <c r="A21" s="64">
        <v>45627.833333333299</v>
      </c>
      <c r="B21" s="63">
        <v>4.2020598329999999</v>
      </c>
    </row>
    <row r="22" spans="1:2" x14ac:dyDescent="0.3">
      <c r="A22" s="64">
        <v>45627.875</v>
      </c>
      <c r="B22" s="63">
        <v>4.4303227590000001</v>
      </c>
    </row>
    <row r="23" spans="1:2" x14ac:dyDescent="0.3">
      <c r="A23" s="64">
        <v>45627.916666666701</v>
      </c>
      <c r="B23" s="63">
        <v>4.1511886670000004</v>
      </c>
    </row>
    <row r="24" spans="1:2" x14ac:dyDescent="0.3">
      <c r="A24" s="64">
        <v>45627.958333333299</v>
      </c>
      <c r="B24" s="63">
        <v>2.929842759</v>
      </c>
    </row>
    <row r="25" spans="1:2" x14ac:dyDescent="0.3">
      <c r="A25" s="64">
        <v>45628</v>
      </c>
      <c r="B25" s="63">
        <v>2.3482595000000002</v>
      </c>
    </row>
    <row r="26" spans="1:2" x14ac:dyDescent="0.3">
      <c r="A26" s="64">
        <v>45628.041666666701</v>
      </c>
      <c r="B26" s="63">
        <v>2.0307822409999998</v>
      </c>
    </row>
    <row r="27" spans="1:2" x14ac:dyDescent="0.3">
      <c r="A27" s="64">
        <v>45628.083333333299</v>
      </c>
      <c r="B27" s="63">
        <v>1.1159209670000001</v>
      </c>
    </row>
    <row r="28" spans="1:2" x14ac:dyDescent="0.3">
      <c r="A28" s="64">
        <v>45628.125</v>
      </c>
      <c r="B28" s="63">
        <v>1.0414448279999999</v>
      </c>
    </row>
    <row r="29" spans="1:2" x14ac:dyDescent="0.3">
      <c r="A29" s="64">
        <v>45628.166666666701</v>
      </c>
      <c r="B29" s="63">
        <v>0.79164526700000004</v>
      </c>
    </row>
    <row r="30" spans="1:2" x14ac:dyDescent="0.3">
      <c r="A30" s="64">
        <v>45628.208333333299</v>
      </c>
      <c r="B30" s="63">
        <v>1.429891724</v>
      </c>
    </row>
    <row r="31" spans="1:2" x14ac:dyDescent="0.3">
      <c r="A31" s="64">
        <v>45628.25</v>
      </c>
      <c r="B31" s="63">
        <v>1.2295291669999999</v>
      </c>
    </row>
    <row r="32" spans="1:2" x14ac:dyDescent="0.3">
      <c r="A32" s="64">
        <v>45628.291666666701</v>
      </c>
      <c r="B32" s="63">
        <v>1.524343276</v>
      </c>
    </row>
    <row r="33" spans="1:2" x14ac:dyDescent="0.3">
      <c r="A33" s="64">
        <v>45628.333333333299</v>
      </c>
      <c r="B33" s="63">
        <v>1.7857803329999999</v>
      </c>
    </row>
    <row r="34" spans="1:2" x14ac:dyDescent="0.3">
      <c r="A34" s="64">
        <v>45628.375</v>
      </c>
      <c r="B34" s="63">
        <v>1.2008256209999999</v>
      </c>
    </row>
    <row r="35" spans="1:2" x14ac:dyDescent="0.3">
      <c r="A35" s="64">
        <v>45628.416666666701</v>
      </c>
      <c r="B35" s="63">
        <v>1.098844717</v>
      </c>
    </row>
    <row r="36" spans="1:2" x14ac:dyDescent="0.3">
      <c r="A36" s="64">
        <v>45628.458333333299</v>
      </c>
      <c r="B36" s="63">
        <v>1.2722708620000001</v>
      </c>
    </row>
    <row r="37" spans="1:2" x14ac:dyDescent="0.3">
      <c r="A37" s="64">
        <v>45628.5</v>
      </c>
      <c r="B37" s="63">
        <v>1.7963181669999999</v>
      </c>
    </row>
    <row r="38" spans="1:2" x14ac:dyDescent="0.3">
      <c r="A38" s="64">
        <v>45628.541666666701</v>
      </c>
      <c r="B38" s="63">
        <v>0.99418881000000003</v>
      </c>
    </row>
    <row r="39" spans="1:2" x14ac:dyDescent="0.3">
      <c r="A39" s="64">
        <v>45628.583333333299</v>
      </c>
      <c r="B39" s="63">
        <v>1.03623105</v>
      </c>
    </row>
    <row r="40" spans="1:2" x14ac:dyDescent="0.3">
      <c r="A40" s="64">
        <v>45628.625</v>
      </c>
      <c r="B40" s="63">
        <v>0.73567201199999999</v>
      </c>
    </row>
    <row r="41" spans="1:2" x14ac:dyDescent="0.3">
      <c r="A41" s="64">
        <v>45628.666666666701</v>
      </c>
      <c r="B41" s="63">
        <v>0.92973704999999995</v>
      </c>
    </row>
    <row r="42" spans="1:2" x14ac:dyDescent="0.3">
      <c r="A42" s="64">
        <v>45628.708333333299</v>
      </c>
      <c r="B42" s="63">
        <v>3.9763322410000002</v>
      </c>
    </row>
    <row r="43" spans="1:2" x14ac:dyDescent="0.3">
      <c r="A43" s="64">
        <v>45628.75</v>
      </c>
      <c r="B43" s="63">
        <v>2.5060531670000001</v>
      </c>
    </row>
    <row r="44" spans="1:2" x14ac:dyDescent="0.3">
      <c r="A44" s="64">
        <v>45628.791666666701</v>
      </c>
      <c r="B44" s="63">
        <v>3.8449579310000002</v>
      </c>
    </row>
    <row r="45" spans="1:2" x14ac:dyDescent="0.3">
      <c r="A45" s="64">
        <v>45628.833333333299</v>
      </c>
      <c r="B45" s="63">
        <v>6.0705049999999998</v>
      </c>
    </row>
    <row r="46" spans="1:2" x14ac:dyDescent="0.3">
      <c r="A46" s="64">
        <v>45628.875</v>
      </c>
      <c r="B46" s="63">
        <v>5.9346860340000003</v>
      </c>
    </row>
    <row r="47" spans="1:2" x14ac:dyDescent="0.3">
      <c r="A47" s="64">
        <v>45628.916666666701</v>
      </c>
      <c r="B47" s="63">
        <v>5.8554423330000001</v>
      </c>
    </row>
    <row r="48" spans="1:2" x14ac:dyDescent="0.3">
      <c r="A48" s="64">
        <v>45628.958333333299</v>
      </c>
      <c r="B48" s="63">
        <v>10.11256328</v>
      </c>
    </row>
    <row r="49" spans="1:2" x14ac:dyDescent="0.3">
      <c r="A49" s="64">
        <v>45629</v>
      </c>
      <c r="B49" s="63">
        <v>11.941921669999999</v>
      </c>
    </row>
    <row r="50" spans="1:2" x14ac:dyDescent="0.3">
      <c r="A50" s="64">
        <v>45629.041666666701</v>
      </c>
      <c r="B50" s="63">
        <v>12.38808103</v>
      </c>
    </row>
    <row r="51" spans="1:2" x14ac:dyDescent="0.3">
      <c r="A51" s="64">
        <v>45629.083333333299</v>
      </c>
      <c r="B51" s="63">
        <v>12.123514999999999</v>
      </c>
    </row>
    <row r="52" spans="1:2" x14ac:dyDescent="0.3">
      <c r="A52" s="64">
        <v>45629.125</v>
      </c>
      <c r="B52" s="63">
        <v>12.19666207</v>
      </c>
    </row>
    <row r="53" spans="1:2" x14ac:dyDescent="0.3">
      <c r="A53" s="64">
        <v>45629.166666666701</v>
      </c>
      <c r="B53" s="63">
        <v>9.7989785000000005</v>
      </c>
    </row>
    <row r="54" spans="1:2" x14ac:dyDescent="0.3">
      <c r="A54" s="64">
        <v>45629.208333333299</v>
      </c>
      <c r="B54" s="63">
        <v>11.36226207</v>
      </c>
    </row>
    <row r="55" spans="1:2" x14ac:dyDescent="0.3">
      <c r="A55" s="64">
        <v>45629.25</v>
      </c>
      <c r="B55" s="63">
        <v>10.302059330000001</v>
      </c>
    </row>
    <row r="56" spans="1:2" x14ac:dyDescent="0.3">
      <c r="A56" s="64">
        <v>45629.291666666701</v>
      </c>
      <c r="B56" s="63">
        <v>12.971691379999999</v>
      </c>
    </row>
    <row r="57" spans="1:2" x14ac:dyDescent="0.3">
      <c r="A57" s="64">
        <v>45629.333333333299</v>
      </c>
      <c r="B57" s="63">
        <v>15.146195000000001</v>
      </c>
    </row>
    <row r="58" spans="1:2" x14ac:dyDescent="0.3">
      <c r="A58" s="64">
        <v>45629.375</v>
      </c>
      <c r="B58" s="63">
        <v>17.04620345</v>
      </c>
    </row>
    <row r="59" spans="1:2" x14ac:dyDescent="0.3">
      <c r="A59" s="64">
        <v>45629.416666666701</v>
      </c>
      <c r="B59" s="63">
        <v>19.188524999999998</v>
      </c>
    </row>
    <row r="60" spans="1:2" x14ac:dyDescent="0.3">
      <c r="A60" s="64">
        <v>45629.458333333299</v>
      </c>
      <c r="B60" s="63">
        <v>19.370582760000001</v>
      </c>
    </row>
    <row r="61" spans="1:2" x14ac:dyDescent="0.3">
      <c r="A61" s="64">
        <v>45629.5</v>
      </c>
      <c r="B61" s="63">
        <v>17.05684333</v>
      </c>
    </row>
    <row r="62" spans="1:2" x14ac:dyDescent="0.3">
      <c r="A62" s="64">
        <v>45629.541666666701</v>
      </c>
      <c r="B62" s="63">
        <v>11.738691380000001</v>
      </c>
    </row>
    <row r="63" spans="1:2" x14ac:dyDescent="0.3">
      <c r="A63" s="64">
        <v>45629.583333333299</v>
      </c>
      <c r="B63" s="63">
        <v>13.72793667</v>
      </c>
    </row>
    <row r="64" spans="1:2" x14ac:dyDescent="0.3">
      <c r="A64" s="64">
        <v>45629.625</v>
      </c>
      <c r="B64" s="63">
        <v>16.224448280000001</v>
      </c>
    </row>
    <row r="65" spans="1:2" x14ac:dyDescent="0.3">
      <c r="A65" s="64">
        <v>45629.666666666701</v>
      </c>
      <c r="B65" s="63">
        <v>18.130410000000001</v>
      </c>
    </row>
    <row r="66" spans="1:2" x14ac:dyDescent="0.3">
      <c r="A66" s="64">
        <v>45629.708333333299</v>
      </c>
      <c r="B66" s="63">
        <v>20.0035931</v>
      </c>
    </row>
    <row r="67" spans="1:2" x14ac:dyDescent="0.3">
      <c r="A67" s="64">
        <v>45629.75</v>
      </c>
      <c r="B67" s="63">
        <v>17.971056669999999</v>
      </c>
    </row>
    <row r="68" spans="1:2" x14ac:dyDescent="0.3">
      <c r="A68" s="64">
        <v>45629.791666666701</v>
      </c>
      <c r="B68" s="63">
        <v>19.747872409999999</v>
      </c>
    </row>
    <row r="69" spans="1:2" x14ac:dyDescent="0.3">
      <c r="A69" s="64">
        <v>45629.833333333299</v>
      </c>
      <c r="B69" s="63">
        <v>25.853815000000001</v>
      </c>
    </row>
    <row r="70" spans="1:2" x14ac:dyDescent="0.3">
      <c r="A70" s="64">
        <v>45629.875</v>
      </c>
      <c r="B70" s="63">
        <v>25.132917240000001</v>
      </c>
    </row>
    <row r="71" spans="1:2" x14ac:dyDescent="0.3">
      <c r="A71" s="64">
        <v>45629.916666666701</v>
      </c>
      <c r="B71" s="63">
        <v>26.108726669999999</v>
      </c>
    </row>
    <row r="72" spans="1:2" x14ac:dyDescent="0.3">
      <c r="A72" s="64">
        <v>45629.958333333299</v>
      </c>
      <c r="B72" s="63">
        <v>28.455815520000002</v>
      </c>
    </row>
    <row r="73" spans="1:2" x14ac:dyDescent="0.3">
      <c r="A73" s="64">
        <v>45630</v>
      </c>
      <c r="B73" s="63">
        <v>29.987723330000001</v>
      </c>
    </row>
    <row r="74" spans="1:2" x14ac:dyDescent="0.3">
      <c r="A74" s="64">
        <v>45630.041666666701</v>
      </c>
      <c r="B74" s="63">
        <v>24.37121724</v>
      </c>
    </row>
    <row r="75" spans="1:2" x14ac:dyDescent="0.3">
      <c r="A75" s="64">
        <v>45630.083333333299</v>
      </c>
      <c r="B75" s="63">
        <v>19.682313329999999</v>
      </c>
    </row>
    <row r="76" spans="1:2" x14ac:dyDescent="0.3">
      <c r="A76" s="64">
        <v>45630.125</v>
      </c>
      <c r="B76" s="63">
        <v>17.511231030000001</v>
      </c>
    </row>
    <row r="77" spans="1:2" x14ac:dyDescent="0.3">
      <c r="A77" s="64">
        <v>45630.166666666701</v>
      </c>
      <c r="B77" s="63">
        <v>17.639768329999999</v>
      </c>
    </row>
    <row r="78" spans="1:2" x14ac:dyDescent="0.3">
      <c r="A78" s="64">
        <v>45630.208333333299</v>
      </c>
      <c r="B78" s="63">
        <v>16.08420345</v>
      </c>
    </row>
    <row r="79" spans="1:2" x14ac:dyDescent="0.3">
      <c r="A79" s="64">
        <v>45630.25</v>
      </c>
      <c r="B79" s="63">
        <v>13.96614333</v>
      </c>
    </row>
    <row r="80" spans="1:2" x14ac:dyDescent="0.3">
      <c r="A80" s="64">
        <v>45630.291666666701</v>
      </c>
      <c r="B80" s="63">
        <v>13.907550000000001</v>
      </c>
    </row>
    <row r="81" spans="1:2" x14ac:dyDescent="0.3">
      <c r="A81" s="64">
        <v>45630.333333333299</v>
      </c>
      <c r="B81" s="63">
        <v>15.89799333</v>
      </c>
    </row>
    <row r="82" spans="1:2" x14ac:dyDescent="0.3">
      <c r="A82" s="64">
        <v>45630.375</v>
      </c>
      <c r="B82" s="63">
        <v>17.292606899999999</v>
      </c>
    </row>
    <row r="83" spans="1:2" x14ac:dyDescent="0.3">
      <c r="A83" s="64">
        <v>45630.416666666701</v>
      </c>
      <c r="B83" s="63">
        <v>15.773588330000001</v>
      </c>
    </row>
    <row r="84" spans="1:2" x14ac:dyDescent="0.3">
      <c r="A84" s="64">
        <v>45630.458333333299</v>
      </c>
      <c r="B84" s="63">
        <v>17.860884479999999</v>
      </c>
    </row>
    <row r="85" spans="1:2" x14ac:dyDescent="0.3">
      <c r="A85" s="64">
        <v>45630.5</v>
      </c>
      <c r="B85" s="63">
        <v>19.860843330000002</v>
      </c>
    </row>
    <row r="86" spans="1:2" x14ac:dyDescent="0.3">
      <c r="A86" s="64">
        <v>45630.541666666701</v>
      </c>
      <c r="B86" s="63">
        <v>19.39390345</v>
      </c>
    </row>
    <row r="87" spans="1:2" x14ac:dyDescent="0.3">
      <c r="A87" s="64">
        <v>45630.583333333299</v>
      </c>
      <c r="B87" s="63">
        <v>20.70753667</v>
      </c>
    </row>
    <row r="88" spans="1:2" x14ac:dyDescent="0.3">
      <c r="A88" s="64">
        <v>45630.625</v>
      </c>
      <c r="B88" s="63">
        <v>17.68627931</v>
      </c>
    </row>
    <row r="89" spans="1:2" x14ac:dyDescent="0.3">
      <c r="A89" s="64">
        <v>45630.666666666701</v>
      </c>
      <c r="B89" s="63">
        <v>17.646078330000002</v>
      </c>
    </row>
    <row r="90" spans="1:2" x14ac:dyDescent="0.3">
      <c r="A90" s="64">
        <v>45630.708333333299</v>
      </c>
      <c r="B90" s="63">
        <v>14.01084483</v>
      </c>
    </row>
    <row r="91" spans="1:2" x14ac:dyDescent="0.3">
      <c r="A91" s="64">
        <v>45630.75</v>
      </c>
      <c r="B91" s="63">
        <v>9.7147968329999994</v>
      </c>
    </row>
    <row r="92" spans="1:2" x14ac:dyDescent="0.3">
      <c r="A92" s="64">
        <v>45630.791666666701</v>
      </c>
      <c r="B92" s="63">
        <v>9.4136086209999998</v>
      </c>
    </row>
    <row r="93" spans="1:2" x14ac:dyDescent="0.3">
      <c r="A93" s="64">
        <v>45630.833333333299</v>
      </c>
      <c r="B93" s="63">
        <v>5.9262480000000002</v>
      </c>
    </row>
    <row r="94" spans="1:2" x14ac:dyDescent="0.3">
      <c r="A94" s="64">
        <v>45630.875</v>
      </c>
      <c r="B94" s="63">
        <v>4.7478093100000001</v>
      </c>
    </row>
    <row r="95" spans="1:2" x14ac:dyDescent="0.3">
      <c r="A95" s="64">
        <v>45630.916666666701</v>
      </c>
      <c r="B95" s="63">
        <v>4.0441978330000001</v>
      </c>
    </row>
    <row r="96" spans="1:2" x14ac:dyDescent="0.3">
      <c r="A96" s="64">
        <v>45630.958333333299</v>
      </c>
      <c r="B96" s="63">
        <v>3.769563448</v>
      </c>
    </row>
    <row r="97" spans="1:2" x14ac:dyDescent="0.3">
      <c r="A97" s="64">
        <v>45631</v>
      </c>
      <c r="B97" s="63">
        <v>1.9202815</v>
      </c>
    </row>
    <row r="98" spans="1:2" x14ac:dyDescent="0.3">
      <c r="A98" s="64">
        <v>45631.041666666701</v>
      </c>
      <c r="B98" s="63">
        <v>1.076480052</v>
      </c>
    </row>
    <row r="99" spans="1:2" x14ac:dyDescent="0.3">
      <c r="A99" s="64">
        <v>45631.083333333299</v>
      </c>
      <c r="B99" s="63">
        <v>1.1002511669999999</v>
      </c>
    </row>
    <row r="100" spans="1:2" x14ac:dyDescent="0.3">
      <c r="A100" s="64">
        <v>45631.125</v>
      </c>
      <c r="B100" s="63">
        <v>0.47982695199999997</v>
      </c>
    </row>
    <row r="101" spans="1:2" x14ac:dyDescent="0.3">
      <c r="A101" s="64">
        <v>45631.166666666701</v>
      </c>
      <c r="B101" s="63">
        <v>0.103837338</v>
      </c>
    </row>
    <row r="102" spans="1:2" x14ac:dyDescent="0.3">
      <c r="A102" s="64">
        <v>45631.208333333299</v>
      </c>
      <c r="B102" s="63">
        <v>0.97534982800000003</v>
      </c>
    </row>
    <row r="103" spans="1:2" x14ac:dyDescent="0.3">
      <c r="A103" s="64">
        <v>45631.25</v>
      </c>
      <c r="B103" s="63">
        <v>0.49498202200000002</v>
      </c>
    </row>
    <row r="104" spans="1:2" x14ac:dyDescent="0.3">
      <c r="A104" s="64">
        <v>45631.291666666701</v>
      </c>
      <c r="B104" s="63">
        <v>0.19582856200000001</v>
      </c>
    </row>
    <row r="105" spans="1:2" x14ac:dyDescent="0.3">
      <c r="A105" s="64">
        <v>45631.333333333299</v>
      </c>
      <c r="B105" s="63">
        <v>0.66983313</v>
      </c>
    </row>
    <row r="106" spans="1:2" x14ac:dyDescent="0.3">
      <c r="A106" s="64">
        <v>45631.375</v>
      </c>
      <c r="B106" s="63">
        <v>1.9341339660000001</v>
      </c>
    </row>
    <row r="107" spans="1:2" x14ac:dyDescent="0.3">
      <c r="A107" s="64">
        <v>45631.416666666701</v>
      </c>
      <c r="B107" s="63">
        <v>2.5574754999999998</v>
      </c>
    </row>
    <row r="108" spans="1:2" x14ac:dyDescent="0.3">
      <c r="A108" s="64">
        <v>45631.458333333299</v>
      </c>
      <c r="B108" s="63">
        <v>2.537727931</v>
      </c>
    </row>
    <row r="109" spans="1:2" x14ac:dyDescent="0.3">
      <c r="A109" s="64">
        <v>45631.5</v>
      </c>
      <c r="B109" s="63">
        <v>2.7256213329999999</v>
      </c>
    </row>
    <row r="110" spans="1:2" x14ac:dyDescent="0.3">
      <c r="A110" s="64">
        <v>45631.541666666701</v>
      </c>
      <c r="B110" s="63">
        <v>2.6613322410000002</v>
      </c>
    </row>
    <row r="111" spans="1:2" x14ac:dyDescent="0.3">
      <c r="A111" s="64">
        <v>45631.583333333299</v>
      </c>
      <c r="B111" s="63">
        <v>2.279111667</v>
      </c>
    </row>
    <row r="112" spans="1:2" x14ac:dyDescent="0.3">
      <c r="A112" s="64">
        <v>45631.625</v>
      </c>
      <c r="B112" s="63">
        <v>2.1193</v>
      </c>
    </row>
    <row r="113" spans="1:2" x14ac:dyDescent="0.3">
      <c r="A113" s="64">
        <v>45631.666666666701</v>
      </c>
      <c r="B113" s="63">
        <v>1.7875603330000001</v>
      </c>
    </row>
    <row r="114" spans="1:2" x14ac:dyDescent="0.3">
      <c r="A114" s="64">
        <v>45631.708333333299</v>
      </c>
      <c r="B114" s="63">
        <v>1.321057586</v>
      </c>
    </row>
    <row r="115" spans="1:2" x14ac:dyDescent="0.3">
      <c r="A115" s="64">
        <v>45631.75</v>
      </c>
      <c r="B115" s="63">
        <v>0.93518809999999997</v>
      </c>
    </row>
    <row r="116" spans="1:2" x14ac:dyDescent="0.3">
      <c r="A116" s="64">
        <v>45631.791666666701</v>
      </c>
      <c r="B116" s="63">
        <v>0.61641396599999998</v>
      </c>
    </row>
    <row r="117" spans="1:2" x14ac:dyDescent="0.3">
      <c r="A117" s="64">
        <v>45631.833333333299</v>
      </c>
      <c r="B117" s="63">
        <v>0.36745756000000002</v>
      </c>
    </row>
    <row r="118" spans="1:2" x14ac:dyDescent="0.3">
      <c r="A118" s="64">
        <v>45631.875</v>
      </c>
      <c r="B118" s="63">
        <v>1.9008899480000001</v>
      </c>
    </row>
    <row r="119" spans="1:2" x14ac:dyDescent="0.3">
      <c r="A119" s="64">
        <v>45631.916666666701</v>
      </c>
      <c r="B119" s="63">
        <v>2.7647668329999999</v>
      </c>
    </row>
    <row r="120" spans="1:2" x14ac:dyDescent="0.3">
      <c r="A120" s="64">
        <v>45631.958333333299</v>
      </c>
      <c r="B120" s="63">
        <v>1.900295345</v>
      </c>
    </row>
    <row r="121" spans="1:2" x14ac:dyDescent="0.3">
      <c r="A121" s="64">
        <v>45632</v>
      </c>
      <c r="B121" s="63">
        <v>2.626417</v>
      </c>
    </row>
    <row r="122" spans="1:2" x14ac:dyDescent="0.3">
      <c r="A122" s="64">
        <v>45632.041666666701</v>
      </c>
      <c r="B122" s="63">
        <v>4.5167167240000001</v>
      </c>
    </row>
    <row r="123" spans="1:2" x14ac:dyDescent="0.3">
      <c r="A123" s="64">
        <v>45632.083333333299</v>
      </c>
      <c r="B123" s="63">
        <v>6.8096519999999998</v>
      </c>
    </row>
    <row r="124" spans="1:2" x14ac:dyDescent="0.3">
      <c r="A124" s="64">
        <v>45632.125</v>
      </c>
      <c r="B124" s="63">
        <v>7.0071056900000004</v>
      </c>
    </row>
    <row r="125" spans="1:2" x14ac:dyDescent="0.3">
      <c r="A125" s="64">
        <v>45632.166666666701</v>
      </c>
      <c r="B125" s="63">
        <v>7.605260167</v>
      </c>
    </row>
    <row r="126" spans="1:2" x14ac:dyDescent="0.3">
      <c r="A126" s="64">
        <v>45632.208333333299</v>
      </c>
      <c r="B126" s="63">
        <v>8.0633298280000005</v>
      </c>
    </row>
    <row r="127" spans="1:2" x14ac:dyDescent="0.3">
      <c r="A127" s="64">
        <v>45632.25</v>
      </c>
      <c r="B127" s="63">
        <v>6.9346930000000002</v>
      </c>
    </row>
    <row r="128" spans="1:2" x14ac:dyDescent="0.3">
      <c r="A128" s="64">
        <v>45632.291666666701</v>
      </c>
      <c r="B128" s="63">
        <v>6.4715574140000003</v>
      </c>
    </row>
    <row r="129" spans="1:2" x14ac:dyDescent="0.3">
      <c r="A129" s="64">
        <v>45632.333333333299</v>
      </c>
      <c r="B129" s="63">
        <v>5.3819119999999998</v>
      </c>
    </row>
    <row r="130" spans="1:2" x14ac:dyDescent="0.3">
      <c r="A130" s="64">
        <v>45632.375</v>
      </c>
      <c r="B130" s="63">
        <v>5.3243339660000002</v>
      </c>
    </row>
    <row r="131" spans="1:2" x14ac:dyDescent="0.3">
      <c r="A131" s="64">
        <v>45632.416666666701</v>
      </c>
      <c r="B131" s="63">
        <v>5.7132308329999999</v>
      </c>
    </row>
    <row r="132" spans="1:2" x14ac:dyDescent="0.3">
      <c r="A132" s="64">
        <v>45632.458333333299</v>
      </c>
      <c r="B132" s="63">
        <v>6.6399736210000002</v>
      </c>
    </row>
    <row r="133" spans="1:2" x14ac:dyDescent="0.3">
      <c r="A133" s="64">
        <v>45632.5</v>
      </c>
      <c r="B133" s="63">
        <v>7.2572045000000003</v>
      </c>
    </row>
    <row r="134" spans="1:2" x14ac:dyDescent="0.3">
      <c r="A134" s="64">
        <v>45632.541666666701</v>
      </c>
      <c r="B134" s="63">
        <v>7.2998310340000003</v>
      </c>
    </row>
    <row r="135" spans="1:2" x14ac:dyDescent="0.3">
      <c r="A135" s="64">
        <v>45632.583333333299</v>
      </c>
      <c r="B135" s="63">
        <v>8.7297933329999999</v>
      </c>
    </row>
    <row r="136" spans="1:2" x14ac:dyDescent="0.3">
      <c r="A136" s="64">
        <v>45632.625</v>
      </c>
      <c r="B136" s="63">
        <v>7.7419041379999998</v>
      </c>
    </row>
    <row r="137" spans="1:2" x14ac:dyDescent="0.3">
      <c r="A137" s="64">
        <v>45632.666666666701</v>
      </c>
      <c r="B137" s="63">
        <v>7.7151094999999996</v>
      </c>
    </row>
    <row r="138" spans="1:2" x14ac:dyDescent="0.3">
      <c r="A138" s="64">
        <v>45632.708333333299</v>
      </c>
      <c r="B138" s="63">
        <v>6.6565115520000004</v>
      </c>
    </row>
    <row r="139" spans="1:2" x14ac:dyDescent="0.3">
      <c r="A139" s="64">
        <v>45632.75</v>
      </c>
      <c r="B139" s="63">
        <v>5.9702663329999996</v>
      </c>
    </row>
    <row r="140" spans="1:2" x14ac:dyDescent="0.3">
      <c r="A140" s="64">
        <v>45632.791666666701</v>
      </c>
      <c r="B140" s="63">
        <v>5.2405856899999996</v>
      </c>
    </row>
    <row r="141" spans="1:2" x14ac:dyDescent="0.3">
      <c r="A141" s="64">
        <v>45632.833333333299</v>
      </c>
      <c r="B141" s="63">
        <v>5.2156733329999998</v>
      </c>
    </row>
    <row r="142" spans="1:2" x14ac:dyDescent="0.3">
      <c r="A142" s="64">
        <v>45632.875</v>
      </c>
      <c r="B142" s="63">
        <v>4.3974389660000002</v>
      </c>
    </row>
    <row r="143" spans="1:2" x14ac:dyDescent="0.3">
      <c r="A143" s="64">
        <v>45632.916666666701</v>
      </c>
      <c r="B143" s="63">
        <v>1.942198383</v>
      </c>
    </row>
    <row r="144" spans="1:2" x14ac:dyDescent="0.3">
      <c r="A144" s="64">
        <v>45632.958333333299</v>
      </c>
      <c r="B144" s="63">
        <v>0.79689391399999998</v>
      </c>
    </row>
    <row r="145" spans="1:2" x14ac:dyDescent="0.3">
      <c r="A145" s="64">
        <v>45633</v>
      </c>
      <c r="B145" s="63">
        <v>1.32415109</v>
      </c>
    </row>
    <row r="146" spans="1:2" x14ac:dyDescent="0.3">
      <c r="A146" s="64">
        <v>45633.041666666701</v>
      </c>
      <c r="B146" s="63">
        <v>4.1670794830000002</v>
      </c>
    </row>
    <row r="147" spans="1:2" x14ac:dyDescent="0.3">
      <c r="A147" s="64">
        <v>45633.083333333299</v>
      </c>
      <c r="B147" s="63">
        <v>3.2004389999999998</v>
      </c>
    </row>
    <row r="148" spans="1:2" x14ac:dyDescent="0.3">
      <c r="A148" s="64">
        <v>45633.125</v>
      </c>
      <c r="B148" s="63">
        <v>3.2018801720000001</v>
      </c>
    </row>
    <row r="149" spans="1:2" x14ac:dyDescent="0.3">
      <c r="A149" s="64">
        <v>45633.166666666701</v>
      </c>
      <c r="B149" s="63">
        <v>1.1540105599999999</v>
      </c>
    </row>
    <row r="150" spans="1:2" x14ac:dyDescent="0.3">
      <c r="A150" s="64">
        <v>45633.208333333299</v>
      </c>
      <c r="B150" s="63">
        <v>0.31176412199999998</v>
      </c>
    </row>
    <row r="151" spans="1:2" x14ac:dyDescent="0.3">
      <c r="A151" s="64">
        <v>45633.25</v>
      </c>
      <c r="B151" s="63">
        <v>4.9435967999999997E-2</v>
      </c>
    </row>
    <row r="152" spans="1:2" x14ac:dyDescent="0.3">
      <c r="A152" s="64">
        <v>45633.291666666701</v>
      </c>
      <c r="B152" s="63">
        <v>0.179718038</v>
      </c>
    </row>
    <row r="153" spans="1:2" x14ac:dyDescent="0.3">
      <c r="A153" s="64">
        <v>45633.333333333299</v>
      </c>
      <c r="B153" s="63">
        <v>0.90168478699999999</v>
      </c>
    </row>
    <row r="154" spans="1:2" x14ac:dyDescent="0.3">
      <c r="A154" s="64">
        <v>45633.375</v>
      </c>
      <c r="B154" s="63">
        <v>1.1711768970000001</v>
      </c>
    </row>
    <row r="155" spans="1:2" x14ac:dyDescent="0.3">
      <c r="A155" s="64">
        <v>45633.416666666701</v>
      </c>
      <c r="B155" s="63">
        <v>0.64618284999999998</v>
      </c>
    </row>
    <row r="156" spans="1:2" x14ac:dyDescent="0.3">
      <c r="A156" s="64">
        <v>45633.458333333299</v>
      </c>
      <c r="B156" s="63">
        <v>1.056497603</v>
      </c>
    </row>
    <row r="157" spans="1:2" x14ac:dyDescent="0.3">
      <c r="A157" s="64">
        <v>45633.5</v>
      </c>
      <c r="B157" s="63">
        <v>1.3360536670000001</v>
      </c>
    </row>
    <row r="158" spans="1:2" x14ac:dyDescent="0.3">
      <c r="A158" s="64">
        <v>45633.541666666701</v>
      </c>
      <c r="B158" s="63">
        <v>1.178042931</v>
      </c>
    </row>
    <row r="159" spans="1:2" x14ac:dyDescent="0.3">
      <c r="A159" s="64">
        <v>45633.583333333299</v>
      </c>
      <c r="B159" s="63">
        <v>1.4173963329999999</v>
      </c>
    </row>
    <row r="160" spans="1:2" x14ac:dyDescent="0.3">
      <c r="A160" s="64">
        <v>45633.625</v>
      </c>
      <c r="B160" s="63">
        <v>1.2131099999999999</v>
      </c>
    </row>
    <row r="161" spans="1:2" x14ac:dyDescent="0.3">
      <c r="A161" s="64">
        <v>45633.666666666701</v>
      </c>
      <c r="B161" s="63">
        <v>1.1507225000000001</v>
      </c>
    </row>
    <row r="162" spans="1:2" x14ac:dyDescent="0.3">
      <c r="A162" s="64">
        <v>45633.708333333299</v>
      </c>
      <c r="B162" s="63">
        <v>1.3106339659999999</v>
      </c>
    </row>
    <row r="163" spans="1:2" x14ac:dyDescent="0.3">
      <c r="A163" s="64">
        <v>45633.75</v>
      </c>
      <c r="B163" s="63">
        <v>1.8784811669999999</v>
      </c>
    </row>
    <row r="164" spans="1:2" x14ac:dyDescent="0.3">
      <c r="A164" s="64">
        <v>45633.791666666701</v>
      </c>
      <c r="B164" s="63">
        <v>1.2659913789999999</v>
      </c>
    </row>
    <row r="165" spans="1:2" x14ac:dyDescent="0.3">
      <c r="A165" s="64">
        <v>45633.833333333299</v>
      </c>
      <c r="B165" s="63">
        <v>2.0663965000000002</v>
      </c>
    </row>
    <row r="166" spans="1:2" x14ac:dyDescent="0.3">
      <c r="A166" s="64">
        <v>45633.875</v>
      </c>
      <c r="B166" s="63">
        <v>1.180154776</v>
      </c>
    </row>
    <row r="167" spans="1:2" x14ac:dyDescent="0.3">
      <c r="A167" s="64">
        <v>45633.916666666701</v>
      </c>
      <c r="B167" s="63">
        <v>0.48683598300000003</v>
      </c>
    </row>
    <row r="168" spans="1:2" x14ac:dyDescent="0.3">
      <c r="A168" s="64">
        <v>45633.958333333299</v>
      </c>
      <c r="B168" s="63">
        <v>1.2114537409999999</v>
      </c>
    </row>
    <row r="169" spans="1:2" x14ac:dyDescent="0.3">
      <c r="A169" s="64">
        <v>45634</v>
      </c>
      <c r="B169" s="63">
        <v>1.1906243329999999</v>
      </c>
    </row>
    <row r="170" spans="1:2" x14ac:dyDescent="0.3">
      <c r="A170" s="64">
        <v>45634.041666666701</v>
      </c>
      <c r="B170" s="63">
        <v>0.13379602800000001</v>
      </c>
    </row>
    <row r="171" spans="1:2" x14ac:dyDescent="0.3">
      <c r="A171" s="64">
        <v>45634.083333333299</v>
      </c>
      <c r="B171" s="63">
        <v>0.233384166</v>
      </c>
    </row>
    <row r="172" spans="1:2" x14ac:dyDescent="0.3">
      <c r="A172" s="64">
        <v>45634.125</v>
      </c>
      <c r="B172" s="63">
        <v>9.8027801999999997E-2</v>
      </c>
    </row>
    <row r="173" spans="1:2" x14ac:dyDescent="0.3">
      <c r="A173" s="64">
        <v>45634.166666666701</v>
      </c>
      <c r="B173" s="63">
        <v>0.42141446999999999</v>
      </c>
    </row>
    <row r="174" spans="1:2" x14ac:dyDescent="0.3">
      <c r="A174" s="64">
        <v>45634.208333333299</v>
      </c>
      <c r="B174" s="63">
        <v>0.70993915500000004</v>
      </c>
    </row>
    <row r="175" spans="1:2" x14ac:dyDescent="0.3">
      <c r="A175" s="64">
        <v>45634.25</v>
      </c>
      <c r="B175" s="63">
        <v>0.69836636699999999</v>
      </c>
    </row>
    <row r="176" spans="1:2" x14ac:dyDescent="0.3">
      <c r="A176" s="64">
        <v>45634.291666666701</v>
      </c>
      <c r="B176" s="63">
        <v>1.934948793</v>
      </c>
    </row>
    <row r="177" spans="1:2" x14ac:dyDescent="0.3">
      <c r="A177" s="64">
        <v>45634.333333333299</v>
      </c>
      <c r="B177" s="63">
        <v>2.8828345</v>
      </c>
    </row>
    <row r="178" spans="1:2" x14ac:dyDescent="0.3">
      <c r="A178" s="64">
        <v>45634.375</v>
      </c>
      <c r="B178" s="63">
        <v>2.765304655</v>
      </c>
    </row>
    <row r="179" spans="1:2" x14ac:dyDescent="0.3">
      <c r="A179" s="64">
        <v>45634.416666666701</v>
      </c>
      <c r="B179" s="63">
        <v>2.0795348329999999</v>
      </c>
    </row>
    <row r="180" spans="1:2" x14ac:dyDescent="0.3">
      <c r="A180" s="64">
        <v>45634.458333333299</v>
      </c>
      <c r="B180" s="63">
        <v>1.8174706899999999</v>
      </c>
    </row>
    <row r="181" spans="1:2" x14ac:dyDescent="0.3">
      <c r="A181" s="64">
        <v>45634.5</v>
      </c>
      <c r="B181" s="63">
        <v>1.573194</v>
      </c>
    </row>
    <row r="182" spans="1:2" x14ac:dyDescent="0.3">
      <c r="A182" s="64">
        <v>45634.541666666701</v>
      </c>
      <c r="B182" s="63">
        <v>1.454640862</v>
      </c>
    </row>
    <row r="183" spans="1:2" x14ac:dyDescent="0.3">
      <c r="A183" s="64">
        <v>45634.583333333299</v>
      </c>
      <c r="B183" s="63">
        <v>1.777707833</v>
      </c>
    </row>
    <row r="184" spans="1:2" x14ac:dyDescent="0.3">
      <c r="A184" s="64">
        <v>45634.625</v>
      </c>
      <c r="B184" s="63">
        <v>1.686029655</v>
      </c>
    </row>
    <row r="185" spans="1:2" x14ac:dyDescent="0.3">
      <c r="A185" s="64">
        <v>45634.666666666701</v>
      </c>
      <c r="B185" s="63">
        <v>1.322990833</v>
      </c>
    </row>
    <row r="186" spans="1:2" x14ac:dyDescent="0.3">
      <c r="A186" s="64">
        <v>45634.708333333299</v>
      </c>
      <c r="B186" s="63">
        <v>1.962314138</v>
      </c>
    </row>
    <row r="187" spans="1:2" x14ac:dyDescent="0.3">
      <c r="A187" s="64">
        <v>45634.75</v>
      </c>
      <c r="B187" s="63">
        <v>2.0608521670000002</v>
      </c>
    </row>
    <row r="188" spans="1:2" x14ac:dyDescent="0.3">
      <c r="A188" s="64">
        <v>45634.791666666701</v>
      </c>
      <c r="B188" s="63">
        <v>2.1549860340000002</v>
      </c>
    </row>
    <row r="189" spans="1:2" x14ac:dyDescent="0.3">
      <c r="A189" s="64">
        <v>45634.833333333299</v>
      </c>
      <c r="B189" s="63">
        <v>2.8958238330000001</v>
      </c>
    </row>
    <row r="190" spans="1:2" x14ac:dyDescent="0.3">
      <c r="A190" s="64">
        <v>45634.875</v>
      </c>
      <c r="B190" s="63">
        <v>3.997783793</v>
      </c>
    </row>
    <row r="191" spans="1:2" x14ac:dyDescent="0.3">
      <c r="A191" s="64">
        <v>45634.916666666701</v>
      </c>
      <c r="B191" s="63">
        <v>4.187462</v>
      </c>
    </row>
    <row r="192" spans="1:2" x14ac:dyDescent="0.3">
      <c r="A192" s="64">
        <v>45634.958333333299</v>
      </c>
      <c r="B192" s="63">
        <v>3.8221153449999998</v>
      </c>
    </row>
    <row r="193" spans="1:2" x14ac:dyDescent="0.3">
      <c r="A193" s="64">
        <v>45635</v>
      </c>
      <c r="B193" s="63">
        <v>3.7705128330000002</v>
      </c>
    </row>
    <row r="194" spans="1:2" x14ac:dyDescent="0.3">
      <c r="A194" s="64">
        <v>45635.041666666701</v>
      </c>
      <c r="B194" s="63">
        <v>3.610402069</v>
      </c>
    </row>
    <row r="195" spans="1:2" x14ac:dyDescent="0.3">
      <c r="A195" s="64">
        <v>45635.083333333299</v>
      </c>
      <c r="B195" s="63">
        <v>3.2763409999999999</v>
      </c>
    </row>
    <row r="196" spans="1:2" x14ac:dyDescent="0.3">
      <c r="A196" s="64">
        <v>45635.125</v>
      </c>
      <c r="B196" s="63">
        <v>4.0068149999999996</v>
      </c>
    </row>
    <row r="197" spans="1:2" x14ac:dyDescent="0.3">
      <c r="A197" s="64">
        <v>45635.166666666701</v>
      </c>
      <c r="B197" s="63">
        <v>4.0273983329999998</v>
      </c>
    </row>
    <row r="198" spans="1:2" x14ac:dyDescent="0.3">
      <c r="A198" s="64">
        <v>45635.208333333299</v>
      </c>
      <c r="B198" s="63">
        <v>3.4142567239999999</v>
      </c>
    </row>
    <row r="199" spans="1:2" x14ac:dyDescent="0.3">
      <c r="A199" s="64">
        <v>45635.25</v>
      </c>
      <c r="B199" s="63">
        <v>2.9617420000000001</v>
      </c>
    </row>
    <row r="200" spans="1:2" x14ac:dyDescent="0.3">
      <c r="A200" s="64">
        <v>45635.291666666701</v>
      </c>
      <c r="B200" s="63">
        <v>2.9860405170000002</v>
      </c>
    </row>
    <row r="201" spans="1:2" x14ac:dyDescent="0.3">
      <c r="A201" s="64">
        <v>45635.333333333299</v>
      </c>
      <c r="B201" s="63">
        <v>3.4241156670000001</v>
      </c>
    </row>
    <row r="202" spans="1:2" x14ac:dyDescent="0.3">
      <c r="A202" s="64">
        <v>45635.375</v>
      </c>
      <c r="B202" s="63">
        <v>4.5239729310000003</v>
      </c>
    </row>
    <row r="203" spans="1:2" x14ac:dyDescent="0.3">
      <c r="A203" s="64">
        <v>45635.416666666701</v>
      </c>
      <c r="B203" s="63">
        <v>4.2586054999999998</v>
      </c>
    </row>
    <row r="204" spans="1:2" x14ac:dyDescent="0.3">
      <c r="A204" s="64">
        <v>45635.458333333299</v>
      </c>
      <c r="B204" s="63">
        <v>3.4810084479999999</v>
      </c>
    </row>
    <row r="205" spans="1:2" x14ac:dyDescent="0.3">
      <c r="A205" s="64">
        <v>45635.5</v>
      </c>
      <c r="B205" s="63">
        <v>3.5891765000000002</v>
      </c>
    </row>
    <row r="206" spans="1:2" x14ac:dyDescent="0.3">
      <c r="A206" s="64">
        <v>45635.541666666701</v>
      </c>
      <c r="B206" s="63">
        <v>3.1360306900000001</v>
      </c>
    </row>
    <row r="207" spans="1:2" x14ac:dyDescent="0.3">
      <c r="A207" s="64">
        <v>45635.583333333299</v>
      </c>
      <c r="B207" s="63">
        <v>3.5372175000000001</v>
      </c>
    </row>
    <row r="208" spans="1:2" x14ac:dyDescent="0.3">
      <c r="A208" s="64">
        <v>45635.625</v>
      </c>
      <c r="B208" s="63">
        <v>4.743547414</v>
      </c>
    </row>
    <row r="209" spans="1:2" x14ac:dyDescent="0.3">
      <c r="A209" s="64">
        <v>45635.666666666701</v>
      </c>
      <c r="B209" s="63">
        <v>4.6609093330000002</v>
      </c>
    </row>
    <row r="210" spans="1:2" x14ac:dyDescent="0.3">
      <c r="A210" s="64">
        <v>45635.708333333299</v>
      </c>
      <c r="B210" s="63">
        <v>5.4248868970000004</v>
      </c>
    </row>
    <row r="211" spans="1:2" x14ac:dyDescent="0.3">
      <c r="A211" s="64">
        <v>45635.75</v>
      </c>
      <c r="B211" s="63">
        <v>6.1692321669999997</v>
      </c>
    </row>
    <row r="212" spans="1:2" x14ac:dyDescent="0.3">
      <c r="A212" s="64">
        <v>45635.791666666701</v>
      </c>
      <c r="B212" s="63">
        <v>6.2088598279999996</v>
      </c>
    </row>
    <row r="213" spans="1:2" x14ac:dyDescent="0.3">
      <c r="A213" s="64">
        <v>45635.833333333299</v>
      </c>
      <c r="B213" s="63">
        <v>5.4011231669999997</v>
      </c>
    </row>
    <row r="214" spans="1:2" x14ac:dyDescent="0.3">
      <c r="A214" s="64">
        <v>45635.875</v>
      </c>
      <c r="B214" s="63">
        <v>4.9690124139999998</v>
      </c>
    </row>
    <row r="215" spans="1:2" x14ac:dyDescent="0.3">
      <c r="A215" s="64">
        <v>45635.916666666701</v>
      </c>
      <c r="B215" s="63">
        <v>4.8744490000000003</v>
      </c>
    </row>
    <row r="216" spans="1:2" x14ac:dyDescent="0.3">
      <c r="A216" s="64">
        <v>45635.958333333299</v>
      </c>
      <c r="B216" s="63">
        <v>4.7203893099999998</v>
      </c>
    </row>
    <row r="217" spans="1:2" x14ac:dyDescent="0.3">
      <c r="A217" s="64">
        <v>45636</v>
      </c>
      <c r="B217" s="63">
        <v>4.3042084999999997</v>
      </c>
    </row>
    <row r="218" spans="1:2" x14ac:dyDescent="0.3">
      <c r="A218" s="64">
        <v>45636.041666666701</v>
      </c>
      <c r="B218" s="63">
        <v>4.089757241</v>
      </c>
    </row>
    <row r="219" spans="1:2" x14ac:dyDescent="0.3">
      <c r="A219" s="64">
        <v>45636.083333333299</v>
      </c>
      <c r="B219" s="63">
        <v>4.0792166669999999</v>
      </c>
    </row>
    <row r="220" spans="1:2" x14ac:dyDescent="0.3">
      <c r="A220" s="64">
        <v>45636.125</v>
      </c>
      <c r="B220" s="63">
        <v>4.1493789659999996</v>
      </c>
    </row>
    <row r="221" spans="1:2" x14ac:dyDescent="0.3">
      <c r="A221" s="64">
        <v>45636.166666666701</v>
      </c>
      <c r="B221" s="63">
        <v>4.1266046669999996</v>
      </c>
    </row>
    <row r="222" spans="1:2" x14ac:dyDescent="0.3">
      <c r="A222" s="64">
        <v>45636.208333333299</v>
      </c>
      <c r="B222" s="63">
        <v>4.0732715519999996</v>
      </c>
    </row>
    <row r="223" spans="1:2" x14ac:dyDescent="0.3">
      <c r="A223" s="64">
        <v>45636.25</v>
      </c>
      <c r="B223" s="63">
        <v>3.9210896669999999</v>
      </c>
    </row>
    <row r="224" spans="1:2" x14ac:dyDescent="0.3">
      <c r="A224" s="64">
        <v>45636.291666666701</v>
      </c>
      <c r="B224" s="63">
        <v>3.4259498279999998</v>
      </c>
    </row>
    <row r="225" spans="1:2" x14ac:dyDescent="0.3">
      <c r="A225" s="64">
        <v>45636.333333333299</v>
      </c>
      <c r="B225" s="63">
        <v>3.291185333</v>
      </c>
    </row>
    <row r="226" spans="1:2" x14ac:dyDescent="0.3">
      <c r="A226" s="64">
        <v>45636.375</v>
      </c>
      <c r="B226" s="63">
        <v>3.6125432759999998</v>
      </c>
    </row>
    <row r="227" spans="1:2" x14ac:dyDescent="0.3">
      <c r="A227" s="64">
        <v>45636.416666666701</v>
      </c>
      <c r="B227" s="63">
        <v>3.9520426670000002</v>
      </c>
    </row>
    <row r="228" spans="1:2" x14ac:dyDescent="0.3">
      <c r="A228" s="64">
        <v>45636.458333333299</v>
      </c>
      <c r="B228" s="63">
        <v>4.394209483</v>
      </c>
    </row>
    <row r="229" spans="1:2" x14ac:dyDescent="0.3">
      <c r="A229" s="64">
        <v>45636.5</v>
      </c>
      <c r="B229" s="63">
        <v>4.6889311669999998</v>
      </c>
    </row>
    <row r="230" spans="1:2" x14ac:dyDescent="0.3">
      <c r="A230" s="64">
        <v>45636.541666666701</v>
      </c>
      <c r="B230" s="63">
        <v>4.2107067239999996</v>
      </c>
    </row>
    <row r="231" spans="1:2" x14ac:dyDescent="0.3">
      <c r="A231" s="64">
        <v>45636.583333333299</v>
      </c>
      <c r="B231" s="63">
        <v>4.7515516670000002</v>
      </c>
    </row>
    <row r="232" spans="1:2" x14ac:dyDescent="0.3">
      <c r="A232" s="64">
        <v>45636.625</v>
      </c>
      <c r="B232" s="63">
        <v>4.7257829310000004</v>
      </c>
    </row>
    <row r="233" spans="1:2" x14ac:dyDescent="0.3">
      <c r="A233" s="64">
        <v>45636.666666666701</v>
      </c>
      <c r="B233" s="63">
        <v>5.2811634999999999</v>
      </c>
    </row>
    <row r="234" spans="1:2" x14ac:dyDescent="0.3">
      <c r="A234" s="64">
        <v>45636.708333333299</v>
      </c>
      <c r="B234" s="63">
        <v>5.0861470689999999</v>
      </c>
    </row>
    <row r="235" spans="1:2" x14ac:dyDescent="0.3">
      <c r="A235" s="64">
        <v>45636.75</v>
      </c>
      <c r="B235" s="63">
        <v>5.0825465000000003</v>
      </c>
    </row>
    <row r="236" spans="1:2" x14ac:dyDescent="0.3">
      <c r="A236" s="64">
        <v>45636.791666666701</v>
      </c>
      <c r="B236" s="63">
        <v>5.6599681029999998</v>
      </c>
    </row>
    <row r="237" spans="1:2" x14ac:dyDescent="0.3">
      <c r="A237" s="64">
        <v>45636.833333333299</v>
      </c>
      <c r="B237" s="63">
        <v>4.3540406669999996</v>
      </c>
    </row>
    <row r="238" spans="1:2" x14ac:dyDescent="0.3">
      <c r="A238" s="64">
        <v>45636.875</v>
      </c>
      <c r="B238" s="63">
        <v>4.8150305170000003</v>
      </c>
    </row>
    <row r="239" spans="1:2" x14ac:dyDescent="0.3">
      <c r="A239" s="64">
        <v>45636.916666666701</v>
      </c>
      <c r="B239" s="63">
        <v>4.2255938329999996</v>
      </c>
    </row>
    <row r="240" spans="1:2" x14ac:dyDescent="0.3">
      <c r="A240" s="64">
        <v>45636.958333333299</v>
      </c>
      <c r="B240" s="63">
        <v>4.5116467240000002</v>
      </c>
    </row>
    <row r="241" spans="1:2" x14ac:dyDescent="0.3">
      <c r="A241" s="64">
        <v>45637</v>
      </c>
      <c r="B241" s="63">
        <v>4.7889986670000004</v>
      </c>
    </row>
    <row r="242" spans="1:2" x14ac:dyDescent="0.3">
      <c r="A242" s="64">
        <v>45637.041666666701</v>
      </c>
      <c r="B242" s="63">
        <v>4.677829655</v>
      </c>
    </row>
    <row r="243" spans="1:2" x14ac:dyDescent="0.3">
      <c r="A243" s="64">
        <v>45637.083333333299</v>
      </c>
      <c r="B243" s="63">
        <v>4.3197124999999996</v>
      </c>
    </row>
    <row r="244" spans="1:2" x14ac:dyDescent="0.3">
      <c r="A244" s="64">
        <v>45637.125</v>
      </c>
      <c r="B244" s="63">
        <v>4.7586562069999996</v>
      </c>
    </row>
    <row r="245" spans="1:2" x14ac:dyDescent="0.3">
      <c r="A245" s="64">
        <v>45637.166666666701</v>
      </c>
      <c r="B245" s="63">
        <v>4.1820436670000003</v>
      </c>
    </row>
    <row r="246" spans="1:2" x14ac:dyDescent="0.3">
      <c r="A246" s="64">
        <v>45637.208333333299</v>
      </c>
      <c r="B246" s="63">
        <v>4.2023070689999997</v>
      </c>
    </row>
    <row r="247" spans="1:2" x14ac:dyDescent="0.3">
      <c r="A247" s="64">
        <v>45637.25</v>
      </c>
      <c r="B247" s="63">
        <v>4.7625193330000002</v>
      </c>
    </row>
    <row r="248" spans="1:2" x14ac:dyDescent="0.3">
      <c r="A248" s="64">
        <v>45637.291666666701</v>
      </c>
      <c r="B248" s="63">
        <v>4.3331979309999999</v>
      </c>
    </row>
    <row r="249" spans="1:2" x14ac:dyDescent="0.3">
      <c r="A249" s="64">
        <v>45637.333333333299</v>
      </c>
      <c r="B249" s="63">
        <v>4.1276031670000002</v>
      </c>
    </row>
    <row r="250" spans="1:2" x14ac:dyDescent="0.3">
      <c r="A250" s="64">
        <v>45637.375</v>
      </c>
      <c r="B250" s="63">
        <v>4.5929418970000002</v>
      </c>
    </row>
    <row r="251" spans="1:2" x14ac:dyDescent="0.3">
      <c r="A251" s="64">
        <v>45637.416666666701</v>
      </c>
      <c r="B251" s="63">
        <v>4.4957393330000004</v>
      </c>
    </row>
    <row r="252" spans="1:2" x14ac:dyDescent="0.3">
      <c r="A252" s="64">
        <v>45637.458333333299</v>
      </c>
      <c r="B252" s="63">
        <v>4.0809429310000001</v>
      </c>
    </row>
    <row r="253" spans="1:2" x14ac:dyDescent="0.3">
      <c r="A253" s="64">
        <v>45637.5</v>
      </c>
      <c r="B253" s="63">
        <v>5.4278028330000003</v>
      </c>
    </row>
    <row r="254" spans="1:2" x14ac:dyDescent="0.3">
      <c r="A254" s="64">
        <v>45637.541666666701</v>
      </c>
      <c r="B254" s="63">
        <v>5.8387670690000002</v>
      </c>
    </row>
    <row r="255" spans="1:2" x14ac:dyDescent="0.3">
      <c r="A255" s="64">
        <v>45637.583333333299</v>
      </c>
      <c r="B255" s="63">
        <v>6.0782461669999996</v>
      </c>
    </row>
    <row r="256" spans="1:2" x14ac:dyDescent="0.3">
      <c r="A256" s="64">
        <v>45637.625</v>
      </c>
      <c r="B256" s="63">
        <v>6.433948966</v>
      </c>
    </row>
    <row r="257" spans="1:2" x14ac:dyDescent="0.3">
      <c r="A257" s="64">
        <v>45637.666666666701</v>
      </c>
      <c r="B257" s="63">
        <v>6.2561960000000001</v>
      </c>
    </row>
    <row r="258" spans="1:2" x14ac:dyDescent="0.3">
      <c r="A258" s="64">
        <v>45637.708333333299</v>
      </c>
      <c r="B258" s="63">
        <v>5.6561218970000002</v>
      </c>
    </row>
    <row r="259" spans="1:2" x14ac:dyDescent="0.3">
      <c r="A259" s="64">
        <v>45637.75</v>
      </c>
      <c r="B259" s="63">
        <v>6.2576416669999997</v>
      </c>
    </row>
    <row r="260" spans="1:2" x14ac:dyDescent="0.3">
      <c r="A260" s="64">
        <v>45637.791666666701</v>
      </c>
      <c r="B260" s="63">
        <v>8.1026756899999999</v>
      </c>
    </row>
    <row r="261" spans="1:2" x14ac:dyDescent="0.3">
      <c r="A261" s="64">
        <v>45637.833333333299</v>
      </c>
      <c r="B261" s="63">
        <v>6.0038669999999996</v>
      </c>
    </row>
    <row r="262" spans="1:2" x14ac:dyDescent="0.3">
      <c r="A262" s="64">
        <v>45637.875</v>
      </c>
      <c r="B262" s="63">
        <v>5.9616363789999998</v>
      </c>
    </row>
    <row r="263" spans="1:2" x14ac:dyDescent="0.3">
      <c r="A263" s="64">
        <v>45637.916666666701</v>
      </c>
      <c r="B263" s="63">
        <v>6.4988718329999999</v>
      </c>
    </row>
    <row r="264" spans="1:2" x14ac:dyDescent="0.3">
      <c r="A264" s="64">
        <v>45637.958333333299</v>
      </c>
      <c r="B264" s="63">
        <v>4.9991891380000002</v>
      </c>
    </row>
    <row r="265" spans="1:2" x14ac:dyDescent="0.3">
      <c r="A265" s="64">
        <v>45638</v>
      </c>
      <c r="B265" s="63">
        <v>9.8444803329999999</v>
      </c>
    </row>
    <row r="266" spans="1:2" x14ac:dyDescent="0.3">
      <c r="A266" s="64">
        <v>45638.041666666701</v>
      </c>
      <c r="B266" s="63">
        <v>13.83160172</v>
      </c>
    </row>
    <row r="267" spans="1:2" x14ac:dyDescent="0.3">
      <c r="A267" s="64">
        <v>45638.083333333299</v>
      </c>
      <c r="B267" s="63">
        <v>12.435441669999999</v>
      </c>
    </row>
    <row r="268" spans="1:2" x14ac:dyDescent="0.3">
      <c r="A268" s="64">
        <v>45638.125</v>
      </c>
      <c r="B268" s="63">
        <v>13.266382760000001</v>
      </c>
    </row>
    <row r="269" spans="1:2" x14ac:dyDescent="0.3">
      <c r="A269" s="64">
        <v>45638.166666666701</v>
      </c>
      <c r="B269" s="63">
        <v>16.871980000000001</v>
      </c>
    </row>
    <row r="270" spans="1:2" x14ac:dyDescent="0.3">
      <c r="A270" s="64">
        <v>45638.208333333299</v>
      </c>
      <c r="B270" s="63">
        <v>20.211917239999998</v>
      </c>
    </row>
    <row r="271" spans="1:2" x14ac:dyDescent="0.3">
      <c r="A271" s="64">
        <v>45638.25</v>
      </c>
      <c r="B271" s="63">
        <v>20.409083330000001</v>
      </c>
    </row>
    <row r="272" spans="1:2" x14ac:dyDescent="0.3">
      <c r="A272" s="64">
        <v>45638.291666666701</v>
      </c>
      <c r="B272" s="63">
        <v>20.141546550000001</v>
      </c>
    </row>
    <row r="273" spans="1:2" x14ac:dyDescent="0.3">
      <c r="A273" s="64">
        <v>45638.333333333299</v>
      </c>
      <c r="B273" s="63">
        <v>22.344336670000001</v>
      </c>
    </row>
    <row r="274" spans="1:2" x14ac:dyDescent="0.3">
      <c r="A274" s="64">
        <v>45638.375</v>
      </c>
      <c r="B274" s="63">
        <v>21.700086209999998</v>
      </c>
    </row>
    <row r="275" spans="1:2" x14ac:dyDescent="0.3">
      <c r="A275" s="64">
        <v>45638.416666666701</v>
      </c>
      <c r="B275" s="63">
        <v>21.896258329999998</v>
      </c>
    </row>
    <row r="276" spans="1:2" x14ac:dyDescent="0.3">
      <c r="A276" s="64">
        <v>45638.458333333299</v>
      </c>
      <c r="B276" s="63">
        <v>19.055568969999999</v>
      </c>
    </row>
    <row r="277" spans="1:2" x14ac:dyDescent="0.3">
      <c r="A277" s="64">
        <v>45638.5</v>
      </c>
      <c r="B277" s="63">
        <v>10.653060999999999</v>
      </c>
    </row>
    <row r="278" spans="1:2" x14ac:dyDescent="0.3">
      <c r="A278" s="64">
        <v>45638.541666666701</v>
      </c>
      <c r="B278" s="63">
        <v>8.2253808619999997</v>
      </c>
    </row>
    <row r="279" spans="1:2" x14ac:dyDescent="0.3">
      <c r="A279" s="64">
        <v>45638.583333333299</v>
      </c>
      <c r="B279" s="63">
        <v>5.2925199999999997</v>
      </c>
    </row>
    <row r="280" spans="1:2" x14ac:dyDescent="0.3">
      <c r="A280" s="64">
        <v>45638.625</v>
      </c>
      <c r="B280" s="63">
        <v>3.1528268970000002</v>
      </c>
    </row>
    <row r="281" spans="1:2" x14ac:dyDescent="0.3">
      <c r="A281" s="64">
        <v>45638.666666666701</v>
      </c>
      <c r="B281" s="63">
        <v>3.9504774999999999</v>
      </c>
    </row>
    <row r="282" spans="1:2" x14ac:dyDescent="0.3">
      <c r="A282" s="64">
        <v>45638.708333333299</v>
      </c>
      <c r="B282" s="63">
        <v>5.1601039660000003</v>
      </c>
    </row>
    <row r="283" spans="1:2" x14ac:dyDescent="0.3">
      <c r="A283" s="64">
        <v>45638.75</v>
      </c>
      <c r="B283" s="63">
        <v>3.9769855000000001</v>
      </c>
    </row>
    <row r="284" spans="1:2" x14ac:dyDescent="0.3">
      <c r="A284" s="64">
        <v>45638.791666666701</v>
      </c>
      <c r="B284" s="63">
        <v>5.9017901720000001</v>
      </c>
    </row>
    <row r="285" spans="1:2" x14ac:dyDescent="0.3">
      <c r="A285" s="64">
        <v>45638.833333333299</v>
      </c>
      <c r="B285" s="63">
        <v>10.30306317</v>
      </c>
    </row>
    <row r="286" spans="1:2" x14ac:dyDescent="0.3">
      <c r="A286" s="64">
        <v>45638.875</v>
      </c>
      <c r="B286" s="63">
        <v>8.1001762070000005</v>
      </c>
    </row>
    <row r="287" spans="1:2" x14ac:dyDescent="0.3">
      <c r="A287" s="64">
        <v>45638.916666666701</v>
      </c>
      <c r="B287" s="63">
        <v>5.0807728330000002</v>
      </c>
    </row>
    <row r="288" spans="1:2" x14ac:dyDescent="0.3">
      <c r="A288" s="64">
        <v>45638.958333333299</v>
      </c>
      <c r="B288" s="63">
        <v>7.6549644829999997</v>
      </c>
    </row>
    <row r="289" spans="1:2" x14ac:dyDescent="0.3">
      <c r="A289" s="64">
        <v>45639</v>
      </c>
      <c r="B289" s="63">
        <v>6.716563667</v>
      </c>
    </row>
    <row r="290" spans="1:2" x14ac:dyDescent="0.3">
      <c r="A290" s="64">
        <v>45639.041666666701</v>
      </c>
      <c r="B290" s="63">
        <v>7.8889772410000001</v>
      </c>
    </row>
    <row r="291" spans="1:2" x14ac:dyDescent="0.3">
      <c r="A291" s="64">
        <v>45639.083333333299</v>
      </c>
      <c r="B291" s="63">
        <v>5.7690251669999997</v>
      </c>
    </row>
    <row r="292" spans="1:2" x14ac:dyDescent="0.3">
      <c r="A292" s="64">
        <v>45639.125</v>
      </c>
      <c r="B292" s="63">
        <v>6.6103979309999996</v>
      </c>
    </row>
    <row r="293" spans="1:2" x14ac:dyDescent="0.3">
      <c r="A293" s="64">
        <v>45639.166666666701</v>
      </c>
      <c r="B293" s="63">
        <v>7.4096384999999998</v>
      </c>
    </row>
    <row r="294" spans="1:2" x14ac:dyDescent="0.3">
      <c r="A294" s="64">
        <v>45639.208333333299</v>
      </c>
      <c r="B294" s="63">
        <v>8.8241465520000002</v>
      </c>
    </row>
    <row r="295" spans="1:2" x14ac:dyDescent="0.3">
      <c r="A295" s="64">
        <v>45639.25</v>
      </c>
      <c r="B295" s="63">
        <v>11.722481999999999</v>
      </c>
    </row>
    <row r="296" spans="1:2" x14ac:dyDescent="0.3">
      <c r="A296" s="64">
        <v>45639.291666666701</v>
      </c>
      <c r="B296" s="63">
        <v>16.056755169999999</v>
      </c>
    </row>
    <row r="297" spans="1:2" x14ac:dyDescent="0.3">
      <c r="A297" s="64">
        <v>45639.333333333299</v>
      </c>
      <c r="B297" s="63">
        <v>16.289931670000001</v>
      </c>
    </row>
    <row r="298" spans="1:2" x14ac:dyDescent="0.3">
      <c r="A298" s="64">
        <v>45639.375</v>
      </c>
      <c r="B298" s="63">
        <v>15.70267241</v>
      </c>
    </row>
    <row r="299" spans="1:2" x14ac:dyDescent="0.3">
      <c r="A299" s="64">
        <v>45639.416666666701</v>
      </c>
      <c r="B299" s="63">
        <v>17.379065000000001</v>
      </c>
    </row>
    <row r="300" spans="1:2" x14ac:dyDescent="0.3">
      <c r="A300" s="64">
        <v>45639.458333333299</v>
      </c>
      <c r="B300" s="63">
        <v>13.91125517</v>
      </c>
    </row>
    <row r="301" spans="1:2" x14ac:dyDescent="0.3">
      <c r="A301" s="64">
        <v>45639.5</v>
      </c>
      <c r="B301" s="63">
        <v>13.10100667</v>
      </c>
    </row>
    <row r="302" spans="1:2" x14ac:dyDescent="0.3">
      <c r="A302" s="64">
        <v>45639.541666666701</v>
      </c>
      <c r="B302" s="63">
        <v>20.0870569</v>
      </c>
    </row>
    <row r="303" spans="1:2" x14ac:dyDescent="0.3">
      <c r="A303" s="64">
        <v>45639.583333333299</v>
      </c>
      <c r="B303" s="63">
        <v>15.51055</v>
      </c>
    </row>
    <row r="304" spans="1:2" x14ac:dyDescent="0.3">
      <c r="A304" s="64">
        <v>45639.625</v>
      </c>
      <c r="B304" s="63">
        <v>14.984272410000001</v>
      </c>
    </row>
    <row r="305" spans="1:2" x14ac:dyDescent="0.3">
      <c r="A305" s="64">
        <v>45639.666666666701</v>
      </c>
      <c r="B305" s="63">
        <v>13.53764833</v>
      </c>
    </row>
    <row r="306" spans="1:2" x14ac:dyDescent="0.3">
      <c r="A306" s="64">
        <v>45639.708333333299</v>
      </c>
      <c r="B306" s="63">
        <v>13.569263790000001</v>
      </c>
    </row>
    <row r="307" spans="1:2" x14ac:dyDescent="0.3">
      <c r="A307" s="64">
        <v>45639.75</v>
      </c>
      <c r="B307" s="63">
        <v>17.43591</v>
      </c>
    </row>
    <row r="308" spans="1:2" x14ac:dyDescent="0.3">
      <c r="A308" s="64">
        <v>45639.791666666701</v>
      </c>
      <c r="B308" s="63">
        <v>19.938372409999999</v>
      </c>
    </row>
    <row r="309" spans="1:2" x14ac:dyDescent="0.3">
      <c r="A309" s="64">
        <v>45639.833333333299</v>
      </c>
      <c r="B309" s="63">
        <v>23.442156669999999</v>
      </c>
    </row>
    <row r="310" spans="1:2" x14ac:dyDescent="0.3">
      <c r="A310" s="64">
        <v>45639.875</v>
      </c>
      <c r="B310" s="63">
        <v>26.327481030000001</v>
      </c>
    </row>
    <row r="311" spans="1:2" x14ac:dyDescent="0.3">
      <c r="A311" s="64">
        <v>45639.916666666701</v>
      </c>
      <c r="B311" s="63">
        <v>21.45044833</v>
      </c>
    </row>
    <row r="312" spans="1:2" x14ac:dyDescent="0.3">
      <c r="A312" s="64">
        <v>45639.958333333299</v>
      </c>
      <c r="B312" s="63">
        <v>22.66338103</v>
      </c>
    </row>
    <row r="313" spans="1:2" x14ac:dyDescent="0.3">
      <c r="A313" s="64">
        <v>45640</v>
      </c>
      <c r="B313" s="63">
        <v>35.111725</v>
      </c>
    </row>
    <row r="314" spans="1:2" x14ac:dyDescent="0.3">
      <c r="A314" s="64">
        <v>45640.041666666701</v>
      </c>
      <c r="B314" s="63">
        <v>30.06051034</v>
      </c>
    </row>
    <row r="315" spans="1:2" x14ac:dyDescent="0.3">
      <c r="A315" s="64">
        <v>45640.083333333299</v>
      </c>
      <c r="B315" s="63">
        <v>24.087399999999999</v>
      </c>
    </row>
    <row r="316" spans="1:2" x14ac:dyDescent="0.3">
      <c r="A316" s="64">
        <v>45640.125</v>
      </c>
      <c r="B316" s="63">
        <v>15.515844830000001</v>
      </c>
    </row>
    <row r="317" spans="1:2" x14ac:dyDescent="0.3">
      <c r="A317" s="64">
        <v>45640.166666666701</v>
      </c>
      <c r="B317" s="63">
        <v>8.1835303330000002</v>
      </c>
    </row>
    <row r="318" spans="1:2" x14ac:dyDescent="0.3">
      <c r="A318" s="64">
        <v>45640.208333333299</v>
      </c>
      <c r="B318" s="63">
        <v>6.0947956899999998</v>
      </c>
    </row>
    <row r="319" spans="1:2" x14ac:dyDescent="0.3">
      <c r="A319" s="64">
        <v>45640.25</v>
      </c>
      <c r="B319" s="63">
        <v>5.0714633329999996</v>
      </c>
    </row>
    <row r="320" spans="1:2" x14ac:dyDescent="0.3">
      <c r="A320" s="64">
        <v>45640.291666666701</v>
      </c>
      <c r="B320" s="63">
        <v>4.6541805170000003</v>
      </c>
    </row>
    <row r="321" spans="1:2" x14ac:dyDescent="0.3">
      <c r="A321" s="64">
        <v>45640.333333333299</v>
      </c>
      <c r="B321" s="63">
        <v>1.8024715</v>
      </c>
    </row>
    <row r="322" spans="1:2" x14ac:dyDescent="0.3">
      <c r="A322" s="64">
        <v>45640.375</v>
      </c>
      <c r="B322" s="63">
        <v>2.148231724</v>
      </c>
    </row>
    <row r="323" spans="1:2" x14ac:dyDescent="0.3">
      <c r="A323" s="64">
        <v>45640.416666666701</v>
      </c>
      <c r="B323" s="63">
        <v>2.3652090000000001</v>
      </c>
    </row>
    <row r="324" spans="1:2" x14ac:dyDescent="0.3">
      <c r="A324" s="64">
        <v>45640.458333333299</v>
      </c>
      <c r="B324" s="63">
        <v>3.6809431030000002</v>
      </c>
    </row>
    <row r="325" spans="1:2" x14ac:dyDescent="0.3">
      <c r="A325" s="64">
        <v>45640.5</v>
      </c>
      <c r="B325" s="63">
        <v>4.9569591669999999</v>
      </c>
    </row>
    <row r="326" spans="1:2" x14ac:dyDescent="0.3">
      <c r="A326" s="64">
        <v>45640.541666666701</v>
      </c>
      <c r="B326" s="63">
        <v>3.4188470689999999</v>
      </c>
    </row>
    <row r="327" spans="1:2" x14ac:dyDescent="0.3">
      <c r="A327" s="64">
        <v>45640.583333333299</v>
      </c>
      <c r="B327" s="63">
        <v>2.4303411669999999</v>
      </c>
    </row>
    <row r="328" spans="1:2" x14ac:dyDescent="0.3">
      <c r="A328" s="64">
        <v>45640.625</v>
      </c>
      <c r="B328" s="63">
        <v>1.7777946549999999</v>
      </c>
    </row>
    <row r="329" spans="1:2" x14ac:dyDescent="0.3">
      <c r="A329" s="64">
        <v>45640.666666666701</v>
      </c>
      <c r="B329" s="63">
        <v>2.6300806670000001</v>
      </c>
    </row>
    <row r="330" spans="1:2" x14ac:dyDescent="0.3">
      <c r="A330" s="64">
        <v>45640.708333333299</v>
      </c>
      <c r="B330" s="63">
        <v>2.801895172</v>
      </c>
    </row>
    <row r="331" spans="1:2" x14ac:dyDescent="0.3">
      <c r="A331" s="64">
        <v>45640.75</v>
      </c>
      <c r="B331" s="63">
        <v>2.6113223329999999</v>
      </c>
    </row>
    <row r="332" spans="1:2" x14ac:dyDescent="0.3">
      <c r="A332" s="64">
        <v>45640.791666666701</v>
      </c>
      <c r="B332" s="63">
        <v>2.907597414</v>
      </c>
    </row>
    <row r="333" spans="1:2" x14ac:dyDescent="0.3">
      <c r="A333" s="64">
        <v>45640.833333333299</v>
      </c>
      <c r="B333" s="63">
        <v>3.4163388330000002</v>
      </c>
    </row>
    <row r="334" spans="1:2" x14ac:dyDescent="0.3">
      <c r="A334" s="64">
        <v>45640.875</v>
      </c>
      <c r="B334" s="63">
        <v>3.9288022410000001</v>
      </c>
    </row>
    <row r="335" spans="1:2" x14ac:dyDescent="0.3">
      <c r="A335" s="64">
        <v>45640.916666666701</v>
      </c>
      <c r="B335" s="63">
        <v>2.357179833</v>
      </c>
    </row>
    <row r="336" spans="1:2" x14ac:dyDescent="0.3">
      <c r="A336" s="64">
        <v>45640.958333333299</v>
      </c>
      <c r="B336" s="63">
        <v>1.7266375860000001</v>
      </c>
    </row>
    <row r="337" spans="1:2" x14ac:dyDescent="0.3">
      <c r="A337" s="64">
        <v>45641</v>
      </c>
      <c r="B337" s="63">
        <v>1.7847121669999999</v>
      </c>
    </row>
    <row r="338" spans="1:2" x14ac:dyDescent="0.3">
      <c r="A338" s="64">
        <v>45641.041666666701</v>
      </c>
      <c r="B338" s="63">
        <v>1.6089344830000001</v>
      </c>
    </row>
    <row r="339" spans="1:2" x14ac:dyDescent="0.3">
      <c r="A339" s="64">
        <v>45641.083333333299</v>
      </c>
      <c r="B339" s="63">
        <v>1.1615479660000001</v>
      </c>
    </row>
    <row r="340" spans="1:2" x14ac:dyDescent="0.3">
      <c r="A340" s="64">
        <v>45641.125</v>
      </c>
      <c r="B340" s="63">
        <v>1.1447145000000001</v>
      </c>
    </row>
    <row r="341" spans="1:2" x14ac:dyDescent="0.3">
      <c r="A341" s="64">
        <v>45641.166666666701</v>
      </c>
      <c r="B341" s="63">
        <v>1.1973815000000001</v>
      </c>
    </row>
    <row r="342" spans="1:2" x14ac:dyDescent="0.3">
      <c r="A342" s="64">
        <v>45641.208333333299</v>
      </c>
      <c r="B342" s="63">
        <v>2.0560224140000001</v>
      </c>
    </row>
    <row r="343" spans="1:2" x14ac:dyDescent="0.3">
      <c r="A343" s="64">
        <v>45641.25</v>
      </c>
      <c r="B343" s="63">
        <v>2.0836920000000001</v>
      </c>
    </row>
    <row r="344" spans="1:2" x14ac:dyDescent="0.3">
      <c r="A344" s="64">
        <v>45641.291666666701</v>
      </c>
      <c r="B344" s="63">
        <v>2.0623681029999998</v>
      </c>
    </row>
    <row r="345" spans="1:2" x14ac:dyDescent="0.3">
      <c r="A345" s="64">
        <v>45641.333333333299</v>
      </c>
      <c r="B345" s="63">
        <v>1.6223434999999999</v>
      </c>
    </row>
    <row r="346" spans="1:2" x14ac:dyDescent="0.3">
      <c r="A346" s="64">
        <v>45641.375</v>
      </c>
      <c r="B346" s="63">
        <v>1.8799895339999999</v>
      </c>
    </row>
    <row r="347" spans="1:2" x14ac:dyDescent="0.3">
      <c r="A347" s="64">
        <v>45641.416666666701</v>
      </c>
      <c r="B347" s="63">
        <v>1.0835156669999999</v>
      </c>
    </row>
    <row r="348" spans="1:2" x14ac:dyDescent="0.3">
      <c r="A348" s="64">
        <v>45641.458333333299</v>
      </c>
      <c r="B348" s="63">
        <v>1.0099389139999999</v>
      </c>
    </row>
    <row r="349" spans="1:2" x14ac:dyDescent="0.3">
      <c r="A349" s="64">
        <v>45641.5</v>
      </c>
      <c r="B349" s="63">
        <v>0.801470617</v>
      </c>
    </row>
    <row r="350" spans="1:2" x14ac:dyDescent="0.3">
      <c r="A350" s="64">
        <v>45641.541666666701</v>
      </c>
      <c r="B350" s="63">
        <v>0.32250437399999998</v>
      </c>
    </row>
    <row r="351" spans="1:2" x14ac:dyDescent="0.3">
      <c r="A351" s="64">
        <v>45641.583333333299</v>
      </c>
      <c r="B351" s="63">
        <v>0.88305073300000003</v>
      </c>
    </row>
    <row r="352" spans="1:2" x14ac:dyDescent="0.3">
      <c r="A352" s="64">
        <v>45641.625</v>
      </c>
      <c r="B352" s="63">
        <v>1.069544466</v>
      </c>
    </row>
    <row r="353" spans="1:2" x14ac:dyDescent="0.3">
      <c r="A353" s="64">
        <v>45641.666666666701</v>
      </c>
      <c r="B353" s="63">
        <v>1.5391558329999999</v>
      </c>
    </row>
    <row r="354" spans="1:2" x14ac:dyDescent="0.3">
      <c r="A354" s="64">
        <v>45641.708333333299</v>
      </c>
      <c r="B354" s="63">
        <v>2.5580894829999998</v>
      </c>
    </row>
    <row r="355" spans="1:2" x14ac:dyDescent="0.3">
      <c r="A355" s="64">
        <v>45641.75</v>
      </c>
      <c r="B355" s="63">
        <v>2.386078833</v>
      </c>
    </row>
    <row r="356" spans="1:2" x14ac:dyDescent="0.3">
      <c r="A356" s="64">
        <v>45641.791666666701</v>
      </c>
      <c r="B356" s="63">
        <v>1.7236570689999999</v>
      </c>
    </row>
    <row r="357" spans="1:2" x14ac:dyDescent="0.3">
      <c r="A357" s="64">
        <v>45641.833333333299</v>
      </c>
      <c r="B357" s="63">
        <v>2.0273145000000001</v>
      </c>
    </row>
    <row r="358" spans="1:2" x14ac:dyDescent="0.3">
      <c r="A358" s="64">
        <v>45641.875</v>
      </c>
      <c r="B358" s="63">
        <v>1.759058966</v>
      </c>
    </row>
    <row r="359" spans="1:2" x14ac:dyDescent="0.3">
      <c r="A359" s="64">
        <v>45641.916666666701</v>
      </c>
      <c r="B359" s="63">
        <v>1.1481159999999999</v>
      </c>
    </row>
    <row r="360" spans="1:2" x14ac:dyDescent="0.3">
      <c r="A360" s="64">
        <v>45641.958333333299</v>
      </c>
      <c r="B360" s="63">
        <v>1.0283197239999999</v>
      </c>
    </row>
    <row r="361" spans="1:2" x14ac:dyDescent="0.3">
      <c r="A361" s="64">
        <v>45642</v>
      </c>
      <c r="B361" s="63">
        <v>0.70176001700000001</v>
      </c>
    </row>
    <row r="362" spans="1:2" x14ac:dyDescent="0.3">
      <c r="A362" s="64">
        <v>45642.041666666701</v>
      </c>
      <c r="B362" s="63">
        <v>0.18632785299999999</v>
      </c>
    </row>
    <row r="363" spans="1:2" x14ac:dyDescent="0.3">
      <c r="A363" s="64">
        <v>45642.083333333299</v>
      </c>
      <c r="B363" s="63">
        <v>0.22905393700000001</v>
      </c>
    </row>
    <row r="364" spans="1:2" x14ac:dyDescent="0.3">
      <c r="A364" s="64">
        <v>45642.125</v>
      </c>
      <c r="B364" s="63">
        <v>0.24876220700000001</v>
      </c>
    </row>
    <row r="365" spans="1:2" x14ac:dyDescent="0.3">
      <c r="A365" s="64">
        <v>45642.166666666701</v>
      </c>
      <c r="B365" s="63">
        <v>0.28456875999999998</v>
      </c>
    </row>
    <row r="366" spans="1:2" x14ac:dyDescent="0.3">
      <c r="A366" s="64">
        <v>45642.208333333299</v>
      </c>
      <c r="B366" s="63">
        <v>0.77489131</v>
      </c>
    </row>
    <row r="367" spans="1:2" x14ac:dyDescent="0.3">
      <c r="A367" s="64">
        <v>45642.25</v>
      </c>
      <c r="B367" s="63">
        <v>0.73158868300000002</v>
      </c>
    </row>
    <row r="368" spans="1:2" x14ac:dyDescent="0.3">
      <c r="A368" s="64">
        <v>45642.291666666701</v>
      </c>
      <c r="B368" s="63">
        <v>0.87580431000000003</v>
      </c>
    </row>
    <row r="369" spans="1:2" x14ac:dyDescent="0.3">
      <c r="A369" s="64">
        <v>45642.333333333299</v>
      </c>
      <c r="B369" s="63">
        <v>0.62503485000000003</v>
      </c>
    </row>
    <row r="370" spans="1:2" x14ac:dyDescent="0.3">
      <c r="A370" s="64">
        <v>45642.375</v>
      </c>
      <c r="B370" s="63">
        <v>1.197010862</v>
      </c>
    </row>
    <row r="371" spans="1:2" x14ac:dyDescent="0.3">
      <c r="A371" s="64">
        <v>45642.416666666701</v>
      </c>
      <c r="B371" s="63">
        <v>2.5421218329999999</v>
      </c>
    </row>
    <row r="372" spans="1:2" x14ac:dyDescent="0.3">
      <c r="A372" s="64">
        <v>45642.458333333299</v>
      </c>
      <c r="B372" s="63">
        <v>2.8379824139999998</v>
      </c>
    </row>
    <row r="373" spans="1:2" x14ac:dyDescent="0.3">
      <c r="A373" s="64">
        <v>45642.5</v>
      </c>
      <c r="B373" s="63">
        <v>3.5297571670000001</v>
      </c>
    </row>
    <row r="374" spans="1:2" x14ac:dyDescent="0.3">
      <c r="A374" s="64">
        <v>45642.541666666701</v>
      </c>
      <c r="B374" s="63">
        <v>3.2914196549999999</v>
      </c>
    </row>
    <row r="375" spans="1:2" x14ac:dyDescent="0.3">
      <c r="A375" s="64">
        <v>45642.583333333299</v>
      </c>
      <c r="B375" s="63">
        <v>2.2081556670000002</v>
      </c>
    </row>
    <row r="376" spans="1:2" x14ac:dyDescent="0.3">
      <c r="A376" s="64">
        <v>45642.625</v>
      </c>
      <c r="B376" s="63">
        <v>3.0272322410000001</v>
      </c>
    </row>
    <row r="377" spans="1:2" x14ac:dyDescent="0.3">
      <c r="A377" s="64">
        <v>45642.666666666701</v>
      </c>
      <c r="B377" s="63">
        <v>2.9649016669999999</v>
      </c>
    </row>
    <row r="378" spans="1:2" x14ac:dyDescent="0.3">
      <c r="A378" s="64">
        <v>45642.708333333299</v>
      </c>
      <c r="B378" s="63">
        <v>3.307817241</v>
      </c>
    </row>
    <row r="379" spans="1:2" x14ac:dyDescent="0.3">
      <c r="A379" s="64">
        <v>45642.75</v>
      </c>
      <c r="B379" s="63">
        <v>2.9531934999999998</v>
      </c>
    </row>
    <row r="380" spans="1:2" x14ac:dyDescent="0.3">
      <c r="A380" s="64">
        <v>45642.791666666701</v>
      </c>
      <c r="B380" s="63">
        <v>4.0449055170000001</v>
      </c>
    </row>
    <row r="381" spans="1:2" x14ac:dyDescent="0.3">
      <c r="A381" s="64">
        <v>45642.833333333299</v>
      </c>
      <c r="B381" s="63">
        <v>4.4538399999999996</v>
      </c>
    </row>
    <row r="382" spans="1:2" x14ac:dyDescent="0.3">
      <c r="A382" s="64">
        <v>45642.875</v>
      </c>
      <c r="B382" s="63">
        <v>5.7012272409999998</v>
      </c>
    </row>
    <row r="383" spans="1:2" x14ac:dyDescent="0.3">
      <c r="A383" s="64">
        <v>45642.916666666701</v>
      </c>
      <c r="B383" s="63">
        <v>7.3659433329999997</v>
      </c>
    </row>
    <row r="384" spans="1:2" x14ac:dyDescent="0.3">
      <c r="A384" s="64">
        <v>45642.958333333299</v>
      </c>
      <c r="B384" s="63">
        <v>6.0499331029999999</v>
      </c>
    </row>
    <row r="385" spans="1:2" x14ac:dyDescent="0.3">
      <c r="A385" s="64">
        <v>45643</v>
      </c>
      <c r="B385" s="63">
        <v>4.4741225</v>
      </c>
    </row>
    <row r="386" spans="1:2" x14ac:dyDescent="0.3">
      <c r="A386" s="64">
        <v>45643.041666666701</v>
      </c>
      <c r="B386" s="63">
        <v>4.1004081030000004</v>
      </c>
    </row>
    <row r="387" spans="1:2" x14ac:dyDescent="0.3">
      <c r="A387" s="64">
        <v>45643.083333333299</v>
      </c>
      <c r="B387" s="63">
        <v>4.4470941670000004</v>
      </c>
    </row>
    <row r="388" spans="1:2" x14ac:dyDescent="0.3">
      <c r="A388" s="64">
        <v>45643.125</v>
      </c>
      <c r="B388" s="63">
        <v>4.7010391379999996</v>
      </c>
    </row>
    <row r="389" spans="1:2" x14ac:dyDescent="0.3">
      <c r="A389" s="64">
        <v>45643.166666666701</v>
      </c>
      <c r="B389" s="63">
        <v>5.4562336670000002</v>
      </c>
    </row>
    <row r="390" spans="1:2" x14ac:dyDescent="0.3">
      <c r="A390" s="64">
        <v>45643.208333333299</v>
      </c>
      <c r="B390" s="63">
        <v>6.1145272410000002</v>
      </c>
    </row>
    <row r="391" spans="1:2" x14ac:dyDescent="0.3">
      <c r="A391" s="64">
        <v>45643.25</v>
      </c>
      <c r="B391" s="63">
        <v>8.6386446669999994</v>
      </c>
    </row>
    <row r="392" spans="1:2" x14ac:dyDescent="0.3">
      <c r="A392" s="64">
        <v>45643.291666666701</v>
      </c>
      <c r="B392" s="63">
        <v>12.006106900000001</v>
      </c>
    </row>
    <row r="393" spans="1:2" x14ac:dyDescent="0.3">
      <c r="A393" s="64">
        <v>45643.333333333299</v>
      </c>
      <c r="B393" s="63">
        <v>15.33355667</v>
      </c>
    </row>
    <row r="394" spans="1:2" x14ac:dyDescent="0.3">
      <c r="A394" s="64">
        <v>45643.375</v>
      </c>
      <c r="B394" s="63">
        <v>14.226258619999999</v>
      </c>
    </row>
    <row r="395" spans="1:2" x14ac:dyDescent="0.3">
      <c r="A395" s="64">
        <v>45643.416666666701</v>
      </c>
      <c r="B395" s="63">
        <v>13.60317667</v>
      </c>
    </row>
    <row r="396" spans="1:2" x14ac:dyDescent="0.3">
      <c r="A396" s="64">
        <v>45643.458333333299</v>
      </c>
      <c r="B396" s="63">
        <v>11.66271897</v>
      </c>
    </row>
    <row r="397" spans="1:2" x14ac:dyDescent="0.3">
      <c r="A397" s="64">
        <v>45643.5</v>
      </c>
      <c r="B397" s="63">
        <v>8.7214431670000003</v>
      </c>
    </row>
    <row r="398" spans="1:2" x14ac:dyDescent="0.3">
      <c r="A398" s="64">
        <v>45643.541666666701</v>
      </c>
      <c r="B398" s="63">
        <v>4.2080534480000003</v>
      </c>
    </row>
    <row r="399" spans="1:2" x14ac:dyDescent="0.3">
      <c r="A399" s="64">
        <v>45643.583333333299</v>
      </c>
      <c r="B399" s="63">
        <v>4.0306591669999996</v>
      </c>
    </row>
    <row r="400" spans="1:2" x14ac:dyDescent="0.3">
      <c r="A400" s="64">
        <v>45643.625</v>
      </c>
      <c r="B400" s="63">
        <v>3.9505529309999998</v>
      </c>
    </row>
    <row r="401" spans="1:2" x14ac:dyDescent="0.3">
      <c r="A401" s="64">
        <v>45643.666666666701</v>
      </c>
      <c r="B401" s="63">
        <v>5.7001675000000001</v>
      </c>
    </row>
    <row r="402" spans="1:2" x14ac:dyDescent="0.3">
      <c r="A402" s="64">
        <v>45643.708333333299</v>
      </c>
      <c r="B402" s="63">
        <v>7.1350446549999997</v>
      </c>
    </row>
    <row r="403" spans="1:2" x14ac:dyDescent="0.3">
      <c r="A403" s="64">
        <v>45643.75</v>
      </c>
      <c r="B403" s="63">
        <v>7.8084005000000003</v>
      </c>
    </row>
    <row r="404" spans="1:2" x14ac:dyDescent="0.3">
      <c r="A404" s="64">
        <v>45643.791666666701</v>
      </c>
      <c r="B404" s="63">
        <v>7.6955517240000004</v>
      </c>
    </row>
    <row r="405" spans="1:2" x14ac:dyDescent="0.3">
      <c r="A405" s="64">
        <v>45643.833333333299</v>
      </c>
      <c r="B405" s="63">
        <v>7.2531181670000002</v>
      </c>
    </row>
    <row r="406" spans="1:2" x14ac:dyDescent="0.3">
      <c r="A406" s="64">
        <v>45643.875</v>
      </c>
      <c r="B406" s="63">
        <v>8.0434160339999998</v>
      </c>
    </row>
    <row r="407" spans="1:2" x14ac:dyDescent="0.3">
      <c r="A407" s="64">
        <v>45643.916666666701</v>
      </c>
      <c r="B407" s="63">
        <v>8.2598753330000001</v>
      </c>
    </row>
    <row r="408" spans="1:2" x14ac:dyDescent="0.3">
      <c r="A408" s="64">
        <v>45643.958333333299</v>
      </c>
      <c r="B408" s="63">
        <v>7.956390517</v>
      </c>
    </row>
    <row r="409" spans="1:2" x14ac:dyDescent="0.3">
      <c r="A409" s="64">
        <v>45644</v>
      </c>
      <c r="B409" s="63">
        <v>6.7519498330000003</v>
      </c>
    </row>
    <row r="410" spans="1:2" x14ac:dyDescent="0.3">
      <c r="A410" s="64">
        <v>45644.041666666701</v>
      </c>
      <c r="B410" s="63">
        <v>4.4048737930000001</v>
      </c>
    </row>
    <row r="411" spans="1:2" x14ac:dyDescent="0.3">
      <c r="A411" s="64">
        <v>45644.083333333299</v>
      </c>
      <c r="B411" s="63">
        <v>1.679819167</v>
      </c>
    </row>
    <row r="412" spans="1:2" x14ac:dyDescent="0.3">
      <c r="A412" s="64">
        <v>45644.125</v>
      </c>
      <c r="B412" s="63">
        <v>1.1512609140000001</v>
      </c>
    </row>
    <row r="413" spans="1:2" x14ac:dyDescent="0.3">
      <c r="A413" s="64">
        <v>45644.166666666701</v>
      </c>
      <c r="B413" s="63">
        <v>0.87420363300000004</v>
      </c>
    </row>
    <row r="414" spans="1:2" x14ac:dyDescent="0.3">
      <c r="A414" s="64">
        <v>45644.208333333299</v>
      </c>
      <c r="B414" s="63">
        <v>1.076797655</v>
      </c>
    </row>
    <row r="415" spans="1:2" x14ac:dyDescent="0.3">
      <c r="A415" s="64">
        <v>45644.25</v>
      </c>
      <c r="B415" s="63">
        <v>0.74713770000000002</v>
      </c>
    </row>
    <row r="416" spans="1:2" x14ac:dyDescent="0.3">
      <c r="A416" s="64">
        <v>45644.291666666701</v>
      </c>
      <c r="B416" s="63">
        <v>0.234919459</v>
      </c>
    </row>
    <row r="417" spans="1:2" x14ac:dyDescent="0.3">
      <c r="A417" s="64">
        <v>45644.333333333299</v>
      </c>
      <c r="B417" s="63">
        <v>1.269279067</v>
      </c>
    </row>
    <row r="418" spans="1:2" x14ac:dyDescent="0.3">
      <c r="A418" s="64">
        <v>45644.375</v>
      </c>
      <c r="B418" s="63">
        <v>1.2239817070000001</v>
      </c>
    </row>
    <row r="419" spans="1:2" x14ac:dyDescent="0.3">
      <c r="A419" s="64">
        <v>45644.416666666701</v>
      </c>
      <c r="B419" s="63">
        <v>1.1352773</v>
      </c>
    </row>
    <row r="420" spans="1:2" x14ac:dyDescent="0.3">
      <c r="A420" s="64">
        <v>45644.458333333299</v>
      </c>
      <c r="B420" s="63">
        <v>2.0058643100000002</v>
      </c>
    </row>
    <row r="421" spans="1:2" x14ac:dyDescent="0.3">
      <c r="A421" s="64">
        <v>45644.5</v>
      </c>
      <c r="B421" s="63">
        <v>2.4444258329999999</v>
      </c>
    </row>
    <row r="422" spans="1:2" x14ac:dyDescent="0.3">
      <c r="A422" s="64">
        <v>45644.541666666701</v>
      </c>
      <c r="B422" s="63">
        <v>2.2768018969999999</v>
      </c>
    </row>
    <row r="423" spans="1:2" x14ac:dyDescent="0.3">
      <c r="A423" s="64">
        <v>45644.583333333299</v>
      </c>
      <c r="B423" s="63">
        <v>2.6135830000000002</v>
      </c>
    </row>
    <row r="424" spans="1:2" x14ac:dyDescent="0.3">
      <c r="A424" s="64">
        <v>45644.625</v>
      </c>
      <c r="B424" s="63">
        <v>3.4630986209999999</v>
      </c>
    </row>
    <row r="425" spans="1:2" x14ac:dyDescent="0.3">
      <c r="A425" s="64">
        <v>45644.666666666701</v>
      </c>
      <c r="B425" s="63">
        <v>3.681412167</v>
      </c>
    </row>
    <row r="426" spans="1:2" x14ac:dyDescent="0.3">
      <c r="A426" s="64">
        <v>45644.708333333299</v>
      </c>
      <c r="B426" s="63">
        <v>3.6235541379999998</v>
      </c>
    </row>
    <row r="427" spans="1:2" x14ac:dyDescent="0.3">
      <c r="A427" s="64">
        <v>45644.75</v>
      </c>
      <c r="B427" s="63">
        <v>8.056628667</v>
      </c>
    </row>
    <row r="428" spans="1:2" x14ac:dyDescent="0.3">
      <c r="A428" s="64">
        <v>45644.791666666701</v>
      </c>
      <c r="B428" s="63">
        <v>9.2939379310000003</v>
      </c>
    </row>
    <row r="429" spans="1:2" x14ac:dyDescent="0.3">
      <c r="A429" s="64">
        <v>45644.833333333299</v>
      </c>
      <c r="B429" s="63">
        <v>8.1935383329999993</v>
      </c>
    </row>
    <row r="430" spans="1:2" x14ac:dyDescent="0.3">
      <c r="A430" s="64">
        <v>45644.875</v>
      </c>
      <c r="B430" s="63">
        <v>3.2610234089999999</v>
      </c>
    </row>
    <row r="431" spans="1:2" x14ac:dyDescent="0.3">
      <c r="A431" s="64">
        <v>45644.916666666701</v>
      </c>
      <c r="B431" s="63">
        <v>2.1718226500000002</v>
      </c>
    </row>
    <row r="432" spans="1:2" x14ac:dyDescent="0.3">
      <c r="A432" s="64">
        <v>45644.958333333299</v>
      </c>
      <c r="B432" s="63">
        <v>1.4941610190000001</v>
      </c>
    </row>
    <row r="433" spans="1:2" x14ac:dyDescent="0.3">
      <c r="A433" s="64">
        <v>45645</v>
      </c>
      <c r="B433" s="63">
        <v>0.46749996199999999</v>
      </c>
    </row>
    <row r="434" spans="1:2" x14ac:dyDescent="0.3">
      <c r="A434" s="64">
        <v>45645.041666666701</v>
      </c>
      <c r="B434" s="63">
        <v>2.2943E-3</v>
      </c>
    </row>
    <row r="435" spans="1:2" x14ac:dyDescent="0.3">
      <c r="A435" s="64">
        <v>45645.083333333299</v>
      </c>
    </row>
    <row r="436" spans="1:2" x14ac:dyDescent="0.3">
      <c r="A436" s="64">
        <v>45645.125</v>
      </c>
      <c r="B436" s="63">
        <v>5.7471200000000001E-4</v>
      </c>
    </row>
    <row r="437" spans="1:2" x14ac:dyDescent="0.3">
      <c r="A437" s="64">
        <v>45645.166666666701</v>
      </c>
    </row>
    <row r="438" spans="1:2" x14ac:dyDescent="0.3">
      <c r="A438" s="64">
        <v>45645.208333333299</v>
      </c>
      <c r="B438" s="63">
        <v>1.724298E-3</v>
      </c>
    </row>
    <row r="439" spans="1:2" x14ac:dyDescent="0.3">
      <c r="A439" s="64">
        <v>45645.25</v>
      </c>
    </row>
    <row r="440" spans="1:2" x14ac:dyDescent="0.3">
      <c r="A440" s="64">
        <v>45645.291666666701</v>
      </c>
      <c r="B440" s="63">
        <v>1.724298E-3</v>
      </c>
    </row>
    <row r="441" spans="1:2" x14ac:dyDescent="0.3">
      <c r="A441" s="64">
        <v>45645.333333333299</v>
      </c>
    </row>
    <row r="442" spans="1:2" x14ac:dyDescent="0.3">
      <c r="A442" s="64">
        <v>45645.375</v>
      </c>
      <c r="B442" s="63">
        <v>1.144714E-3</v>
      </c>
    </row>
    <row r="443" spans="1:2" x14ac:dyDescent="0.3">
      <c r="A443" s="64">
        <v>45645.416666666701</v>
      </c>
    </row>
    <row r="444" spans="1:2" x14ac:dyDescent="0.3">
      <c r="A444" s="64">
        <v>45645.458333333299</v>
      </c>
      <c r="B444" s="63">
        <v>2.023774655</v>
      </c>
    </row>
    <row r="445" spans="1:2" x14ac:dyDescent="0.3">
      <c r="A445" s="64">
        <v>45645.5</v>
      </c>
      <c r="B445" s="63">
        <v>4.2718961670000004</v>
      </c>
    </row>
    <row r="446" spans="1:2" x14ac:dyDescent="0.3">
      <c r="A446" s="64">
        <v>45645.541666666701</v>
      </c>
      <c r="B446" s="63">
        <v>1.6207905170000001</v>
      </c>
    </row>
    <row r="447" spans="1:2" x14ac:dyDescent="0.3">
      <c r="A447" s="64">
        <v>45645.583333333299</v>
      </c>
      <c r="B447" s="63">
        <v>2.5850398330000002</v>
      </c>
    </row>
    <row r="448" spans="1:2" x14ac:dyDescent="0.3">
      <c r="A448" s="64">
        <v>45645.625</v>
      </c>
      <c r="B448" s="63">
        <v>2.8205786210000001</v>
      </c>
    </row>
    <row r="449" spans="1:2" x14ac:dyDescent="0.3">
      <c r="A449" s="64">
        <v>45645.666666666701</v>
      </c>
      <c r="B449" s="63">
        <v>2.6845829999999999</v>
      </c>
    </row>
    <row r="450" spans="1:2" x14ac:dyDescent="0.3">
      <c r="A450" s="64">
        <v>45645.708333333299</v>
      </c>
      <c r="B450" s="63">
        <v>4.1006163789999999</v>
      </c>
    </row>
    <row r="451" spans="1:2" x14ac:dyDescent="0.3">
      <c r="A451" s="64">
        <v>45645.75</v>
      </c>
      <c r="B451" s="63">
        <v>4.4084168330000004</v>
      </c>
    </row>
    <row r="452" spans="1:2" x14ac:dyDescent="0.3">
      <c r="A452" s="64">
        <v>45645.791666666701</v>
      </c>
      <c r="B452" s="63">
        <v>5.269715862</v>
      </c>
    </row>
    <row r="453" spans="1:2" x14ac:dyDescent="0.3">
      <c r="A453" s="64">
        <v>45645.833333333299</v>
      </c>
      <c r="B453" s="63">
        <v>5.7248718329999999</v>
      </c>
    </row>
    <row r="454" spans="1:2" x14ac:dyDescent="0.3">
      <c r="A454" s="64">
        <v>45645.875</v>
      </c>
      <c r="B454" s="63">
        <v>4.1441184480000004</v>
      </c>
    </row>
    <row r="455" spans="1:2" x14ac:dyDescent="0.3">
      <c r="A455" s="64">
        <v>45645.916666666701</v>
      </c>
      <c r="B455" s="63">
        <v>2.487377833</v>
      </c>
    </row>
    <row r="456" spans="1:2" x14ac:dyDescent="0.3">
      <c r="A456" s="64">
        <v>45645.958333333299</v>
      </c>
      <c r="B456" s="63">
        <v>3.1321413790000001</v>
      </c>
    </row>
    <row r="457" spans="1:2" x14ac:dyDescent="0.3">
      <c r="A457" s="64">
        <v>45646</v>
      </c>
      <c r="B457" s="63">
        <v>3.2169091669999998</v>
      </c>
    </row>
    <row r="458" spans="1:2" x14ac:dyDescent="0.3">
      <c r="A458" s="64">
        <v>45646.041666666701</v>
      </c>
      <c r="B458" s="63">
        <v>3.6939198279999998</v>
      </c>
    </row>
    <row r="459" spans="1:2" x14ac:dyDescent="0.3">
      <c r="A459" s="64">
        <v>45646.083333333299</v>
      </c>
      <c r="B459" s="63">
        <v>3.919040667</v>
      </c>
    </row>
    <row r="460" spans="1:2" x14ac:dyDescent="0.3">
      <c r="A460" s="64">
        <v>45646.125</v>
      </c>
      <c r="B460" s="63">
        <v>3.5558734479999998</v>
      </c>
    </row>
    <row r="461" spans="1:2" x14ac:dyDescent="0.3">
      <c r="A461" s="64">
        <v>45646.166666666701</v>
      </c>
      <c r="B461" s="63">
        <v>3.6969383329999999</v>
      </c>
    </row>
    <row r="462" spans="1:2" x14ac:dyDescent="0.3">
      <c r="A462" s="64">
        <v>45646.208333333299</v>
      </c>
      <c r="B462" s="63">
        <v>4.2218415519999999</v>
      </c>
    </row>
    <row r="463" spans="1:2" x14ac:dyDescent="0.3">
      <c r="A463" s="64">
        <v>45646.25</v>
      </c>
      <c r="B463" s="63">
        <v>4.2490189999999997</v>
      </c>
    </row>
    <row r="464" spans="1:2" x14ac:dyDescent="0.3">
      <c r="A464" s="64">
        <v>45646.291666666701</v>
      </c>
      <c r="B464" s="63">
        <v>5.3665098279999999</v>
      </c>
    </row>
    <row r="465" spans="1:2" x14ac:dyDescent="0.3">
      <c r="A465" s="64">
        <v>45646.333333333299</v>
      </c>
      <c r="B465" s="63">
        <v>3.9473406670000002</v>
      </c>
    </row>
    <row r="466" spans="1:2" x14ac:dyDescent="0.3">
      <c r="A466" s="64">
        <v>45646.375</v>
      </c>
      <c r="B466" s="63">
        <v>4.4196791380000002</v>
      </c>
    </row>
    <row r="467" spans="1:2" x14ac:dyDescent="0.3">
      <c r="A467" s="64">
        <v>45646.416666666701</v>
      </c>
      <c r="B467" s="63">
        <v>3.8373306669999998</v>
      </c>
    </row>
    <row r="468" spans="1:2" x14ac:dyDescent="0.3">
      <c r="A468" s="64">
        <v>45646.458333333299</v>
      </c>
      <c r="B468" s="63">
        <v>4.1386729310000003</v>
      </c>
    </row>
    <row r="469" spans="1:2" x14ac:dyDescent="0.3">
      <c r="A469" s="64">
        <v>45646.5</v>
      </c>
      <c r="B469" s="63">
        <v>4.6013376670000001</v>
      </c>
    </row>
    <row r="470" spans="1:2" x14ac:dyDescent="0.3">
      <c r="A470" s="64">
        <v>45646.541666666701</v>
      </c>
      <c r="B470" s="63">
        <v>4.635496034</v>
      </c>
    </row>
    <row r="471" spans="1:2" x14ac:dyDescent="0.3">
      <c r="A471" s="64">
        <v>45646.583333333299</v>
      </c>
      <c r="B471" s="63">
        <v>5.1067334999999998</v>
      </c>
    </row>
    <row r="472" spans="1:2" x14ac:dyDescent="0.3">
      <c r="A472" s="64">
        <v>45646.625</v>
      </c>
      <c r="B472" s="63">
        <v>4.2910691380000001</v>
      </c>
    </row>
    <row r="473" spans="1:2" x14ac:dyDescent="0.3">
      <c r="A473" s="64">
        <v>45646.666666666701</v>
      </c>
      <c r="B473" s="63">
        <v>4.1457471669999997</v>
      </c>
    </row>
    <row r="474" spans="1:2" x14ac:dyDescent="0.3">
      <c r="A474" s="64">
        <v>45646.708333333299</v>
      </c>
      <c r="B474" s="63">
        <v>3.4626691379999999</v>
      </c>
    </row>
    <row r="475" spans="1:2" x14ac:dyDescent="0.3">
      <c r="A475" s="64">
        <v>45646.75</v>
      </c>
      <c r="B475" s="63">
        <v>3.3018766670000002</v>
      </c>
    </row>
    <row r="476" spans="1:2" x14ac:dyDescent="0.3">
      <c r="A476" s="64">
        <v>45646.791666666701</v>
      </c>
      <c r="B476" s="63">
        <v>3.665414138</v>
      </c>
    </row>
    <row r="477" spans="1:2" x14ac:dyDescent="0.3">
      <c r="A477" s="64">
        <v>45646.833333333299</v>
      </c>
      <c r="B477" s="63">
        <v>3.9105038329999999</v>
      </c>
    </row>
    <row r="478" spans="1:2" x14ac:dyDescent="0.3">
      <c r="A478" s="64">
        <v>45646.875</v>
      </c>
      <c r="B478" s="63">
        <v>3.9652391379999998</v>
      </c>
    </row>
    <row r="479" spans="1:2" x14ac:dyDescent="0.3">
      <c r="A479" s="64">
        <v>45646.916666666701</v>
      </c>
      <c r="B479" s="63">
        <v>4.3001777450000001</v>
      </c>
    </row>
    <row r="480" spans="1:2" x14ac:dyDescent="0.3">
      <c r="A480" s="64">
        <v>45646.958333333299</v>
      </c>
      <c r="B480" s="63">
        <v>12.770028760000001</v>
      </c>
    </row>
    <row r="481" spans="1:2" x14ac:dyDescent="0.3">
      <c r="A481" s="64">
        <v>45647</v>
      </c>
      <c r="B481" s="63">
        <v>6.6626953919999998</v>
      </c>
    </row>
    <row r="482" spans="1:2" x14ac:dyDescent="0.3">
      <c r="A482" s="64">
        <v>45647.041666666701</v>
      </c>
      <c r="B482" s="63">
        <v>0.13934890899999999</v>
      </c>
    </row>
    <row r="483" spans="1:2" x14ac:dyDescent="0.3">
      <c r="A483" s="64">
        <v>45647.083333333299</v>
      </c>
    </row>
    <row r="484" spans="1:2" x14ac:dyDescent="0.3">
      <c r="A484" s="64">
        <v>45647.125</v>
      </c>
      <c r="B484" s="63">
        <v>1.149586E-3</v>
      </c>
    </row>
    <row r="485" spans="1:2" x14ac:dyDescent="0.3">
      <c r="A485" s="64">
        <v>45647.166666666701</v>
      </c>
    </row>
    <row r="486" spans="1:2" x14ac:dyDescent="0.3">
      <c r="A486" s="64">
        <v>45647.208333333299</v>
      </c>
      <c r="B486" s="63">
        <v>1.724298E-3</v>
      </c>
    </row>
    <row r="487" spans="1:2" x14ac:dyDescent="0.3">
      <c r="A487" s="64">
        <v>45647.25</v>
      </c>
    </row>
    <row r="488" spans="1:2" x14ac:dyDescent="0.3">
      <c r="A488" s="64">
        <v>45647.291666666701</v>
      </c>
      <c r="B488" s="63">
        <v>2.006945E-3</v>
      </c>
    </row>
    <row r="489" spans="1:2" x14ac:dyDescent="0.3">
      <c r="A489" s="64">
        <v>45647.333333333299</v>
      </c>
    </row>
    <row r="490" spans="1:2" x14ac:dyDescent="0.3">
      <c r="A490" s="64">
        <v>45647.375</v>
      </c>
      <c r="B490" s="63">
        <v>3.1743899999999999E-2</v>
      </c>
    </row>
    <row r="491" spans="1:2" x14ac:dyDescent="0.3">
      <c r="A491" s="64">
        <v>45647.416666666701</v>
      </c>
    </row>
    <row r="492" spans="1:2" x14ac:dyDescent="0.3">
      <c r="A492" s="64">
        <v>45647.458333333299</v>
      </c>
      <c r="B492" s="63">
        <v>0.194677448</v>
      </c>
    </row>
    <row r="493" spans="1:2" x14ac:dyDescent="0.3">
      <c r="A493" s="64">
        <v>45647.5</v>
      </c>
    </row>
    <row r="494" spans="1:2" x14ac:dyDescent="0.3">
      <c r="A494" s="64">
        <v>45647.541666666701</v>
      </c>
      <c r="B494" s="63">
        <v>2.4098070690000002</v>
      </c>
    </row>
    <row r="495" spans="1:2" x14ac:dyDescent="0.3">
      <c r="A495" s="64">
        <v>45647.583333333299</v>
      </c>
      <c r="B495" s="63">
        <v>8.410965333</v>
      </c>
    </row>
    <row r="496" spans="1:2" x14ac:dyDescent="0.3">
      <c r="A496" s="64">
        <v>45647.625</v>
      </c>
      <c r="B496" s="63">
        <v>10.154657240000001</v>
      </c>
    </row>
    <row r="497" spans="1:2" x14ac:dyDescent="0.3">
      <c r="A497" s="64">
        <v>45647.666666666701</v>
      </c>
      <c r="B497" s="63">
        <v>8.0726396670000007</v>
      </c>
    </row>
    <row r="498" spans="1:2" x14ac:dyDescent="0.3">
      <c r="A498" s="64">
        <v>45647.708333333299</v>
      </c>
      <c r="B498" s="63">
        <v>7.8483482760000003</v>
      </c>
    </row>
    <row r="499" spans="1:2" x14ac:dyDescent="0.3">
      <c r="A499" s="64">
        <v>45647.75</v>
      </c>
      <c r="B499" s="63">
        <v>7.5488183329999998</v>
      </c>
    </row>
    <row r="500" spans="1:2" x14ac:dyDescent="0.3">
      <c r="A500" s="64">
        <v>45647.791666666701</v>
      </c>
      <c r="B500" s="63">
        <v>5.0862336209999999</v>
      </c>
    </row>
    <row r="501" spans="1:2" x14ac:dyDescent="0.3">
      <c r="A501" s="64">
        <v>45647.833333333299</v>
      </c>
      <c r="B501" s="63">
        <v>3.438440167</v>
      </c>
    </row>
    <row r="502" spans="1:2" x14ac:dyDescent="0.3">
      <c r="A502" s="64">
        <v>45647.875</v>
      </c>
      <c r="B502" s="63">
        <v>1.9774660340000001</v>
      </c>
    </row>
    <row r="503" spans="1:2" x14ac:dyDescent="0.3">
      <c r="A503" s="64">
        <v>45647.916666666701</v>
      </c>
      <c r="B503" s="63">
        <v>2.0420600000000002</v>
      </c>
    </row>
    <row r="504" spans="1:2" x14ac:dyDescent="0.3">
      <c r="A504" s="64">
        <v>45647.958333333299</v>
      </c>
      <c r="B504" s="63">
        <v>3.4241015520000002</v>
      </c>
    </row>
    <row r="505" spans="1:2" x14ac:dyDescent="0.3">
      <c r="A505" s="64">
        <v>45648</v>
      </c>
      <c r="B505" s="63">
        <v>3.4487506670000001</v>
      </c>
    </row>
    <row r="506" spans="1:2" x14ac:dyDescent="0.3">
      <c r="A506" s="64">
        <v>45648.041666666701</v>
      </c>
      <c r="B506" s="63">
        <v>2.9422379310000002</v>
      </c>
    </row>
    <row r="507" spans="1:2" x14ac:dyDescent="0.3">
      <c r="A507" s="64">
        <v>45648.083333333299</v>
      </c>
      <c r="B507" s="63">
        <v>1.329028034</v>
      </c>
    </row>
    <row r="508" spans="1:2" x14ac:dyDescent="0.3">
      <c r="A508" s="64">
        <v>45648.125</v>
      </c>
      <c r="B508" s="63">
        <v>1.471636433</v>
      </c>
    </row>
    <row r="509" spans="1:2" x14ac:dyDescent="0.3">
      <c r="A509" s="64">
        <v>45648.166666666701</v>
      </c>
      <c r="B509" s="63">
        <v>0.721861168</v>
      </c>
    </row>
    <row r="510" spans="1:2" x14ac:dyDescent="0.3">
      <c r="A510" s="64">
        <v>45648.208333333299</v>
      </c>
      <c r="B510" s="63">
        <v>0.71466379300000005</v>
      </c>
    </row>
    <row r="511" spans="1:2" x14ac:dyDescent="0.3">
      <c r="A511" s="64">
        <v>45648.25</v>
      </c>
    </row>
    <row r="512" spans="1:2" x14ac:dyDescent="0.3">
      <c r="A512" s="64">
        <v>45648.291666666701</v>
      </c>
      <c r="B512" s="63">
        <v>1.7241400000000001E-3</v>
      </c>
    </row>
    <row r="513" spans="1:2" x14ac:dyDescent="0.3">
      <c r="A513" s="64">
        <v>45648.333333333299</v>
      </c>
    </row>
    <row r="514" spans="1:2" x14ac:dyDescent="0.3">
      <c r="A514" s="64">
        <v>45648.375</v>
      </c>
      <c r="B514" s="63">
        <v>1.7816081000000001E-2</v>
      </c>
    </row>
    <row r="515" spans="1:2" x14ac:dyDescent="0.3">
      <c r="A515" s="64">
        <v>45648.416666666701</v>
      </c>
    </row>
    <row r="516" spans="1:2" x14ac:dyDescent="0.3">
      <c r="A516" s="64">
        <v>45648.458333333299</v>
      </c>
      <c r="B516" s="63">
        <v>2.9932358620000001</v>
      </c>
    </row>
    <row r="517" spans="1:2" x14ac:dyDescent="0.3">
      <c r="A517" s="64">
        <v>45648.5</v>
      </c>
      <c r="B517" s="63">
        <v>4.6716245000000001</v>
      </c>
    </row>
    <row r="518" spans="1:2" x14ac:dyDescent="0.3">
      <c r="A518" s="64">
        <v>45648.541666666701</v>
      </c>
      <c r="B518" s="63">
        <v>2.05104431</v>
      </c>
    </row>
    <row r="519" spans="1:2" x14ac:dyDescent="0.3">
      <c r="A519" s="64">
        <v>45648.583333333299</v>
      </c>
      <c r="B519" s="63">
        <v>0.93972834999999999</v>
      </c>
    </row>
    <row r="520" spans="1:2" x14ac:dyDescent="0.3">
      <c r="A520" s="64">
        <v>45648.625</v>
      </c>
      <c r="B520" s="63">
        <v>3.4978891380000001</v>
      </c>
    </row>
    <row r="521" spans="1:2" x14ac:dyDescent="0.3">
      <c r="A521" s="64">
        <v>45648.666666666701</v>
      </c>
      <c r="B521" s="63">
        <v>7.29169</v>
      </c>
    </row>
    <row r="522" spans="1:2" x14ac:dyDescent="0.3">
      <c r="A522" s="64">
        <v>45648.708333333299</v>
      </c>
      <c r="B522" s="63">
        <v>9.4330201720000009</v>
      </c>
    </row>
    <row r="523" spans="1:2" x14ac:dyDescent="0.3">
      <c r="A523" s="64">
        <v>45648.75</v>
      </c>
      <c r="B523" s="63">
        <v>15.066739999999999</v>
      </c>
    </row>
    <row r="524" spans="1:2" x14ac:dyDescent="0.3">
      <c r="A524" s="64">
        <v>45648.791666666701</v>
      </c>
      <c r="B524" s="63">
        <v>17.297206899999999</v>
      </c>
    </row>
    <row r="525" spans="1:2" x14ac:dyDescent="0.3">
      <c r="A525" s="64">
        <v>45648.833333333299</v>
      </c>
      <c r="B525" s="63">
        <v>15.455105</v>
      </c>
    </row>
    <row r="526" spans="1:2" x14ac:dyDescent="0.3">
      <c r="A526" s="64">
        <v>45648.875</v>
      </c>
      <c r="B526" s="63">
        <v>14.9882569</v>
      </c>
    </row>
    <row r="527" spans="1:2" x14ac:dyDescent="0.3">
      <c r="A527" s="64">
        <v>45648.916666666701</v>
      </c>
      <c r="B527" s="63">
        <v>13.70045333</v>
      </c>
    </row>
    <row r="528" spans="1:2" x14ac:dyDescent="0.3">
      <c r="A528" s="64">
        <v>45648.958333333299</v>
      </c>
      <c r="B528" s="63">
        <v>12.607643100000001</v>
      </c>
    </row>
    <row r="529" spans="1:2" x14ac:dyDescent="0.3">
      <c r="A529" s="64">
        <v>45649</v>
      </c>
      <c r="B529" s="63">
        <v>11.39935667</v>
      </c>
    </row>
    <row r="530" spans="1:2" x14ac:dyDescent="0.3">
      <c r="A530" s="64">
        <v>45649.041666666701</v>
      </c>
      <c r="B530" s="63">
        <v>10.85295086</v>
      </c>
    </row>
    <row r="531" spans="1:2" x14ac:dyDescent="0.3">
      <c r="A531" s="64">
        <v>45649.083333333299</v>
      </c>
      <c r="B531" s="63">
        <v>10.12060033</v>
      </c>
    </row>
    <row r="532" spans="1:2" x14ac:dyDescent="0.3">
      <c r="A532" s="64">
        <v>45649.125</v>
      </c>
      <c r="B532" s="63">
        <v>9.4988220689999991</v>
      </c>
    </row>
    <row r="533" spans="1:2" x14ac:dyDescent="0.3">
      <c r="A533" s="64">
        <v>45649.166666666701</v>
      </c>
      <c r="B533" s="63">
        <v>8.8227325000000008</v>
      </c>
    </row>
    <row r="534" spans="1:2" x14ac:dyDescent="0.3">
      <c r="A534" s="64">
        <v>45649.208333333299</v>
      </c>
      <c r="B534" s="63">
        <v>9.2936110339999995</v>
      </c>
    </row>
    <row r="535" spans="1:2" x14ac:dyDescent="0.3">
      <c r="A535" s="64">
        <v>45649.25</v>
      </c>
      <c r="B535" s="63">
        <v>8.3321865000000006</v>
      </c>
    </row>
    <row r="536" spans="1:2" x14ac:dyDescent="0.3">
      <c r="A536" s="64">
        <v>45649.291666666701</v>
      </c>
      <c r="B536" s="63">
        <v>6.3914381029999996</v>
      </c>
    </row>
    <row r="537" spans="1:2" x14ac:dyDescent="0.3">
      <c r="A537" s="64">
        <v>45649.333333333299</v>
      </c>
      <c r="B537" s="63">
        <v>7.8662360619999996</v>
      </c>
    </row>
    <row r="538" spans="1:2" x14ac:dyDescent="0.3">
      <c r="A538" s="64">
        <v>45649.375</v>
      </c>
      <c r="B538" s="63">
        <v>7.1959044260000002</v>
      </c>
    </row>
    <row r="539" spans="1:2" x14ac:dyDescent="0.3">
      <c r="A539" s="64">
        <v>45649.416666666701</v>
      </c>
      <c r="B539" s="63">
        <v>4.4745346899999996</v>
      </c>
    </row>
    <row r="540" spans="1:2" x14ac:dyDescent="0.3">
      <c r="A540" s="64">
        <v>45649.458333333299</v>
      </c>
      <c r="B540" s="63">
        <v>5.0567065519999996</v>
      </c>
    </row>
    <row r="541" spans="1:2" x14ac:dyDescent="0.3">
      <c r="A541" s="64">
        <v>45649.5</v>
      </c>
      <c r="B541" s="63">
        <v>5.5460206669999996</v>
      </c>
    </row>
    <row r="542" spans="1:2" x14ac:dyDescent="0.3">
      <c r="A542" s="64">
        <v>45649.541666666701</v>
      </c>
      <c r="B542" s="63">
        <v>4.5478932759999999</v>
      </c>
    </row>
    <row r="543" spans="1:2" x14ac:dyDescent="0.3">
      <c r="A543" s="64">
        <v>45649.583333333299</v>
      </c>
      <c r="B543" s="63">
        <v>4.7101138330000003</v>
      </c>
    </row>
    <row r="544" spans="1:2" x14ac:dyDescent="0.3">
      <c r="A544" s="64">
        <v>45649.625</v>
      </c>
      <c r="B544" s="63">
        <v>5.1691881029999998</v>
      </c>
    </row>
    <row r="545" spans="1:2" x14ac:dyDescent="0.3">
      <c r="A545" s="64">
        <v>45649.666666666701</v>
      </c>
      <c r="B545" s="63">
        <v>4.8883888329999996</v>
      </c>
    </row>
    <row r="546" spans="1:2" x14ac:dyDescent="0.3">
      <c r="A546" s="64">
        <v>45649.708333333299</v>
      </c>
      <c r="B546" s="63">
        <v>7.2885410339999996</v>
      </c>
    </row>
    <row r="547" spans="1:2" x14ac:dyDescent="0.3">
      <c r="A547" s="64">
        <v>45649.75</v>
      </c>
      <c r="B547" s="63">
        <v>6.9996898329999997</v>
      </c>
    </row>
    <row r="548" spans="1:2" x14ac:dyDescent="0.3">
      <c r="A548" s="64">
        <v>45649.791666666701</v>
      </c>
      <c r="B548" s="63">
        <v>9.1039231029999996</v>
      </c>
    </row>
    <row r="549" spans="1:2" x14ac:dyDescent="0.3">
      <c r="A549" s="64">
        <v>45649.833333333299</v>
      </c>
      <c r="B549" s="63">
        <v>17.764514999999999</v>
      </c>
    </row>
    <row r="550" spans="1:2" x14ac:dyDescent="0.3">
      <c r="A550" s="64">
        <v>45649.875</v>
      </c>
      <c r="B550" s="63">
        <v>18.471343099999999</v>
      </c>
    </row>
    <row r="551" spans="1:2" x14ac:dyDescent="0.3">
      <c r="A551" s="64">
        <v>45649.916666666701</v>
      </c>
      <c r="B551" s="63">
        <v>15.45515333</v>
      </c>
    </row>
    <row r="552" spans="1:2" x14ac:dyDescent="0.3">
      <c r="A552" s="64">
        <v>45649.958333333299</v>
      </c>
      <c r="B552" s="63">
        <v>0.26781666700000001</v>
      </c>
    </row>
    <row r="553" spans="1:2" x14ac:dyDescent="0.3">
      <c r="A553" s="64">
        <v>45650</v>
      </c>
    </row>
    <row r="554" spans="1:2" x14ac:dyDescent="0.3">
      <c r="A554" s="64">
        <v>45650.041666666701</v>
      </c>
    </row>
    <row r="555" spans="1:2" x14ac:dyDescent="0.3">
      <c r="A555" s="64">
        <v>45650.083333333299</v>
      </c>
    </row>
    <row r="556" spans="1:2" x14ac:dyDescent="0.3">
      <c r="A556" s="64">
        <v>45650.125</v>
      </c>
    </row>
    <row r="557" spans="1:2" x14ac:dyDescent="0.3">
      <c r="A557" s="64">
        <v>45650.166666666701</v>
      </c>
    </row>
    <row r="558" spans="1:2" x14ac:dyDescent="0.3">
      <c r="A558" s="64">
        <v>45650.208333333299</v>
      </c>
    </row>
    <row r="559" spans="1:2" x14ac:dyDescent="0.3">
      <c r="A559" s="64">
        <v>45650.25</v>
      </c>
    </row>
    <row r="560" spans="1:2" x14ac:dyDescent="0.3">
      <c r="A560" s="64">
        <v>45650.291666666701</v>
      </c>
    </row>
    <row r="561" spans="1:2" x14ac:dyDescent="0.3">
      <c r="A561" s="64">
        <v>45650.333333333299</v>
      </c>
    </row>
    <row r="562" spans="1:2" x14ac:dyDescent="0.3">
      <c r="A562" s="64">
        <v>45650.375</v>
      </c>
    </row>
    <row r="563" spans="1:2" x14ac:dyDescent="0.3">
      <c r="A563" s="64">
        <v>45650.416666666701</v>
      </c>
    </row>
    <row r="564" spans="1:2" x14ac:dyDescent="0.3">
      <c r="A564" s="64">
        <v>45650.458333333299</v>
      </c>
    </row>
    <row r="565" spans="1:2" x14ac:dyDescent="0.3">
      <c r="A565" s="64">
        <v>45650.5</v>
      </c>
    </row>
    <row r="566" spans="1:2" x14ac:dyDescent="0.3">
      <c r="A566" s="64">
        <v>45650.541666666701</v>
      </c>
    </row>
    <row r="567" spans="1:2" x14ac:dyDescent="0.3">
      <c r="A567" s="64">
        <v>45650.583333333299</v>
      </c>
    </row>
    <row r="568" spans="1:2" x14ac:dyDescent="0.3">
      <c r="A568" s="64">
        <v>45650.625</v>
      </c>
      <c r="B568" s="63">
        <v>3.2051658619999999</v>
      </c>
    </row>
    <row r="569" spans="1:2" x14ac:dyDescent="0.3">
      <c r="A569" s="64">
        <v>45650.666666666701</v>
      </c>
      <c r="B569" s="63">
        <v>1.9762851669999999</v>
      </c>
    </row>
    <row r="570" spans="1:2" x14ac:dyDescent="0.3">
      <c r="A570" s="64">
        <v>45650.708333333299</v>
      </c>
      <c r="B570" s="63">
        <v>3.2645663790000001</v>
      </c>
    </row>
    <row r="571" spans="1:2" x14ac:dyDescent="0.3">
      <c r="A571" s="64">
        <v>45650.75</v>
      </c>
      <c r="B571" s="63">
        <v>5.4551856670000003</v>
      </c>
    </row>
    <row r="572" spans="1:2" x14ac:dyDescent="0.3">
      <c r="A572" s="64">
        <v>45650.791666666701</v>
      </c>
      <c r="B572" s="63">
        <v>6.7577932760000001</v>
      </c>
    </row>
    <row r="573" spans="1:2" x14ac:dyDescent="0.3">
      <c r="A573" s="64">
        <v>45650.833333333299</v>
      </c>
      <c r="B573" s="63">
        <v>6.0980214999999998</v>
      </c>
    </row>
    <row r="574" spans="1:2" x14ac:dyDescent="0.3">
      <c r="A574" s="64">
        <v>45650.875</v>
      </c>
      <c r="B574" s="63">
        <v>13.70425052</v>
      </c>
    </row>
    <row r="575" spans="1:2" x14ac:dyDescent="0.3">
      <c r="A575" s="64">
        <v>45650.916666666701</v>
      </c>
      <c r="B575" s="63">
        <v>22.64867667</v>
      </c>
    </row>
    <row r="576" spans="1:2" x14ac:dyDescent="0.3">
      <c r="A576" s="64">
        <v>45650.958333333299</v>
      </c>
      <c r="B576" s="63">
        <v>20.862168969999999</v>
      </c>
    </row>
    <row r="577" spans="1:2" x14ac:dyDescent="0.3">
      <c r="A577" s="64">
        <v>45651</v>
      </c>
      <c r="B577" s="63">
        <v>13.82881143</v>
      </c>
    </row>
    <row r="578" spans="1:2" x14ac:dyDescent="0.3">
      <c r="A578" s="64">
        <v>45651.041666666701</v>
      </c>
      <c r="B578" s="63">
        <v>8.3880256979999999</v>
      </c>
    </row>
    <row r="579" spans="1:2" x14ac:dyDescent="0.3">
      <c r="A579" s="64">
        <v>45651.083333333299</v>
      </c>
    </row>
    <row r="580" spans="1:2" x14ac:dyDescent="0.3">
      <c r="A580" s="64">
        <v>45651.125</v>
      </c>
    </row>
    <row r="581" spans="1:2" x14ac:dyDescent="0.3">
      <c r="A581" s="64">
        <v>45651.166666666701</v>
      </c>
    </row>
    <row r="582" spans="1:2" x14ac:dyDescent="0.3">
      <c r="A582" s="64">
        <v>45651.208333333299</v>
      </c>
    </row>
    <row r="583" spans="1:2" x14ac:dyDescent="0.3">
      <c r="A583" s="64">
        <v>45651.25</v>
      </c>
    </row>
    <row r="584" spans="1:2" x14ac:dyDescent="0.3">
      <c r="A584" s="64">
        <v>45651.291666666701</v>
      </c>
    </row>
    <row r="585" spans="1:2" x14ac:dyDescent="0.3">
      <c r="A585" s="64">
        <v>45651.333333333299</v>
      </c>
    </row>
    <row r="586" spans="1:2" x14ac:dyDescent="0.3">
      <c r="A586" s="64">
        <v>45651.375</v>
      </c>
    </row>
    <row r="587" spans="1:2" x14ac:dyDescent="0.3">
      <c r="A587" s="64">
        <v>45651.416666666701</v>
      </c>
    </row>
    <row r="588" spans="1:2" x14ac:dyDescent="0.3">
      <c r="A588" s="64">
        <v>45651.458333333299</v>
      </c>
      <c r="B588" s="63">
        <v>5.1043210339999998</v>
      </c>
    </row>
    <row r="589" spans="1:2" x14ac:dyDescent="0.3">
      <c r="A589" s="64">
        <v>45651.5</v>
      </c>
      <c r="B589" s="63">
        <v>4.7481489999999997</v>
      </c>
    </row>
    <row r="590" spans="1:2" x14ac:dyDescent="0.3">
      <c r="A590" s="64">
        <v>45651.541666666701</v>
      </c>
      <c r="B590" s="63">
        <v>2.1251210340000002</v>
      </c>
    </row>
    <row r="591" spans="1:2" x14ac:dyDescent="0.3">
      <c r="A591" s="64">
        <v>45651.583333333299</v>
      </c>
      <c r="B591" s="63">
        <v>1.7785145</v>
      </c>
    </row>
    <row r="592" spans="1:2" x14ac:dyDescent="0.3">
      <c r="A592" s="64">
        <v>45651.625</v>
      </c>
      <c r="B592" s="63">
        <v>2.030783966</v>
      </c>
    </row>
    <row r="593" spans="1:2" x14ac:dyDescent="0.3">
      <c r="A593" s="64">
        <v>45651.666666666701</v>
      </c>
      <c r="B593" s="63">
        <v>2.7791831669999998</v>
      </c>
    </row>
    <row r="594" spans="1:2" x14ac:dyDescent="0.3">
      <c r="A594" s="64">
        <v>45651.708333333299</v>
      </c>
      <c r="B594" s="63">
        <v>2.8944312069999998</v>
      </c>
    </row>
    <row r="595" spans="1:2" x14ac:dyDescent="0.3">
      <c r="A595" s="64">
        <v>45651.75</v>
      </c>
      <c r="B595" s="63">
        <v>6.770505</v>
      </c>
    </row>
    <row r="596" spans="1:2" x14ac:dyDescent="0.3">
      <c r="A596" s="64">
        <v>45651.791666666701</v>
      </c>
      <c r="B596" s="63">
        <v>12.85753966</v>
      </c>
    </row>
    <row r="597" spans="1:2" x14ac:dyDescent="0.3">
      <c r="A597" s="64">
        <v>45651.833333333299</v>
      </c>
      <c r="B597" s="63">
        <v>15.01763167</v>
      </c>
    </row>
    <row r="598" spans="1:2" x14ac:dyDescent="0.3">
      <c r="A598" s="64">
        <v>45651.875</v>
      </c>
      <c r="B598" s="63">
        <v>21.600663789999999</v>
      </c>
    </row>
    <row r="599" spans="1:2" x14ac:dyDescent="0.3">
      <c r="A599" s="64">
        <v>45651.916666666701</v>
      </c>
      <c r="B599" s="63">
        <v>23.929134999999999</v>
      </c>
    </row>
    <row r="600" spans="1:2" x14ac:dyDescent="0.3">
      <c r="A600" s="64">
        <v>45651.958333333299</v>
      </c>
      <c r="B600" s="63">
        <v>21.8953931</v>
      </c>
    </row>
    <row r="601" spans="1:2" x14ac:dyDescent="0.3">
      <c r="A601" s="64">
        <v>45652</v>
      </c>
      <c r="B601" s="63">
        <v>14.263814999999999</v>
      </c>
    </row>
    <row r="602" spans="1:2" x14ac:dyDescent="0.3">
      <c r="A602" s="64">
        <v>45652.041666666701</v>
      </c>
      <c r="B602" s="63">
        <v>10.61001207</v>
      </c>
    </row>
    <row r="603" spans="1:2" x14ac:dyDescent="0.3">
      <c r="A603" s="64">
        <v>45652.083333333299</v>
      </c>
      <c r="B603" s="63">
        <v>10.556938669999999</v>
      </c>
    </row>
    <row r="604" spans="1:2" x14ac:dyDescent="0.3">
      <c r="A604" s="64">
        <v>45652.125</v>
      </c>
      <c r="B604" s="63">
        <v>12.2134781</v>
      </c>
    </row>
    <row r="605" spans="1:2" x14ac:dyDescent="0.3">
      <c r="A605" s="64">
        <v>45652.166666666701</v>
      </c>
      <c r="B605" s="63">
        <v>11.905592</v>
      </c>
    </row>
    <row r="606" spans="1:2" x14ac:dyDescent="0.3">
      <c r="A606" s="64">
        <v>45652.208333333299</v>
      </c>
      <c r="B606" s="63">
        <v>6.3649527590000003</v>
      </c>
    </row>
    <row r="607" spans="1:2" x14ac:dyDescent="0.3">
      <c r="A607" s="64">
        <v>45652.25</v>
      </c>
      <c r="B607" s="63">
        <v>5.2163930000000001</v>
      </c>
    </row>
    <row r="608" spans="1:2" x14ac:dyDescent="0.3">
      <c r="A608" s="64">
        <v>45652.291666666701</v>
      </c>
      <c r="B608" s="63">
        <v>5.0520484479999999</v>
      </c>
    </row>
    <row r="609" spans="1:2" x14ac:dyDescent="0.3">
      <c r="A609" s="64">
        <v>45652.333333333299</v>
      </c>
      <c r="B609" s="63">
        <v>5.5535255000000001</v>
      </c>
    </row>
    <row r="610" spans="1:2" x14ac:dyDescent="0.3">
      <c r="A610" s="64">
        <v>45652.375</v>
      </c>
      <c r="B610" s="63">
        <v>5.7954463790000004</v>
      </c>
    </row>
    <row r="611" spans="1:2" x14ac:dyDescent="0.3">
      <c r="A611" s="64">
        <v>45652.416666666701</v>
      </c>
      <c r="B611" s="63">
        <v>5.6222696670000003</v>
      </c>
    </row>
    <row r="612" spans="1:2" x14ac:dyDescent="0.3">
      <c r="A612" s="64">
        <v>45652.458333333299</v>
      </c>
      <c r="B612" s="63">
        <v>3.3758505169999999</v>
      </c>
    </row>
    <row r="613" spans="1:2" x14ac:dyDescent="0.3">
      <c r="A613" s="64">
        <v>45652.5</v>
      </c>
      <c r="B613" s="63">
        <v>3.4252923329999998</v>
      </c>
    </row>
    <row r="614" spans="1:2" x14ac:dyDescent="0.3">
      <c r="A614" s="64">
        <v>45652.541666666701</v>
      </c>
      <c r="B614" s="63">
        <v>4.2932801720000002</v>
      </c>
    </row>
    <row r="615" spans="1:2" x14ac:dyDescent="0.3">
      <c r="A615" s="64">
        <v>45652.583333333299</v>
      </c>
      <c r="B615" s="63">
        <v>5.4966280000000003</v>
      </c>
    </row>
    <row r="616" spans="1:2" x14ac:dyDescent="0.3">
      <c r="A616" s="64">
        <v>45652.625</v>
      </c>
      <c r="B616" s="63">
        <v>6.6600017239999998</v>
      </c>
    </row>
    <row r="617" spans="1:2" x14ac:dyDescent="0.3">
      <c r="A617" s="64">
        <v>45652.666666666701</v>
      </c>
      <c r="B617" s="63">
        <v>7.0290558330000001</v>
      </c>
    </row>
    <row r="618" spans="1:2" x14ac:dyDescent="0.3">
      <c r="A618" s="64">
        <v>45652.708333333299</v>
      </c>
      <c r="B618" s="63">
        <v>7.4258051719999996</v>
      </c>
    </row>
    <row r="619" spans="1:2" x14ac:dyDescent="0.3">
      <c r="A619" s="64">
        <v>45652.75</v>
      </c>
      <c r="B619" s="63">
        <v>8.7636563330000001</v>
      </c>
    </row>
    <row r="620" spans="1:2" x14ac:dyDescent="0.3">
      <c r="A620" s="64">
        <v>45652.791666666701</v>
      </c>
      <c r="B620" s="63">
        <v>9.8545853450000003</v>
      </c>
    </row>
    <row r="621" spans="1:2" x14ac:dyDescent="0.3">
      <c r="A621" s="64">
        <v>45652.833333333299</v>
      </c>
      <c r="B621" s="63">
        <v>13.350801669999999</v>
      </c>
    </row>
    <row r="622" spans="1:2" x14ac:dyDescent="0.3">
      <c r="A622" s="64">
        <v>45652.875</v>
      </c>
      <c r="B622" s="63">
        <v>15.623463790000001</v>
      </c>
    </row>
    <row r="623" spans="1:2" x14ac:dyDescent="0.3">
      <c r="A623" s="64">
        <v>45652.916666666701</v>
      </c>
      <c r="B623" s="63">
        <v>13.357609999999999</v>
      </c>
    </row>
    <row r="624" spans="1:2" x14ac:dyDescent="0.3">
      <c r="A624" s="64">
        <v>45652.958333333299</v>
      </c>
      <c r="B624" s="63">
        <v>9.8046208620000002</v>
      </c>
    </row>
    <row r="625" spans="1:2" x14ac:dyDescent="0.3">
      <c r="A625" s="64">
        <v>45653</v>
      </c>
      <c r="B625" s="63">
        <v>9.1853828330000002</v>
      </c>
    </row>
    <row r="626" spans="1:2" x14ac:dyDescent="0.3">
      <c r="A626" s="64">
        <v>45653.041666666701</v>
      </c>
      <c r="B626" s="63">
        <v>7.5849279660000004</v>
      </c>
    </row>
    <row r="627" spans="1:2" x14ac:dyDescent="0.3">
      <c r="A627" s="64">
        <v>45653.083333333299</v>
      </c>
      <c r="B627" s="63">
        <v>8.1080573329999996</v>
      </c>
    </row>
    <row r="628" spans="1:2" x14ac:dyDescent="0.3">
      <c r="A628" s="64">
        <v>45653.125</v>
      </c>
      <c r="B628" s="63">
        <v>7.3848531030000002</v>
      </c>
    </row>
    <row r="629" spans="1:2" x14ac:dyDescent="0.3">
      <c r="A629" s="64">
        <v>45653.166666666701</v>
      </c>
      <c r="B629" s="63">
        <v>3.8122841620000001</v>
      </c>
    </row>
    <row r="630" spans="1:2" x14ac:dyDescent="0.3">
      <c r="A630" s="64">
        <v>45653.208333333299</v>
      </c>
      <c r="B630" s="63">
        <v>1.1954030520000001</v>
      </c>
    </row>
    <row r="631" spans="1:2" x14ac:dyDescent="0.3">
      <c r="A631" s="64">
        <v>45653.25</v>
      </c>
    </row>
    <row r="632" spans="1:2" x14ac:dyDescent="0.3">
      <c r="A632" s="64">
        <v>45653.291666666701</v>
      </c>
    </row>
    <row r="633" spans="1:2" x14ac:dyDescent="0.3">
      <c r="A633" s="64">
        <v>45653.333333333299</v>
      </c>
    </row>
    <row r="634" spans="1:2" x14ac:dyDescent="0.3">
      <c r="A634" s="64">
        <v>45653.375</v>
      </c>
    </row>
    <row r="635" spans="1:2" x14ac:dyDescent="0.3">
      <c r="A635" s="64">
        <v>45653.416666666701</v>
      </c>
    </row>
    <row r="636" spans="1:2" x14ac:dyDescent="0.3">
      <c r="A636" s="64">
        <v>45653.458333333299</v>
      </c>
      <c r="B636" s="63">
        <v>3.3290268969999999</v>
      </c>
    </row>
    <row r="637" spans="1:2" x14ac:dyDescent="0.3">
      <c r="A637" s="64">
        <v>45653.5</v>
      </c>
      <c r="B637" s="63">
        <v>5.4547341669999998</v>
      </c>
    </row>
    <row r="638" spans="1:2" x14ac:dyDescent="0.3">
      <c r="A638" s="64">
        <v>45653.541666666701</v>
      </c>
      <c r="B638" s="63">
        <v>4.7337853450000003</v>
      </c>
    </row>
    <row r="639" spans="1:2" x14ac:dyDescent="0.3">
      <c r="A639" s="64">
        <v>45653.583333333299</v>
      </c>
      <c r="B639" s="63">
        <v>6.6189296669999997</v>
      </c>
    </row>
    <row r="640" spans="1:2" x14ac:dyDescent="0.3">
      <c r="A640" s="64">
        <v>45653.625</v>
      </c>
      <c r="B640" s="63">
        <v>6.655134136</v>
      </c>
    </row>
    <row r="641" spans="1:2" x14ac:dyDescent="0.3">
      <c r="A641" s="64">
        <v>45653.666666666701</v>
      </c>
      <c r="B641" s="63">
        <v>0.37056255300000002</v>
      </c>
    </row>
    <row r="642" spans="1:2" x14ac:dyDescent="0.3">
      <c r="A642" s="64">
        <v>45653.708333333299</v>
      </c>
    </row>
    <row r="643" spans="1:2" x14ac:dyDescent="0.3">
      <c r="A643" s="64">
        <v>45653.75</v>
      </c>
    </row>
    <row r="644" spans="1:2" x14ac:dyDescent="0.3">
      <c r="A644" s="64">
        <v>45653.791666666701</v>
      </c>
    </row>
    <row r="645" spans="1:2" x14ac:dyDescent="0.3">
      <c r="A645" s="64">
        <v>45653.833333333299</v>
      </c>
    </row>
    <row r="646" spans="1:2" x14ac:dyDescent="0.3">
      <c r="A646" s="64">
        <v>45653.875</v>
      </c>
    </row>
    <row r="647" spans="1:2" x14ac:dyDescent="0.3">
      <c r="A647" s="64">
        <v>45653.916666666701</v>
      </c>
    </row>
    <row r="648" spans="1:2" x14ac:dyDescent="0.3">
      <c r="A648" s="64">
        <v>45653.958333333299</v>
      </c>
    </row>
    <row r="649" spans="1:2" x14ac:dyDescent="0.3">
      <c r="A649" s="64">
        <v>45654</v>
      </c>
    </row>
    <row r="650" spans="1:2" x14ac:dyDescent="0.3">
      <c r="A650" s="64">
        <v>45654.041666666701</v>
      </c>
    </row>
    <row r="651" spans="1:2" x14ac:dyDescent="0.3">
      <c r="A651" s="64">
        <v>45654.083333333299</v>
      </c>
    </row>
    <row r="652" spans="1:2" x14ac:dyDescent="0.3">
      <c r="A652" s="64">
        <v>45654.125</v>
      </c>
    </row>
    <row r="653" spans="1:2" x14ac:dyDescent="0.3">
      <c r="A653" s="64">
        <v>45654.166666666701</v>
      </c>
    </row>
    <row r="654" spans="1:2" x14ac:dyDescent="0.3">
      <c r="A654" s="64">
        <v>45654.208333333299</v>
      </c>
    </row>
    <row r="655" spans="1:2" x14ac:dyDescent="0.3">
      <c r="A655" s="64">
        <v>45654.25</v>
      </c>
    </row>
    <row r="656" spans="1:2" x14ac:dyDescent="0.3">
      <c r="A656" s="64">
        <v>45654.291666666701</v>
      </c>
    </row>
    <row r="657" spans="1:2" x14ac:dyDescent="0.3">
      <c r="A657" s="64">
        <v>45654.333333333299</v>
      </c>
    </row>
    <row r="658" spans="1:2" x14ac:dyDescent="0.3">
      <c r="A658" s="64">
        <v>45654.375</v>
      </c>
    </row>
    <row r="659" spans="1:2" x14ac:dyDescent="0.3">
      <c r="A659" s="64">
        <v>45654.416666666701</v>
      </c>
    </row>
    <row r="660" spans="1:2" x14ac:dyDescent="0.3">
      <c r="A660" s="64">
        <v>45654.458333333299</v>
      </c>
    </row>
    <row r="661" spans="1:2" x14ac:dyDescent="0.3">
      <c r="A661" s="64">
        <v>45654.5</v>
      </c>
    </row>
    <row r="662" spans="1:2" x14ac:dyDescent="0.3">
      <c r="A662" s="64">
        <v>45654.541666666701</v>
      </c>
      <c r="B662" s="63">
        <v>5.6740172590000002</v>
      </c>
    </row>
    <row r="663" spans="1:2" x14ac:dyDescent="0.3">
      <c r="A663" s="64">
        <v>45654.583333333299</v>
      </c>
      <c r="B663" s="63">
        <v>6.0880258329999997</v>
      </c>
    </row>
    <row r="664" spans="1:2" x14ac:dyDescent="0.3">
      <c r="A664" s="64">
        <v>45654.625</v>
      </c>
      <c r="B664" s="63">
        <v>1.2992358100000001</v>
      </c>
    </row>
    <row r="665" spans="1:2" x14ac:dyDescent="0.3">
      <c r="A665" s="64">
        <v>45654.666666666701</v>
      </c>
    </row>
    <row r="666" spans="1:2" x14ac:dyDescent="0.3">
      <c r="A666" s="64">
        <v>45654.708333333299</v>
      </c>
    </row>
    <row r="667" spans="1:2" x14ac:dyDescent="0.3">
      <c r="A667" s="64">
        <v>45654.75</v>
      </c>
    </row>
    <row r="668" spans="1:2" x14ac:dyDescent="0.3">
      <c r="A668" s="64">
        <v>45654.791666666701</v>
      </c>
    </row>
    <row r="669" spans="1:2" x14ac:dyDescent="0.3">
      <c r="A669" s="64">
        <v>45654.833333333299</v>
      </c>
    </row>
    <row r="670" spans="1:2" x14ac:dyDescent="0.3">
      <c r="A670" s="64">
        <v>45654.875</v>
      </c>
    </row>
    <row r="671" spans="1:2" x14ac:dyDescent="0.3">
      <c r="A671" s="64">
        <v>45654.916666666701</v>
      </c>
    </row>
    <row r="672" spans="1:2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  <c r="B684" s="63">
        <v>5.4895835589999997</v>
      </c>
    </row>
    <row r="685" spans="1:2" x14ac:dyDescent="0.3">
      <c r="A685" s="64">
        <v>45655.5</v>
      </c>
      <c r="B685" s="63">
        <v>6.883197333</v>
      </c>
    </row>
    <row r="686" spans="1:2" x14ac:dyDescent="0.3">
      <c r="A686" s="64">
        <v>45655.541666666701</v>
      </c>
      <c r="B686" s="63">
        <v>2.4308910340000001</v>
      </c>
    </row>
    <row r="687" spans="1:2" x14ac:dyDescent="0.3">
      <c r="A687" s="64">
        <v>45655.583333333299</v>
      </c>
      <c r="B687" s="63">
        <v>2.8621718330000001</v>
      </c>
    </row>
    <row r="688" spans="1:2" x14ac:dyDescent="0.3">
      <c r="A688" s="64">
        <v>45655.625</v>
      </c>
      <c r="B688" s="63">
        <v>3.1544453450000001</v>
      </c>
    </row>
    <row r="689" spans="1:2" x14ac:dyDescent="0.3">
      <c r="A689" s="64">
        <v>45655.666666666701</v>
      </c>
      <c r="B689" s="63">
        <v>3.3086815000000001</v>
      </c>
    </row>
    <row r="690" spans="1:2" x14ac:dyDescent="0.3">
      <c r="A690" s="64">
        <v>45655.708333333299</v>
      </c>
      <c r="B690" s="63">
        <v>2.5309993099999999</v>
      </c>
    </row>
    <row r="691" spans="1:2" x14ac:dyDescent="0.3">
      <c r="A691" s="64">
        <v>45655.75</v>
      </c>
      <c r="B691" s="63">
        <v>1.664046167</v>
      </c>
    </row>
    <row r="692" spans="1:2" x14ac:dyDescent="0.3">
      <c r="A692" s="64">
        <v>45655.791666666701</v>
      </c>
      <c r="B692" s="63">
        <v>1.639802931</v>
      </c>
    </row>
    <row r="693" spans="1:2" x14ac:dyDescent="0.3">
      <c r="A693" s="64">
        <v>45655.833333333299</v>
      </c>
      <c r="B693" s="63">
        <v>1.5103835000000001</v>
      </c>
    </row>
    <row r="694" spans="1:2" x14ac:dyDescent="0.3">
      <c r="A694" s="64">
        <v>45655.875</v>
      </c>
      <c r="B694" s="63">
        <v>1.1726158099999999</v>
      </c>
    </row>
    <row r="695" spans="1:2" x14ac:dyDescent="0.3">
      <c r="A695" s="64">
        <v>45655.916666666701</v>
      </c>
      <c r="B695" s="63">
        <v>1.21987</v>
      </c>
    </row>
    <row r="696" spans="1:2" x14ac:dyDescent="0.3">
      <c r="A696" s="64">
        <v>45655.958333333299</v>
      </c>
      <c r="B696" s="63">
        <v>1.3303131029999999</v>
      </c>
    </row>
    <row r="697" spans="1:2" x14ac:dyDescent="0.3">
      <c r="A697" s="64">
        <v>45656</v>
      </c>
      <c r="B697" s="63">
        <v>1.5663095</v>
      </c>
    </row>
    <row r="698" spans="1:2" x14ac:dyDescent="0.3">
      <c r="A698" s="64">
        <v>45656.041666666701</v>
      </c>
      <c r="B698" s="63">
        <v>1.5078234479999999</v>
      </c>
    </row>
    <row r="699" spans="1:2" x14ac:dyDescent="0.3">
      <c r="A699" s="64">
        <v>45656.083333333299</v>
      </c>
      <c r="B699" s="63">
        <v>1.2254131669999999</v>
      </c>
    </row>
    <row r="700" spans="1:2" x14ac:dyDescent="0.3">
      <c r="A700" s="64">
        <v>45656.125</v>
      </c>
      <c r="B700" s="63">
        <v>1.1045789660000001</v>
      </c>
    </row>
    <row r="701" spans="1:2" x14ac:dyDescent="0.3">
      <c r="A701" s="64">
        <v>45656.166666666701</v>
      </c>
      <c r="B701" s="63">
        <v>0.91670826699999997</v>
      </c>
    </row>
    <row r="702" spans="1:2" x14ac:dyDescent="0.3">
      <c r="A702" s="64">
        <v>45656.208333333299</v>
      </c>
      <c r="B702" s="63">
        <v>0.23557668800000001</v>
      </c>
    </row>
    <row r="703" spans="1:2" x14ac:dyDescent="0.3">
      <c r="A703" s="64">
        <v>45656.25</v>
      </c>
      <c r="B703" s="63">
        <v>0.78544072200000004</v>
      </c>
    </row>
    <row r="704" spans="1:2" x14ac:dyDescent="0.3">
      <c r="A704" s="64">
        <v>45656.291666666701</v>
      </c>
      <c r="B704" s="63">
        <v>1.4755245E-2</v>
      </c>
    </row>
    <row r="705" spans="1:2" x14ac:dyDescent="0.3">
      <c r="A705" s="64">
        <v>45656.333333333299</v>
      </c>
    </row>
    <row r="706" spans="1:2" x14ac:dyDescent="0.3">
      <c r="A706" s="64">
        <v>45656.375</v>
      </c>
      <c r="B706" s="63">
        <v>1.528607E-3</v>
      </c>
    </row>
    <row r="707" spans="1:2" x14ac:dyDescent="0.3">
      <c r="A707" s="64">
        <v>45656.416666666701</v>
      </c>
    </row>
    <row r="708" spans="1:2" x14ac:dyDescent="0.3">
      <c r="A708" s="64">
        <v>45656.458333333299</v>
      </c>
      <c r="B708" s="63">
        <v>3.4614548279999999</v>
      </c>
    </row>
    <row r="709" spans="1:2" x14ac:dyDescent="0.3">
      <c r="A709" s="64">
        <v>45656.5</v>
      </c>
      <c r="B709" s="63">
        <v>3.6525280000000002</v>
      </c>
    </row>
    <row r="710" spans="1:2" x14ac:dyDescent="0.3">
      <c r="A710" s="64">
        <v>45656.541666666701</v>
      </c>
      <c r="B710" s="63">
        <v>1.8330012069999999</v>
      </c>
    </row>
    <row r="711" spans="1:2" x14ac:dyDescent="0.3">
      <c r="A711" s="64">
        <v>45656.583333333299</v>
      </c>
      <c r="B711" s="63">
        <v>1.253922</v>
      </c>
    </row>
    <row r="712" spans="1:2" x14ac:dyDescent="0.3">
      <c r="A712" s="64">
        <v>45656.625</v>
      </c>
      <c r="B712" s="63">
        <v>1.319688448</v>
      </c>
    </row>
    <row r="713" spans="1:2" x14ac:dyDescent="0.3">
      <c r="A713" s="64">
        <v>45656.666666666701</v>
      </c>
      <c r="B713" s="63">
        <v>1.372931167</v>
      </c>
    </row>
    <row r="714" spans="1:2" x14ac:dyDescent="0.3">
      <c r="A714" s="64">
        <v>45656.708333333299</v>
      </c>
      <c r="B714" s="63">
        <v>1.2904641379999999</v>
      </c>
    </row>
    <row r="715" spans="1:2" x14ac:dyDescent="0.3">
      <c r="A715" s="64">
        <v>45656.75</v>
      </c>
      <c r="B715" s="63">
        <v>1.8583810000000001</v>
      </c>
    </row>
    <row r="716" spans="1:2" x14ac:dyDescent="0.3">
      <c r="A716" s="64">
        <v>45656.791666666701</v>
      </c>
      <c r="B716" s="63">
        <v>1.8452887929999999</v>
      </c>
    </row>
    <row r="717" spans="1:2" x14ac:dyDescent="0.3">
      <c r="A717" s="64">
        <v>45656.833333333299</v>
      </c>
      <c r="B717" s="63">
        <v>2.1865203329999998</v>
      </c>
    </row>
    <row r="718" spans="1:2" x14ac:dyDescent="0.3">
      <c r="A718" s="64">
        <v>45656.875</v>
      </c>
      <c r="B718" s="63">
        <v>6.2913024139999996</v>
      </c>
    </row>
    <row r="719" spans="1:2" x14ac:dyDescent="0.3">
      <c r="A719" s="64">
        <v>45656.916666666701</v>
      </c>
      <c r="B719" s="63">
        <v>13.45132033</v>
      </c>
    </row>
    <row r="720" spans="1:2" x14ac:dyDescent="0.3">
      <c r="A720" s="64">
        <v>45656.958333333299</v>
      </c>
      <c r="B720" s="63">
        <v>3.8359713790000001</v>
      </c>
    </row>
    <row r="721" spans="1:2" x14ac:dyDescent="0.3">
      <c r="A721" s="64">
        <v>45657</v>
      </c>
      <c r="B721" s="63">
        <v>3.0530028329999999</v>
      </c>
    </row>
    <row r="722" spans="1:2" x14ac:dyDescent="0.3">
      <c r="A722" s="64">
        <v>45657.041666666701</v>
      </c>
      <c r="B722" s="63">
        <v>2.6369377589999998</v>
      </c>
    </row>
    <row r="723" spans="1:2" x14ac:dyDescent="0.3">
      <c r="A723" s="64">
        <v>45657.083333333299</v>
      </c>
      <c r="B723" s="63">
        <v>1.6962733329999999</v>
      </c>
    </row>
    <row r="724" spans="1:2" x14ac:dyDescent="0.3">
      <c r="A724" s="64">
        <v>45657.125</v>
      </c>
      <c r="B724" s="63">
        <v>1.159543448</v>
      </c>
    </row>
    <row r="725" spans="1:2" x14ac:dyDescent="0.3">
      <c r="A725" s="64">
        <v>45657.166666666701</v>
      </c>
      <c r="B725" s="63">
        <v>1.3156159999999999</v>
      </c>
    </row>
    <row r="726" spans="1:2" x14ac:dyDescent="0.3">
      <c r="A726" s="64">
        <v>45657.208333333299</v>
      </c>
      <c r="B726" s="63">
        <v>1.0468660860000001</v>
      </c>
    </row>
    <row r="727" spans="1:2" x14ac:dyDescent="0.3">
      <c r="A727" s="64">
        <v>45657.25</v>
      </c>
      <c r="B727" s="63">
        <v>1.0076164169999999</v>
      </c>
    </row>
    <row r="728" spans="1:2" x14ac:dyDescent="0.3">
      <c r="A728" s="64">
        <v>45657.291666666701</v>
      </c>
      <c r="B728" s="63">
        <v>0.60304022400000001</v>
      </c>
    </row>
    <row r="729" spans="1:2" x14ac:dyDescent="0.3">
      <c r="A729" s="64">
        <v>45657.333333333299</v>
      </c>
      <c r="B729" s="63">
        <v>0.44398070000000001</v>
      </c>
    </row>
    <row r="730" spans="1:2" x14ac:dyDescent="0.3">
      <c r="A730" s="64">
        <v>45657.375</v>
      </c>
      <c r="B730" s="63">
        <v>1.0425519480000001</v>
      </c>
    </row>
    <row r="731" spans="1:2" x14ac:dyDescent="0.3">
      <c r="A731" s="64">
        <v>45657.416666666701</v>
      </c>
      <c r="B731" s="63">
        <v>1.5044275</v>
      </c>
    </row>
    <row r="732" spans="1:2" x14ac:dyDescent="0.3">
      <c r="A732" s="64">
        <v>45657.458333333299</v>
      </c>
      <c r="B732" s="63">
        <v>2.8651374139999999</v>
      </c>
    </row>
    <row r="733" spans="1:2" x14ac:dyDescent="0.3">
      <c r="A733" s="64">
        <v>45657.5</v>
      </c>
      <c r="B733" s="63">
        <v>3.0512269999999999</v>
      </c>
    </row>
    <row r="734" spans="1:2" x14ac:dyDescent="0.3">
      <c r="A734" s="64">
        <v>45657.541666666701</v>
      </c>
      <c r="B734" s="63">
        <v>2.4560481030000001</v>
      </c>
    </row>
    <row r="735" spans="1:2" x14ac:dyDescent="0.3">
      <c r="A735" s="64">
        <v>45657.583333333299</v>
      </c>
      <c r="B735" s="63">
        <v>2.8276143330000001</v>
      </c>
    </row>
    <row r="736" spans="1:2" x14ac:dyDescent="0.3">
      <c r="A736" s="64">
        <v>45657.625</v>
      </c>
      <c r="B736" s="63">
        <v>2.7984108619999999</v>
      </c>
    </row>
    <row r="737" spans="1:2" x14ac:dyDescent="0.3">
      <c r="A737" s="64">
        <v>45657.666666666701</v>
      </c>
      <c r="B737" s="63">
        <v>2.4109118330000001</v>
      </c>
    </row>
    <row r="738" spans="1:2" x14ac:dyDescent="0.3">
      <c r="A738" s="64">
        <v>45657.708333333299</v>
      </c>
      <c r="B738" s="63">
        <v>2.7035579310000002</v>
      </c>
    </row>
    <row r="739" spans="1:2" x14ac:dyDescent="0.3">
      <c r="A739" s="64">
        <v>45657.75</v>
      </c>
      <c r="B739" s="63">
        <v>2.510849667</v>
      </c>
    </row>
    <row r="740" spans="1:2" x14ac:dyDescent="0.3">
      <c r="A740" s="64">
        <v>45657.791666666701</v>
      </c>
      <c r="B740" s="63">
        <v>1.7496106899999999</v>
      </c>
    </row>
    <row r="741" spans="1:2" x14ac:dyDescent="0.3">
      <c r="A741" s="64">
        <v>45657.833333333299</v>
      </c>
      <c r="B741" s="63">
        <v>2.1320301669999999</v>
      </c>
    </row>
    <row r="742" spans="1:2" x14ac:dyDescent="0.3">
      <c r="A742" s="64">
        <v>45657.875</v>
      </c>
      <c r="B742" s="63">
        <v>2.7816958619999999</v>
      </c>
    </row>
    <row r="743" spans="1:2" x14ac:dyDescent="0.3">
      <c r="A743" s="64">
        <v>45657.916666666701</v>
      </c>
      <c r="B743" s="63">
        <v>3.1036705000000002</v>
      </c>
    </row>
    <row r="744" spans="1:2" x14ac:dyDescent="0.3">
      <c r="A744" s="64">
        <v>45657.958333333299</v>
      </c>
      <c r="B744" s="63">
        <v>2.3625194829999998</v>
      </c>
    </row>
    <row r="745" spans="1:2" x14ac:dyDescent="0.3">
      <c r="A745" s="64">
        <v>45658</v>
      </c>
      <c r="B745" s="63">
        <v>1.838968833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BCD2-B29D-4951-8E10-C2DFCE6EF43C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4.4385066670000004</v>
      </c>
      <c r="D2" s="63" t="s">
        <v>105</v>
      </c>
      <c r="E2" s="63" t="s">
        <v>270</v>
      </c>
      <c r="F2" s="64">
        <v>45627.041666666701</v>
      </c>
      <c r="G2" s="64">
        <v>45658</v>
      </c>
      <c r="H2" s="63">
        <v>4.32</v>
      </c>
      <c r="I2" s="63">
        <v>0.03</v>
      </c>
      <c r="J2" s="63">
        <v>16.350000000000001</v>
      </c>
      <c r="K2" s="63">
        <v>0</v>
      </c>
      <c r="L2" s="63">
        <v>18.82</v>
      </c>
    </row>
    <row r="3" spans="1:12" x14ac:dyDescent="0.3">
      <c r="A3" s="64">
        <v>45627.083333333299</v>
      </c>
      <c r="B3" s="63">
        <v>4.851307544</v>
      </c>
    </row>
    <row r="4" spans="1:12" x14ac:dyDescent="0.3">
      <c r="A4" s="64">
        <v>45627.125</v>
      </c>
      <c r="B4" s="63">
        <v>4.8212412069999999</v>
      </c>
    </row>
    <row r="5" spans="1:12" x14ac:dyDescent="0.3">
      <c r="A5" s="64">
        <v>45627.166666666701</v>
      </c>
      <c r="B5" s="63">
        <v>5.5415163329999997</v>
      </c>
    </row>
    <row r="6" spans="1:12" x14ac:dyDescent="0.3">
      <c r="A6" s="64">
        <v>45627.208333333299</v>
      </c>
      <c r="B6" s="63">
        <v>6.2575762069999996</v>
      </c>
    </row>
    <row r="7" spans="1:12" x14ac:dyDescent="0.3">
      <c r="A7" s="64">
        <v>45627.25</v>
      </c>
      <c r="B7" s="63">
        <v>6.3489578330000001</v>
      </c>
    </row>
    <row r="8" spans="1:12" x14ac:dyDescent="0.3">
      <c r="A8" s="64">
        <v>45627.291666666701</v>
      </c>
      <c r="B8" s="63">
        <v>6.3752708619999998</v>
      </c>
    </row>
    <row r="9" spans="1:12" x14ac:dyDescent="0.3">
      <c r="A9" s="64">
        <v>45627.333333333299</v>
      </c>
      <c r="B9" s="63">
        <v>4.681559333</v>
      </c>
    </row>
    <row r="10" spans="1:12" x14ac:dyDescent="0.3">
      <c r="A10" s="64">
        <v>45627.375</v>
      </c>
      <c r="B10" s="63">
        <v>3.3261589659999999</v>
      </c>
    </row>
    <row r="11" spans="1:12" x14ac:dyDescent="0.3">
      <c r="A11" s="64">
        <v>45627.416666666701</v>
      </c>
      <c r="B11" s="63">
        <v>3.6580140000000001</v>
      </c>
    </row>
    <row r="12" spans="1:12" x14ac:dyDescent="0.3">
      <c r="A12" s="64">
        <v>45627.458333333299</v>
      </c>
      <c r="B12" s="63">
        <v>2.7469881030000001</v>
      </c>
    </row>
    <row r="13" spans="1:12" x14ac:dyDescent="0.3">
      <c r="A13" s="64">
        <v>45627.5</v>
      </c>
      <c r="B13" s="63">
        <v>1.714240883</v>
      </c>
    </row>
    <row r="14" spans="1:12" x14ac:dyDescent="0.3">
      <c r="A14" s="64">
        <v>45627.541666666701</v>
      </c>
      <c r="B14" s="63">
        <v>1.285047638</v>
      </c>
    </row>
    <row r="15" spans="1:12" x14ac:dyDescent="0.3">
      <c r="A15" s="64">
        <v>45627.583333333299</v>
      </c>
      <c r="B15" s="63">
        <v>1.828557167</v>
      </c>
    </row>
    <row r="16" spans="1:12" x14ac:dyDescent="0.3">
      <c r="A16" s="64">
        <v>45627.625</v>
      </c>
      <c r="B16" s="63">
        <v>2.2046046549999998</v>
      </c>
    </row>
    <row r="17" spans="1:2" x14ac:dyDescent="0.3">
      <c r="A17" s="64">
        <v>45627.666666666701</v>
      </c>
      <c r="B17" s="63">
        <v>2.3952529999999999</v>
      </c>
    </row>
    <row r="18" spans="1:2" x14ac:dyDescent="0.3">
      <c r="A18" s="64">
        <v>45627.708333333299</v>
      </c>
      <c r="B18" s="63">
        <v>2.4772822410000002</v>
      </c>
    </row>
    <row r="19" spans="1:2" x14ac:dyDescent="0.3">
      <c r="A19" s="64">
        <v>45627.75</v>
      </c>
      <c r="B19" s="63">
        <v>2.5847278330000001</v>
      </c>
    </row>
    <row r="20" spans="1:2" x14ac:dyDescent="0.3">
      <c r="A20" s="64">
        <v>45627.791666666701</v>
      </c>
      <c r="B20" s="63">
        <v>3.0902358620000001</v>
      </c>
    </row>
    <row r="21" spans="1:2" x14ac:dyDescent="0.3">
      <c r="A21" s="64">
        <v>45627.833333333299</v>
      </c>
      <c r="B21" s="63">
        <v>2.705803333</v>
      </c>
    </row>
    <row r="22" spans="1:2" x14ac:dyDescent="0.3">
      <c r="A22" s="64">
        <v>45627.875</v>
      </c>
      <c r="B22" s="63">
        <v>1.977350862</v>
      </c>
    </row>
    <row r="23" spans="1:2" x14ac:dyDescent="0.3">
      <c r="A23" s="64">
        <v>45627.916666666701</v>
      </c>
      <c r="B23" s="63">
        <v>1.5806713830000001</v>
      </c>
    </row>
    <row r="24" spans="1:2" x14ac:dyDescent="0.3">
      <c r="A24" s="64">
        <v>45627.958333333299</v>
      </c>
      <c r="B24" s="63">
        <v>1.00023704</v>
      </c>
    </row>
    <row r="25" spans="1:2" x14ac:dyDescent="0.3">
      <c r="A25" s="64">
        <v>45628</v>
      </c>
      <c r="B25" s="63">
        <v>1.2128201329999999</v>
      </c>
    </row>
    <row r="26" spans="1:2" x14ac:dyDescent="0.3">
      <c r="A26" s="64">
        <v>45628.041666666701</v>
      </c>
      <c r="B26" s="63">
        <v>0.64708258100000005</v>
      </c>
    </row>
    <row r="27" spans="1:2" x14ac:dyDescent="0.3">
      <c r="A27" s="64">
        <v>45628.083333333299</v>
      </c>
      <c r="B27" s="63">
        <v>0.57326173800000002</v>
      </c>
    </row>
    <row r="28" spans="1:2" x14ac:dyDescent="0.3">
      <c r="A28" s="64">
        <v>45628.125</v>
      </c>
      <c r="B28" s="63">
        <v>0.54106221600000004</v>
      </c>
    </row>
    <row r="29" spans="1:2" x14ac:dyDescent="0.3">
      <c r="A29" s="64">
        <v>45628.166666666701</v>
      </c>
      <c r="B29" s="63">
        <v>1.3065123670000001</v>
      </c>
    </row>
    <row r="30" spans="1:2" x14ac:dyDescent="0.3">
      <c r="A30" s="64">
        <v>45628.208333333299</v>
      </c>
      <c r="B30" s="63">
        <v>1.6588966549999999</v>
      </c>
    </row>
    <row r="31" spans="1:2" x14ac:dyDescent="0.3">
      <c r="A31" s="64">
        <v>45628.25</v>
      </c>
      <c r="B31" s="63">
        <v>1.4647768830000001</v>
      </c>
    </row>
    <row r="32" spans="1:2" x14ac:dyDescent="0.3">
      <c r="A32" s="64">
        <v>45628.291666666701</v>
      </c>
      <c r="B32" s="63">
        <v>0.95988827600000004</v>
      </c>
    </row>
    <row r="33" spans="1:2" x14ac:dyDescent="0.3">
      <c r="A33" s="64">
        <v>45628.333333333299</v>
      </c>
      <c r="B33" s="63">
        <v>0.35768153800000002</v>
      </c>
    </row>
    <row r="34" spans="1:2" x14ac:dyDescent="0.3">
      <c r="A34" s="64">
        <v>45628.375</v>
      </c>
      <c r="B34" s="63">
        <v>1.1010925739999999</v>
      </c>
    </row>
    <row r="35" spans="1:2" x14ac:dyDescent="0.3">
      <c r="A35" s="64">
        <v>45628.416666666701</v>
      </c>
      <c r="B35" s="63">
        <v>0.66537726699999999</v>
      </c>
    </row>
    <row r="36" spans="1:2" x14ac:dyDescent="0.3">
      <c r="A36" s="64">
        <v>45628.458333333299</v>
      </c>
      <c r="B36" s="63">
        <v>1.190839897</v>
      </c>
    </row>
    <row r="37" spans="1:2" x14ac:dyDescent="0.3">
      <c r="A37" s="64">
        <v>45628.5</v>
      </c>
      <c r="B37" s="63">
        <v>1.2937722169999999</v>
      </c>
    </row>
    <row r="38" spans="1:2" x14ac:dyDescent="0.3">
      <c r="A38" s="64">
        <v>45628.541666666701</v>
      </c>
      <c r="B38" s="63">
        <v>1.3609428969999999</v>
      </c>
    </row>
    <row r="39" spans="1:2" x14ac:dyDescent="0.3">
      <c r="A39" s="64">
        <v>45628.583333333299</v>
      </c>
      <c r="B39" s="63">
        <v>1.851784833</v>
      </c>
    </row>
    <row r="40" spans="1:2" x14ac:dyDescent="0.3">
      <c r="A40" s="64">
        <v>45628.625</v>
      </c>
      <c r="B40" s="63">
        <v>0.90703793099999996</v>
      </c>
    </row>
    <row r="41" spans="1:2" x14ac:dyDescent="0.3">
      <c r="A41" s="64">
        <v>45628.666666666701</v>
      </c>
      <c r="B41" s="63">
        <v>1.2934246170000001</v>
      </c>
    </row>
    <row r="42" spans="1:2" x14ac:dyDescent="0.3">
      <c r="A42" s="64">
        <v>45628.708333333299</v>
      </c>
      <c r="B42" s="63">
        <v>2.9580856899999999</v>
      </c>
    </row>
    <row r="43" spans="1:2" x14ac:dyDescent="0.3">
      <c r="A43" s="64">
        <v>45628.75</v>
      </c>
      <c r="B43" s="63">
        <v>2.8408678329999999</v>
      </c>
    </row>
    <row r="44" spans="1:2" x14ac:dyDescent="0.3">
      <c r="A44" s="64">
        <v>45628.791666666701</v>
      </c>
      <c r="B44" s="63">
        <v>3.1494399999999998</v>
      </c>
    </row>
    <row r="45" spans="1:2" x14ac:dyDescent="0.3">
      <c r="A45" s="64">
        <v>45628.833333333299</v>
      </c>
      <c r="B45" s="63">
        <v>4.2437348330000004</v>
      </c>
    </row>
    <row r="46" spans="1:2" x14ac:dyDescent="0.3">
      <c r="A46" s="64">
        <v>45628.875</v>
      </c>
      <c r="B46" s="63">
        <v>4.9419510339999997</v>
      </c>
    </row>
    <row r="47" spans="1:2" x14ac:dyDescent="0.3">
      <c r="A47" s="64">
        <v>45628.916666666701</v>
      </c>
      <c r="B47" s="63">
        <v>4.5479696670000003</v>
      </c>
    </row>
    <row r="48" spans="1:2" x14ac:dyDescent="0.3">
      <c r="A48" s="64">
        <v>45628.958333333299</v>
      </c>
      <c r="B48" s="63">
        <v>5.5022905169999996</v>
      </c>
    </row>
    <row r="49" spans="1:2" x14ac:dyDescent="0.3">
      <c r="A49" s="64">
        <v>45629</v>
      </c>
      <c r="B49" s="63">
        <v>4.912543833</v>
      </c>
    </row>
    <row r="50" spans="1:2" x14ac:dyDescent="0.3">
      <c r="A50" s="64">
        <v>45629.041666666701</v>
      </c>
      <c r="B50" s="63">
        <v>4.5525253450000003</v>
      </c>
    </row>
    <row r="51" spans="1:2" x14ac:dyDescent="0.3">
      <c r="A51" s="64">
        <v>45629.083333333299</v>
      </c>
      <c r="B51" s="63">
        <v>4.5869433329999998</v>
      </c>
    </row>
    <row r="52" spans="1:2" x14ac:dyDescent="0.3">
      <c r="A52" s="64">
        <v>45629.125</v>
      </c>
      <c r="B52" s="63">
        <v>6.1010801719999996</v>
      </c>
    </row>
    <row r="53" spans="1:2" x14ac:dyDescent="0.3">
      <c r="A53" s="64">
        <v>45629.166666666701</v>
      </c>
      <c r="B53" s="63">
        <v>7.5142388330000003</v>
      </c>
    </row>
    <row r="54" spans="1:2" x14ac:dyDescent="0.3">
      <c r="A54" s="64">
        <v>45629.208333333299</v>
      </c>
      <c r="B54" s="63">
        <v>5.0784668970000002</v>
      </c>
    </row>
    <row r="55" spans="1:2" x14ac:dyDescent="0.3">
      <c r="A55" s="64">
        <v>45629.25</v>
      </c>
      <c r="B55" s="63">
        <v>4.3874411670000004</v>
      </c>
    </row>
    <row r="56" spans="1:2" x14ac:dyDescent="0.3">
      <c r="A56" s="64">
        <v>45629.291666666701</v>
      </c>
      <c r="B56" s="63">
        <v>3.4928377589999999</v>
      </c>
    </row>
    <row r="57" spans="1:2" x14ac:dyDescent="0.3">
      <c r="A57" s="64">
        <v>45629.333333333299</v>
      </c>
      <c r="B57" s="63">
        <v>3.6693525</v>
      </c>
    </row>
    <row r="58" spans="1:2" x14ac:dyDescent="0.3">
      <c r="A58" s="64">
        <v>45629.375</v>
      </c>
      <c r="B58" s="63">
        <v>5.1920055170000001</v>
      </c>
    </row>
    <row r="59" spans="1:2" x14ac:dyDescent="0.3">
      <c r="A59" s="64">
        <v>45629.416666666701</v>
      </c>
      <c r="B59" s="63">
        <v>6.3408706669999999</v>
      </c>
    </row>
    <row r="60" spans="1:2" x14ac:dyDescent="0.3">
      <c r="A60" s="64">
        <v>45629.458333333299</v>
      </c>
      <c r="B60" s="63">
        <v>8.0602620690000002</v>
      </c>
    </row>
    <row r="61" spans="1:2" x14ac:dyDescent="0.3">
      <c r="A61" s="64">
        <v>45629.5</v>
      </c>
      <c r="B61" s="63">
        <v>5.9913860000000003</v>
      </c>
    </row>
    <row r="62" spans="1:2" x14ac:dyDescent="0.3">
      <c r="A62" s="64">
        <v>45629.541666666701</v>
      </c>
      <c r="B62" s="63">
        <v>7.0561282759999999</v>
      </c>
    </row>
    <row r="63" spans="1:2" x14ac:dyDescent="0.3">
      <c r="A63" s="64">
        <v>45629.583333333299</v>
      </c>
      <c r="B63" s="63">
        <v>5.9149003330000003</v>
      </c>
    </row>
    <row r="64" spans="1:2" x14ac:dyDescent="0.3">
      <c r="A64" s="64">
        <v>45629.625</v>
      </c>
      <c r="B64" s="63">
        <v>6.2906539659999998</v>
      </c>
    </row>
    <row r="65" spans="1:2" x14ac:dyDescent="0.3">
      <c r="A65" s="64">
        <v>45629.666666666701</v>
      </c>
      <c r="B65" s="63">
        <v>7.730301667</v>
      </c>
    </row>
    <row r="66" spans="1:2" x14ac:dyDescent="0.3">
      <c r="A66" s="64">
        <v>45629.708333333299</v>
      </c>
      <c r="B66" s="63">
        <v>7.7709146550000003</v>
      </c>
    </row>
    <row r="67" spans="1:2" x14ac:dyDescent="0.3">
      <c r="A67" s="64">
        <v>45629.75</v>
      </c>
      <c r="B67" s="63">
        <v>12.15763183</v>
      </c>
    </row>
    <row r="68" spans="1:2" x14ac:dyDescent="0.3">
      <c r="A68" s="64">
        <v>45629.791666666701</v>
      </c>
      <c r="B68" s="63">
        <v>16.35037414</v>
      </c>
    </row>
    <row r="69" spans="1:2" x14ac:dyDescent="0.3">
      <c r="A69" s="64">
        <v>45629.833333333299</v>
      </c>
      <c r="B69" s="63">
        <v>11.3836595</v>
      </c>
    </row>
    <row r="70" spans="1:2" x14ac:dyDescent="0.3">
      <c r="A70" s="64">
        <v>45629.875</v>
      </c>
      <c r="B70" s="63">
        <v>11.24018293</v>
      </c>
    </row>
    <row r="71" spans="1:2" x14ac:dyDescent="0.3">
      <c r="A71" s="64">
        <v>45629.916666666701</v>
      </c>
      <c r="B71" s="63">
        <v>12.443253329999999</v>
      </c>
    </row>
    <row r="72" spans="1:2" x14ac:dyDescent="0.3">
      <c r="A72" s="64">
        <v>45629.958333333299</v>
      </c>
      <c r="B72" s="63">
        <v>16.11345172</v>
      </c>
    </row>
    <row r="73" spans="1:2" x14ac:dyDescent="0.3">
      <c r="A73" s="64">
        <v>45630</v>
      </c>
      <c r="B73" s="63">
        <v>14.03918833</v>
      </c>
    </row>
    <row r="74" spans="1:2" x14ac:dyDescent="0.3">
      <c r="A74" s="64">
        <v>45630.041666666701</v>
      </c>
      <c r="B74" s="63">
        <v>13.116170690000001</v>
      </c>
    </row>
    <row r="75" spans="1:2" x14ac:dyDescent="0.3">
      <c r="A75" s="64">
        <v>45630.083333333299</v>
      </c>
      <c r="B75" s="63">
        <v>9.9473144999999992</v>
      </c>
    </row>
    <row r="76" spans="1:2" x14ac:dyDescent="0.3">
      <c r="A76" s="64">
        <v>45630.125</v>
      </c>
      <c r="B76" s="63">
        <v>10.52129897</v>
      </c>
    </row>
    <row r="77" spans="1:2" x14ac:dyDescent="0.3">
      <c r="A77" s="64">
        <v>45630.166666666701</v>
      </c>
      <c r="B77" s="63">
        <v>12.167350000000001</v>
      </c>
    </row>
    <row r="78" spans="1:2" x14ac:dyDescent="0.3">
      <c r="A78" s="64">
        <v>45630.208333333299</v>
      </c>
      <c r="B78" s="63">
        <v>12.571887930000001</v>
      </c>
    </row>
    <row r="79" spans="1:2" x14ac:dyDescent="0.3">
      <c r="A79" s="64">
        <v>45630.25</v>
      </c>
      <c r="B79" s="63">
        <v>12.88412333</v>
      </c>
    </row>
    <row r="80" spans="1:2" x14ac:dyDescent="0.3">
      <c r="A80" s="64">
        <v>45630.291666666701</v>
      </c>
      <c r="B80" s="63">
        <v>13.423646550000001</v>
      </c>
    </row>
    <row r="81" spans="1:2" x14ac:dyDescent="0.3">
      <c r="A81" s="64">
        <v>45630.333333333299</v>
      </c>
      <c r="B81" s="63">
        <v>14.218085</v>
      </c>
    </row>
    <row r="82" spans="1:2" x14ac:dyDescent="0.3">
      <c r="A82" s="64">
        <v>45630.375</v>
      </c>
      <c r="B82" s="63">
        <v>11.97303103</v>
      </c>
    </row>
    <row r="83" spans="1:2" x14ac:dyDescent="0.3">
      <c r="A83" s="64">
        <v>45630.416666666701</v>
      </c>
      <c r="B83" s="63">
        <v>10.470393830000001</v>
      </c>
    </row>
    <row r="84" spans="1:2" x14ac:dyDescent="0.3">
      <c r="A84" s="64">
        <v>45630.458333333299</v>
      </c>
      <c r="B84" s="63">
        <v>10.816295520000001</v>
      </c>
    </row>
    <row r="85" spans="1:2" x14ac:dyDescent="0.3">
      <c r="A85" s="64">
        <v>45630.5</v>
      </c>
      <c r="B85" s="63">
        <v>10.7774</v>
      </c>
    </row>
    <row r="86" spans="1:2" x14ac:dyDescent="0.3">
      <c r="A86" s="64">
        <v>45630.541666666701</v>
      </c>
      <c r="B86" s="63">
        <v>8.0022134479999991</v>
      </c>
    </row>
    <row r="87" spans="1:2" x14ac:dyDescent="0.3">
      <c r="A87" s="64">
        <v>45630.583333333299</v>
      </c>
      <c r="B87" s="63">
        <v>5.7217416669999999</v>
      </c>
    </row>
    <row r="88" spans="1:2" x14ac:dyDescent="0.3">
      <c r="A88" s="64">
        <v>45630.625</v>
      </c>
      <c r="B88" s="63">
        <v>3.6129081030000001</v>
      </c>
    </row>
    <row r="89" spans="1:2" x14ac:dyDescent="0.3">
      <c r="A89" s="64">
        <v>45630.666666666701</v>
      </c>
      <c r="B89" s="63">
        <v>4.0558639999999997</v>
      </c>
    </row>
    <row r="90" spans="1:2" x14ac:dyDescent="0.3">
      <c r="A90" s="64">
        <v>45630.708333333299</v>
      </c>
      <c r="B90" s="63">
        <v>4.241605517</v>
      </c>
    </row>
    <row r="91" spans="1:2" x14ac:dyDescent="0.3">
      <c r="A91" s="64">
        <v>45630.75</v>
      </c>
      <c r="B91" s="63">
        <v>4.5973151669999996</v>
      </c>
    </row>
    <row r="92" spans="1:2" x14ac:dyDescent="0.3">
      <c r="A92" s="64">
        <v>45630.791666666701</v>
      </c>
      <c r="B92" s="63">
        <v>3.983062586</v>
      </c>
    </row>
    <row r="93" spans="1:2" x14ac:dyDescent="0.3">
      <c r="A93" s="64">
        <v>45630.833333333299</v>
      </c>
      <c r="B93" s="63">
        <v>3.0475574999999999</v>
      </c>
    </row>
    <row r="94" spans="1:2" x14ac:dyDescent="0.3">
      <c r="A94" s="64">
        <v>45630.875</v>
      </c>
      <c r="B94" s="63">
        <v>1.4624086549999999</v>
      </c>
    </row>
    <row r="95" spans="1:2" x14ac:dyDescent="0.3">
      <c r="A95" s="64">
        <v>45630.916666666701</v>
      </c>
      <c r="B95" s="63">
        <v>0.95469404999999996</v>
      </c>
    </row>
    <row r="96" spans="1:2" x14ac:dyDescent="0.3">
      <c r="A96" s="64">
        <v>45630.958333333299</v>
      </c>
      <c r="B96" s="63">
        <v>1.5278287930000001</v>
      </c>
    </row>
    <row r="97" spans="1:2" x14ac:dyDescent="0.3">
      <c r="A97" s="64">
        <v>45631</v>
      </c>
      <c r="B97" s="63">
        <v>0.79148117799999995</v>
      </c>
    </row>
    <row r="98" spans="1:2" x14ac:dyDescent="0.3">
      <c r="A98" s="64">
        <v>45631.041666666701</v>
      </c>
      <c r="B98" s="63">
        <v>0.27611960699999999</v>
      </c>
    </row>
    <row r="99" spans="1:2" x14ac:dyDescent="0.3">
      <c r="A99" s="64">
        <v>45631.083333333299</v>
      </c>
      <c r="B99" s="63">
        <v>3.5032883000000001E-2</v>
      </c>
    </row>
    <row r="100" spans="1:2" x14ac:dyDescent="0.3">
      <c r="A100" s="64">
        <v>45631.125</v>
      </c>
      <c r="B100" s="63">
        <v>4.5470983E-2</v>
      </c>
    </row>
    <row r="101" spans="1:2" x14ac:dyDescent="0.3">
      <c r="A101" s="64">
        <v>45631.166666666701</v>
      </c>
      <c r="B101" s="63">
        <v>3.0316070000000001E-2</v>
      </c>
    </row>
    <row r="102" spans="1:2" x14ac:dyDescent="0.3">
      <c r="A102" s="64">
        <v>45631.208333333299</v>
      </c>
      <c r="B102" s="63">
        <v>0.103312926</v>
      </c>
    </row>
    <row r="103" spans="1:2" x14ac:dyDescent="0.3">
      <c r="A103" s="64">
        <v>45631.25</v>
      </c>
      <c r="B103" s="63">
        <v>0.15446357199999999</v>
      </c>
    </row>
    <row r="104" spans="1:2" x14ac:dyDescent="0.3">
      <c r="A104" s="64">
        <v>45631.291666666701</v>
      </c>
      <c r="B104" s="63">
        <v>0.24244332199999999</v>
      </c>
    </row>
    <row r="105" spans="1:2" x14ac:dyDescent="0.3">
      <c r="A105" s="64">
        <v>45631.333333333299</v>
      </c>
      <c r="B105" s="63">
        <v>0.52770394200000004</v>
      </c>
    </row>
    <row r="106" spans="1:2" x14ac:dyDescent="0.3">
      <c r="A106" s="64">
        <v>45631.375</v>
      </c>
      <c r="B106" s="63">
        <v>0.38139882600000002</v>
      </c>
    </row>
    <row r="107" spans="1:2" x14ac:dyDescent="0.3">
      <c r="A107" s="64">
        <v>45631.416666666701</v>
      </c>
      <c r="B107" s="63">
        <v>0.92993181700000005</v>
      </c>
    </row>
    <row r="108" spans="1:2" x14ac:dyDescent="0.3">
      <c r="A108" s="64">
        <v>45631.458333333299</v>
      </c>
      <c r="B108" s="63">
        <v>0.71528872399999999</v>
      </c>
    </row>
    <row r="109" spans="1:2" x14ac:dyDescent="0.3">
      <c r="A109" s="64">
        <v>45631.5</v>
      </c>
      <c r="B109" s="63">
        <v>1.0648462830000001</v>
      </c>
    </row>
    <row r="110" spans="1:2" x14ac:dyDescent="0.3">
      <c r="A110" s="64">
        <v>45631.541666666701</v>
      </c>
      <c r="B110" s="63">
        <v>1.368395448</v>
      </c>
    </row>
    <row r="111" spans="1:2" x14ac:dyDescent="0.3">
      <c r="A111" s="64">
        <v>45631.583333333299</v>
      </c>
      <c r="B111" s="63">
        <v>0.27239912199999999</v>
      </c>
    </row>
    <row r="112" spans="1:2" x14ac:dyDescent="0.3">
      <c r="A112" s="64">
        <v>45631.625</v>
      </c>
      <c r="B112" s="63">
        <v>0.30591069999999998</v>
      </c>
    </row>
    <row r="113" spans="1:2" x14ac:dyDescent="0.3">
      <c r="A113" s="64">
        <v>45631.666666666701</v>
      </c>
      <c r="B113" s="63">
        <v>1.4420071169999999</v>
      </c>
    </row>
    <row r="114" spans="1:2" x14ac:dyDescent="0.3">
      <c r="A114" s="64">
        <v>45631.708333333299</v>
      </c>
      <c r="B114" s="63">
        <v>0.98443557400000004</v>
      </c>
    </row>
    <row r="115" spans="1:2" x14ac:dyDescent="0.3">
      <c r="A115" s="64">
        <v>45631.75</v>
      </c>
      <c r="B115" s="63">
        <v>0.27422974700000002</v>
      </c>
    </row>
    <row r="116" spans="1:2" x14ac:dyDescent="0.3">
      <c r="A116" s="64">
        <v>45631.791666666701</v>
      </c>
      <c r="B116" s="63">
        <v>0.64550256399999995</v>
      </c>
    </row>
    <row r="117" spans="1:2" x14ac:dyDescent="0.3">
      <c r="A117" s="64">
        <v>45631.833333333299</v>
      </c>
      <c r="B117" s="63">
        <v>2.162431233</v>
      </c>
    </row>
    <row r="118" spans="1:2" x14ac:dyDescent="0.3">
      <c r="A118" s="64">
        <v>45631.875</v>
      </c>
      <c r="B118" s="63">
        <v>1.862892948</v>
      </c>
    </row>
    <row r="119" spans="1:2" x14ac:dyDescent="0.3">
      <c r="A119" s="64">
        <v>45631.916666666701</v>
      </c>
      <c r="B119" s="63">
        <v>3.9667871670000001</v>
      </c>
    </row>
    <row r="120" spans="1:2" x14ac:dyDescent="0.3">
      <c r="A120" s="64">
        <v>45631.958333333299</v>
      </c>
      <c r="B120" s="63">
        <v>2.1861104029999998</v>
      </c>
    </row>
    <row r="121" spans="1:2" x14ac:dyDescent="0.3">
      <c r="A121" s="64">
        <v>45632</v>
      </c>
      <c r="B121" s="63">
        <v>1.677102205</v>
      </c>
    </row>
    <row r="122" spans="1:2" x14ac:dyDescent="0.3">
      <c r="A122" s="64">
        <v>45632.041666666701</v>
      </c>
      <c r="B122" s="63">
        <v>2.2090388590000001</v>
      </c>
    </row>
    <row r="123" spans="1:2" x14ac:dyDescent="0.3">
      <c r="A123" s="64">
        <v>45632.083333333299</v>
      </c>
      <c r="B123" s="63">
        <v>5.2845310000000003</v>
      </c>
    </row>
    <row r="124" spans="1:2" x14ac:dyDescent="0.3">
      <c r="A124" s="64">
        <v>45632.125</v>
      </c>
      <c r="B124" s="63">
        <v>4.787838356</v>
      </c>
    </row>
    <row r="125" spans="1:2" x14ac:dyDescent="0.3">
      <c r="A125" s="64">
        <v>45632.166666666701</v>
      </c>
      <c r="B125" s="63">
        <v>5.8172316669999997</v>
      </c>
    </row>
    <row r="126" spans="1:2" x14ac:dyDescent="0.3">
      <c r="A126" s="64">
        <v>45632.208333333299</v>
      </c>
      <c r="B126" s="63">
        <v>8.2130135590000002</v>
      </c>
    </row>
    <row r="127" spans="1:2" x14ac:dyDescent="0.3">
      <c r="A127" s="64">
        <v>45632.25</v>
      </c>
    </row>
    <row r="128" spans="1:2" x14ac:dyDescent="0.3">
      <c r="A128" s="64">
        <v>45632.291666666701</v>
      </c>
      <c r="B128" s="63">
        <v>0.64912659699999997</v>
      </c>
    </row>
    <row r="129" spans="1:2" x14ac:dyDescent="0.3">
      <c r="A129" s="64">
        <v>45632.333333333299</v>
      </c>
    </row>
    <row r="130" spans="1:2" x14ac:dyDescent="0.3">
      <c r="A130" s="64">
        <v>45632.375</v>
      </c>
      <c r="B130" s="63">
        <v>0.36717077599999998</v>
      </c>
    </row>
    <row r="131" spans="1:2" x14ac:dyDescent="0.3">
      <c r="A131" s="64">
        <v>45632.416666666701</v>
      </c>
    </row>
    <row r="132" spans="1:2" x14ac:dyDescent="0.3">
      <c r="A132" s="64">
        <v>45632.458333333299</v>
      </c>
      <c r="B132" s="63">
        <v>4.3239951720000001</v>
      </c>
    </row>
    <row r="133" spans="1:2" x14ac:dyDescent="0.3">
      <c r="A133" s="64">
        <v>45632.5</v>
      </c>
      <c r="B133" s="63">
        <v>4.4174346670000002</v>
      </c>
    </row>
    <row r="134" spans="1:2" x14ac:dyDescent="0.3">
      <c r="A134" s="64">
        <v>45632.541666666701</v>
      </c>
      <c r="B134" s="63">
        <v>4.5848384480000002</v>
      </c>
    </row>
    <row r="135" spans="1:2" x14ac:dyDescent="0.3">
      <c r="A135" s="64">
        <v>45632.583333333299</v>
      </c>
      <c r="B135" s="63">
        <v>4.6266078329999996</v>
      </c>
    </row>
    <row r="136" spans="1:2" x14ac:dyDescent="0.3">
      <c r="A136" s="64">
        <v>45632.625</v>
      </c>
      <c r="B136" s="63">
        <v>4.1548805169999996</v>
      </c>
    </row>
    <row r="137" spans="1:2" x14ac:dyDescent="0.3">
      <c r="A137" s="64">
        <v>45632.666666666701</v>
      </c>
      <c r="B137" s="63">
        <v>3.8635858330000001</v>
      </c>
    </row>
    <row r="138" spans="1:2" x14ac:dyDescent="0.3">
      <c r="A138" s="64">
        <v>45632.708333333299</v>
      </c>
      <c r="B138" s="63">
        <v>4.0573447460000001</v>
      </c>
    </row>
    <row r="139" spans="1:2" x14ac:dyDescent="0.3">
      <c r="A139" s="64">
        <v>45632.75</v>
      </c>
      <c r="B139" s="63">
        <v>3.6887833329999999</v>
      </c>
    </row>
    <row r="140" spans="1:2" x14ac:dyDescent="0.3">
      <c r="A140" s="64">
        <v>45632.791666666701</v>
      </c>
      <c r="B140" s="63">
        <v>4.0336486210000002</v>
      </c>
    </row>
    <row r="141" spans="1:2" x14ac:dyDescent="0.3">
      <c r="A141" s="64">
        <v>45632.833333333299</v>
      </c>
      <c r="B141" s="63">
        <v>5.3461283330000002</v>
      </c>
    </row>
    <row r="142" spans="1:2" x14ac:dyDescent="0.3">
      <c r="A142" s="64">
        <v>45632.875</v>
      </c>
      <c r="B142" s="63">
        <v>4.2517441690000002</v>
      </c>
    </row>
    <row r="143" spans="1:2" x14ac:dyDescent="0.3">
      <c r="A143" s="64">
        <v>45632.916666666701</v>
      </c>
      <c r="B143" s="63">
        <v>0.76801079500000002</v>
      </c>
    </row>
    <row r="144" spans="1:2" x14ac:dyDescent="0.3">
      <c r="A144" s="64">
        <v>45632.958333333299</v>
      </c>
      <c r="B144" s="63">
        <v>0.57853113599999995</v>
      </c>
    </row>
    <row r="145" spans="1:1" x14ac:dyDescent="0.3">
      <c r="A145" s="64">
        <v>45633</v>
      </c>
    </row>
    <row r="146" spans="1:1" x14ac:dyDescent="0.3">
      <c r="A146" s="64">
        <v>45633.041666666701</v>
      </c>
    </row>
    <row r="147" spans="1:1" x14ac:dyDescent="0.3">
      <c r="A147" s="64">
        <v>45633.083333333299</v>
      </c>
    </row>
    <row r="148" spans="1:1" x14ac:dyDescent="0.3">
      <c r="A148" s="64">
        <v>45633.125</v>
      </c>
    </row>
    <row r="149" spans="1:1" x14ac:dyDescent="0.3">
      <c r="A149" s="64">
        <v>45633.166666666701</v>
      </c>
    </row>
    <row r="150" spans="1:1" x14ac:dyDescent="0.3">
      <c r="A150" s="64">
        <v>45633.208333333299</v>
      </c>
    </row>
    <row r="151" spans="1:1" x14ac:dyDescent="0.3">
      <c r="A151" s="64">
        <v>45633.25</v>
      </c>
    </row>
    <row r="152" spans="1:1" x14ac:dyDescent="0.3">
      <c r="A152" s="64">
        <v>45633.291666666701</v>
      </c>
    </row>
    <row r="153" spans="1:1" x14ac:dyDescent="0.3">
      <c r="A153" s="64">
        <v>45633.333333333299</v>
      </c>
    </row>
    <row r="154" spans="1:1" x14ac:dyDescent="0.3">
      <c r="A154" s="64">
        <v>45633.375</v>
      </c>
    </row>
    <row r="155" spans="1:1" x14ac:dyDescent="0.3">
      <c r="A155" s="64">
        <v>45633.416666666701</v>
      </c>
    </row>
    <row r="156" spans="1:1" x14ac:dyDescent="0.3">
      <c r="A156" s="64">
        <v>45633.458333333299</v>
      </c>
    </row>
    <row r="157" spans="1:1" x14ac:dyDescent="0.3">
      <c r="A157" s="64">
        <v>45633.5</v>
      </c>
    </row>
    <row r="158" spans="1:1" x14ac:dyDescent="0.3">
      <c r="A158" s="64">
        <v>45633.541666666701</v>
      </c>
    </row>
    <row r="159" spans="1:1" x14ac:dyDescent="0.3">
      <c r="A159" s="64">
        <v>45633.583333333299</v>
      </c>
    </row>
    <row r="160" spans="1:1" x14ac:dyDescent="0.3">
      <c r="A160" s="64">
        <v>45633.625</v>
      </c>
    </row>
    <row r="161" spans="1:1" x14ac:dyDescent="0.3">
      <c r="A161" s="64">
        <v>45633.666666666701</v>
      </c>
    </row>
    <row r="162" spans="1:1" x14ac:dyDescent="0.3">
      <c r="A162" s="64">
        <v>45633.708333333299</v>
      </c>
    </row>
    <row r="163" spans="1:1" x14ac:dyDescent="0.3">
      <c r="A163" s="64">
        <v>45633.75</v>
      </c>
    </row>
    <row r="164" spans="1:1" x14ac:dyDescent="0.3">
      <c r="A164" s="64">
        <v>45633.791666666701</v>
      </c>
    </row>
    <row r="165" spans="1:1" x14ac:dyDescent="0.3">
      <c r="A165" s="64">
        <v>45633.833333333299</v>
      </c>
    </row>
    <row r="166" spans="1:1" x14ac:dyDescent="0.3">
      <c r="A166" s="64">
        <v>45633.875</v>
      </c>
    </row>
    <row r="167" spans="1:1" x14ac:dyDescent="0.3">
      <c r="A167" s="64">
        <v>45633.916666666701</v>
      </c>
    </row>
    <row r="168" spans="1:1" x14ac:dyDescent="0.3">
      <c r="A168" s="64">
        <v>45633.958333333299</v>
      </c>
    </row>
    <row r="169" spans="1:1" x14ac:dyDescent="0.3">
      <c r="A169" s="64">
        <v>45634</v>
      </c>
    </row>
    <row r="170" spans="1:1" x14ac:dyDescent="0.3">
      <c r="A170" s="64">
        <v>45634.041666666701</v>
      </c>
    </row>
    <row r="171" spans="1:1" x14ac:dyDescent="0.3">
      <c r="A171" s="64">
        <v>45634.083333333299</v>
      </c>
    </row>
    <row r="172" spans="1:1" x14ac:dyDescent="0.3">
      <c r="A172" s="64">
        <v>45634.125</v>
      </c>
    </row>
    <row r="173" spans="1:1" x14ac:dyDescent="0.3">
      <c r="A173" s="64">
        <v>45634.166666666701</v>
      </c>
    </row>
    <row r="174" spans="1:1" x14ac:dyDescent="0.3">
      <c r="A174" s="64">
        <v>45634.208333333299</v>
      </c>
    </row>
    <row r="175" spans="1:1" x14ac:dyDescent="0.3">
      <c r="A175" s="64">
        <v>45634.25</v>
      </c>
    </row>
    <row r="176" spans="1:1" x14ac:dyDescent="0.3">
      <c r="A176" s="64">
        <v>45634.291666666701</v>
      </c>
    </row>
    <row r="177" spans="1:1" x14ac:dyDescent="0.3">
      <c r="A177" s="64">
        <v>45634.333333333299</v>
      </c>
    </row>
    <row r="178" spans="1:1" x14ac:dyDescent="0.3">
      <c r="A178" s="64">
        <v>45634.375</v>
      </c>
    </row>
    <row r="179" spans="1:1" x14ac:dyDescent="0.3">
      <c r="A179" s="64">
        <v>45634.416666666701</v>
      </c>
    </row>
    <row r="180" spans="1:1" x14ac:dyDescent="0.3">
      <c r="A180" s="64">
        <v>45634.458333333299</v>
      </c>
    </row>
    <row r="181" spans="1:1" x14ac:dyDescent="0.3">
      <c r="A181" s="64">
        <v>45634.5</v>
      </c>
    </row>
    <row r="182" spans="1:1" x14ac:dyDescent="0.3">
      <c r="A182" s="64">
        <v>45634.541666666701</v>
      </c>
    </row>
    <row r="183" spans="1:1" x14ac:dyDescent="0.3">
      <c r="A183" s="64">
        <v>45634.583333333299</v>
      </c>
    </row>
    <row r="184" spans="1:1" x14ac:dyDescent="0.3">
      <c r="A184" s="64">
        <v>45634.625</v>
      </c>
    </row>
    <row r="185" spans="1:1" x14ac:dyDescent="0.3">
      <c r="A185" s="64">
        <v>45634.666666666701</v>
      </c>
    </row>
    <row r="186" spans="1:1" x14ac:dyDescent="0.3">
      <c r="A186" s="64">
        <v>45634.708333333299</v>
      </c>
    </row>
    <row r="187" spans="1:1" x14ac:dyDescent="0.3">
      <c r="A187" s="64">
        <v>45634.75</v>
      </c>
    </row>
    <row r="188" spans="1:1" x14ac:dyDescent="0.3">
      <c r="A188" s="64">
        <v>45634.791666666701</v>
      </c>
    </row>
    <row r="189" spans="1:1" x14ac:dyDescent="0.3">
      <c r="A189" s="64">
        <v>45634.833333333299</v>
      </c>
    </row>
    <row r="190" spans="1:1" x14ac:dyDescent="0.3">
      <c r="A190" s="64">
        <v>45634.875</v>
      </c>
    </row>
    <row r="191" spans="1:1" x14ac:dyDescent="0.3">
      <c r="A191" s="64">
        <v>45634.916666666701</v>
      </c>
    </row>
    <row r="192" spans="1:1" x14ac:dyDescent="0.3">
      <c r="A192" s="64">
        <v>45634.958333333299</v>
      </c>
    </row>
    <row r="193" spans="1:1" x14ac:dyDescent="0.3">
      <c r="A193" s="64">
        <v>45635</v>
      </c>
    </row>
    <row r="194" spans="1:1" x14ac:dyDescent="0.3">
      <c r="A194" s="64">
        <v>45635.041666666701</v>
      </c>
    </row>
    <row r="195" spans="1:1" x14ac:dyDescent="0.3">
      <c r="A195" s="64">
        <v>45635.083333333299</v>
      </c>
    </row>
    <row r="196" spans="1:1" x14ac:dyDescent="0.3">
      <c r="A196" s="64">
        <v>45635.125</v>
      </c>
    </row>
    <row r="197" spans="1:1" x14ac:dyDescent="0.3">
      <c r="A197" s="64">
        <v>45635.166666666701</v>
      </c>
    </row>
    <row r="198" spans="1:1" x14ac:dyDescent="0.3">
      <c r="A198" s="64">
        <v>45635.208333333299</v>
      </c>
    </row>
    <row r="199" spans="1:1" x14ac:dyDescent="0.3">
      <c r="A199" s="64">
        <v>45635.25</v>
      </c>
    </row>
    <row r="200" spans="1:1" x14ac:dyDescent="0.3">
      <c r="A200" s="64">
        <v>45635.291666666701</v>
      </c>
    </row>
    <row r="201" spans="1:1" x14ac:dyDescent="0.3">
      <c r="A201" s="64">
        <v>45635.333333333299</v>
      </c>
    </row>
    <row r="202" spans="1:1" x14ac:dyDescent="0.3">
      <c r="A202" s="64">
        <v>45635.375</v>
      </c>
    </row>
    <row r="203" spans="1:1" x14ac:dyDescent="0.3">
      <c r="A203" s="64">
        <v>45635.416666666701</v>
      </c>
    </row>
    <row r="204" spans="1:1" x14ac:dyDescent="0.3">
      <c r="A204" s="64">
        <v>45635.458333333299</v>
      </c>
    </row>
    <row r="205" spans="1:1" x14ac:dyDescent="0.3">
      <c r="A205" s="64">
        <v>45635.5</v>
      </c>
    </row>
    <row r="206" spans="1:1" x14ac:dyDescent="0.3">
      <c r="A206" s="64">
        <v>45635.541666666701</v>
      </c>
    </row>
    <row r="207" spans="1:1" x14ac:dyDescent="0.3">
      <c r="A207" s="64">
        <v>45635.583333333299</v>
      </c>
    </row>
    <row r="208" spans="1:1" x14ac:dyDescent="0.3">
      <c r="A208" s="64">
        <v>45635.625</v>
      </c>
    </row>
    <row r="209" spans="1:1" x14ac:dyDescent="0.3">
      <c r="A209" s="64">
        <v>45635.666666666701</v>
      </c>
    </row>
    <row r="210" spans="1:1" x14ac:dyDescent="0.3">
      <c r="A210" s="64">
        <v>45635.708333333299</v>
      </c>
    </row>
    <row r="211" spans="1:1" x14ac:dyDescent="0.3">
      <c r="A211" s="64">
        <v>45635.75</v>
      </c>
    </row>
    <row r="212" spans="1:1" x14ac:dyDescent="0.3">
      <c r="A212" s="64">
        <v>45635.791666666701</v>
      </c>
    </row>
    <row r="213" spans="1:1" x14ac:dyDescent="0.3">
      <c r="A213" s="64">
        <v>45635.833333333299</v>
      </c>
    </row>
    <row r="214" spans="1:1" x14ac:dyDescent="0.3">
      <c r="A214" s="64">
        <v>45635.875</v>
      </c>
    </row>
    <row r="215" spans="1:1" x14ac:dyDescent="0.3">
      <c r="A215" s="64">
        <v>45635.916666666701</v>
      </c>
    </row>
    <row r="216" spans="1:1" x14ac:dyDescent="0.3">
      <c r="A216" s="64">
        <v>45635.958333333299</v>
      </c>
    </row>
    <row r="217" spans="1:1" x14ac:dyDescent="0.3">
      <c r="A217" s="64">
        <v>45636</v>
      </c>
    </row>
    <row r="218" spans="1:1" x14ac:dyDescent="0.3">
      <c r="A218" s="64">
        <v>45636.041666666701</v>
      </c>
    </row>
    <row r="219" spans="1:1" x14ac:dyDescent="0.3">
      <c r="A219" s="64">
        <v>45636.083333333299</v>
      </c>
    </row>
    <row r="220" spans="1:1" x14ac:dyDescent="0.3">
      <c r="A220" s="64">
        <v>45636.125</v>
      </c>
    </row>
    <row r="221" spans="1:1" x14ac:dyDescent="0.3">
      <c r="A221" s="64">
        <v>45636.166666666701</v>
      </c>
    </row>
    <row r="222" spans="1:1" x14ac:dyDescent="0.3">
      <c r="A222" s="64">
        <v>45636.208333333299</v>
      </c>
    </row>
    <row r="223" spans="1:1" x14ac:dyDescent="0.3">
      <c r="A223" s="64">
        <v>45636.25</v>
      </c>
    </row>
    <row r="224" spans="1:1" x14ac:dyDescent="0.3">
      <c r="A224" s="64">
        <v>45636.291666666701</v>
      </c>
    </row>
    <row r="225" spans="1:1" x14ac:dyDescent="0.3">
      <c r="A225" s="64">
        <v>45636.333333333299</v>
      </c>
    </row>
    <row r="226" spans="1:1" x14ac:dyDescent="0.3">
      <c r="A226" s="64">
        <v>45636.375</v>
      </c>
    </row>
    <row r="227" spans="1:1" x14ac:dyDescent="0.3">
      <c r="A227" s="64">
        <v>45636.416666666701</v>
      </c>
    </row>
    <row r="228" spans="1:1" x14ac:dyDescent="0.3">
      <c r="A228" s="64">
        <v>45636.458333333299</v>
      </c>
    </row>
    <row r="229" spans="1:1" x14ac:dyDescent="0.3">
      <c r="A229" s="64">
        <v>45636.5</v>
      </c>
    </row>
    <row r="230" spans="1:1" x14ac:dyDescent="0.3">
      <c r="A230" s="64">
        <v>45636.541666666701</v>
      </c>
    </row>
    <row r="231" spans="1:1" x14ac:dyDescent="0.3">
      <c r="A231" s="64">
        <v>45636.583333333299</v>
      </c>
    </row>
    <row r="232" spans="1:1" x14ac:dyDescent="0.3">
      <c r="A232" s="64">
        <v>45636.625</v>
      </c>
    </row>
    <row r="233" spans="1:1" x14ac:dyDescent="0.3">
      <c r="A233" s="64">
        <v>45636.666666666701</v>
      </c>
    </row>
    <row r="234" spans="1:1" x14ac:dyDescent="0.3">
      <c r="A234" s="64">
        <v>45636.708333333299</v>
      </c>
    </row>
    <row r="235" spans="1:1" x14ac:dyDescent="0.3">
      <c r="A235" s="64">
        <v>45636.75</v>
      </c>
    </row>
    <row r="236" spans="1:1" x14ac:dyDescent="0.3">
      <c r="A236" s="64">
        <v>45636.791666666701</v>
      </c>
    </row>
    <row r="237" spans="1:1" x14ac:dyDescent="0.3">
      <c r="A237" s="64">
        <v>45636.833333333299</v>
      </c>
    </row>
    <row r="238" spans="1:1" x14ac:dyDescent="0.3">
      <c r="A238" s="64">
        <v>45636.875</v>
      </c>
    </row>
    <row r="239" spans="1:1" x14ac:dyDescent="0.3">
      <c r="A239" s="64">
        <v>45636.916666666701</v>
      </c>
    </row>
    <row r="240" spans="1:1" x14ac:dyDescent="0.3">
      <c r="A240" s="64">
        <v>45636.958333333299</v>
      </c>
    </row>
    <row r="241" spans="1:1" x14ac:dyDescent="0.3">
      <c r="A241" s="64">
        <v>45637</v>
      </c>
    </row>
    <row r="242" spans="1:1" x14ac:dyDescent="0.3">
      <c r="A242" s="64">
        <v>45637.041666666701</v>
      </c>
    </row>
    <row r="243" spans="1:1" x14ac:dyDescent="0.3">
      <c r="A243" s="64">
        <v>45637.083333333299</v>
      </c>
    </row>
    <row r="244" spans="1:1" x14ac:dyDescent="0.3">
      <c r="A244" s="64">
        <v>45637.125</v>
      </c>
    </row>
    <row r="245" spans="1:1" x14ac:dyDescent="0.3">
      <c r="A245" s="64">
        <v>45637.166666666701</v>
      </c>
    </row>
    <row r="246" spans="1:1" x14ac:dyDescent="0.3">
      <c r="A246" s="64">
        <v>45637.208333333299</v>
      </c>
    </row>
    <row r="247" spans="1:1" x14ac:dyDescent="0.3">
      <c r="A247" s="64">
        <v>45637.25</v>
      </c>
    </row>
    <row r="248" spans="1:1" x14ac:dyDescent="0.3">
      <c r="A248" s="64">
        <v>45637.291666666701</v>
      </c>
    </row>
    <row r="249" spans="1:1" x14ac:dyDescent="0.3">
      <c r="A249" s="64">
        <v>45637.333333333299</v>
      </c>
    </row>
    <row r="250" spans="1:1" x14ac:dyDescent="0.3">
      <c r="A250" s="64">
        <v>45637.375</v>
      </c>
    </row>
    <row r="251" spans="1:1" x14ac:dyDescent="0.3">
      <c r="A251" s="64">
        <v>45637.416666666701</v>
      </c>
    </row>
    <row r="252" spans="1:1" x14ac:dyDescent="0.3">
      <c r="A252" s="64">
        <v>45637.458333333299</v>
      </c>
    </row>
    <row r="253" spans="1:1" x14ac:dyDescent="0.3">
      <c r="A253" s="64">
        <v>45637.5</v>
      </c>
    </row>
    <row r="254" spans="1:1" x14ac:dyDescent="0.3">
      <c r="A254" s="64">
        <v>45637.541666666701</v>
      </c>
    </row>
    <row r="255" spans="1:1" x14ac:dyDescent="0.3">
      <c r="A255" s="64">
        <v>45637.583333333299</v>
      </c>
    </row>
    <row r="256" spans="1:1" x14ac:dyDescent="0.3">
      <c r="A256" s="64">
        <v>45637.625</v>
      </c>
    </row>
    <row r="257" spans="1:1" x14ac:dyDescent="0.3">
      <c r="A257" s="64">
        <v>45637.666666666701</v>
      </c>
    </row>
    <row r="258" spans="1:1" x14ac:dyDescent="0.3">
      <c r="A258" s="64">
        <v>45637.708333333299</v>
      </c>
    </row>
    <row r="259" spans="1:1" x14ac:dyDescent="0.3">
      <c r="A259" s="64">
        <v>45637.75</v>
      </c>
    </row>
    <row r="260" spans="1:1" x14ac:dyDescent="0.3">
      <c r="A260" s="64">
        <v>45637.791666666701</v>
      </c>
    </row>
    <row r="261" spans="1:1" x14ac:dyDescent="0.3">
      <c r="A261" s="64">
        <v>45637.833333333299</v>
      </c>
    </row>
    <row r="262" spans="1:1" x14ac:dyDescent="0.3">
      <c r="A262" s="64">
        <v>45637.875</v>
      </c>
    </row>
    <row r="263" spans="1:1" x14ac:dyDescent="0.3">
      <c r="A263" s="64">
        <v>45637.916666666701</v>
      </c>
    </row>
    <row r="264" spans="1:1" x14ac:dyDescent="0.3">
      <c r="A264" s="64">
        <v>45637.958333333299</v>
      </c>
    </row>
    <row r="265" spans="1:1" x14ac:dyDescent="0.3">
      <c r="A265" s="64">
        <v>45638</v>
      </c>
    </row>
    <row r="266" spans="1:1" x14ac:dyDescent="0.3">
      <c r="A266" s="64">
        <v>45638.041666666701</v>
      </c>
    </row>
    <row r="267" spans="1:1" x14ac:dyDescent="0.3">
      <c r="A267" s="64">
        <v>45638.083333333299</v>
      </c>
    </row>
    <row r="268" spans="1:1" x14ac:dyDescent="0.3">
      <c r="A268" s="64">
        <v>45638.125</v>
      </c>
    </row>
    <row r="269" spans="1:1" x14ac:dyDescent="0.3">
      <c r="A269" s="64">
        <v>45638.166666666701</v>
      </c>
    </row>
    <row r="270" spans="1:1" x14ac:dyDescent="0.3">
      <c r="A270" s="64">
        <v>45638.208333333299</v>
      </c>
    </row>
    <row r="271" spans="1:1" x14ac:dyDescent="0.3">
      <c r="A271" s="64">
        <v>45638.25</v>
      </c>
    </row>
    <row r="272" spans="1:1" x14ac:dyDescent="0.3">
      <c r="A272" s="64">
        <v>45638.291666666701</v>
      </c>
    </row>
    <row r="273" spans="1:1" x14ac:dyDescent="0.3">
      <c r="A273" s="64">
        <v>45638.333333333299</v>
      </c>
    </row>
    <row r="274" spans="1:1" x14ac:dyDescent="0.3">
      <c r="A274" s="64">
        <v>45638.375</v>
      </c>
    </row>
    <row r="275" spans="1:1" x14ac:dyDescent="0.3">
      <c r="A275" s="64">
        <v>45638.416666666701</v>
      </c>
    </row>
    <row r="276" spans="1:1" x14ac:dyDescent="0.3">
      <c r="A276" s="64">
        <v>45638.458333333299</v>
      </c>
    </row>
    <row r="277" spans="1:1" x14ac:dyDescent="0.3">
      <c r="A277" s="64">
        <v>45638.5</v>
      </c>
    </row>
    <row r="278" spans="1:1" x14ac:dyDescent="0.3">
      <c r="A278" s="64">
        <v>45638.541666666701</v>
      </c>
    </row>
    <row r="279" spans="1:1" x14ac:dyDescent="0.3">
      <c r="A279" s="64">
        <v>45638.583333333299</v>
      </c>
    </row>
    <row r="280" spans="1:1" x14ac:dyDescent="0.3">
      <c r="A280" s="64">
        <v>45638.625</v>
      </c>
    </row>
    <row r="281" spans="1:1" x14ac:dyDescent="0.3">
      <c r="A281" s="64">
        <v>45638.666666666701</v>
      </c>
    </row>
    <row r="282" spans="1:1" x14ac:dyDescent="0.3">
      <c r="A282" s="64">
        <v>45638.708333333299</v>
      </c>
    </row>
    <row r="283" spans="1:1" x14ac:dyDescent="0.3">
      <c r="A283" s="64">
        <v>45638.75</v>
      </c>
    </row>
    <row r="284" spans="1:1" x14ac:dyDescent="0.3">
      <c r="A284" s="64">
        <v>45638.791666666701</v>
      </c>
    </row>
    <row r="285" spans="1:1" x14ac:dyDescent="0.3">
      <c r="A285" s="64">
        <v>45638.833333333299</v>
      </c>
    </row>
    <row r="286" spans="1:1" x14ac:dyDescent="0.3">
      <c r="A286" s="64">
        <v>45638.875</v>
      </c>
    </row>
    <row r="287" spans="1:1" x14ac:dyDescent="0.3">
      <c r="A287" s="64">
        <v>45638.916666666701</v>
      </c>
    </row>
    <row r="288" spans="1:1" x14ac:dyDescent="0.3">
      <c r="A288" s="64">
        <v>45638.958333333299</v>
      </c>
    </row>
    <row r="289" spans="1:1" x14ac:dyDescent="0.3">
      <c r="A289" s="64">
        <v>45639</v>
      </c>
    </row>
    <row r="290" spans="1:1" x14ac:dyDescent="0.3">
      <c r="A290" s="64">
        <v>45639.041666666701</v>
      </c>
    </row>
    <row r="291" spans="1:1" x14ac:dyDescent="0.3">
      <c r="A291" s="64">
        <v>45639.083333333299</v>
      </c>
    </row>
    <row r="292" spans="1:1" x14ac:dyDescent="0.3">
      <c r="A292" s="64">
        <v>45639.125</v>
      </c>
    </row>
    <row r="293" spans="1:1" x14ac:dyDescent="0.3">
      <c r="A293" s="64">
        <v>45639.166666666701</v>
      </c>
    </row>
    <row r="294" spans="1:1" x14ac:dyDescent="0.3">
      <c r="A294" s="64">
        <v>45639.208333333299</v>
      </c>
    </row>
    <row r="295" spans="1:1" x14ac:dyDescent="0.3">
      <c r="A295" s="64">
        <v>45639.25</v>
      </c>
    </row>
    <row r="296" spans="1:1" x14ac:dyDescent="0.3">
      <c r="A296" s="64">
        <v>45639.291666666701</v>
      </c>
    </row>
    <row r="297" spans="1:1" x14ac:dyDescent="0.3">
      <c r="A297" s="64">
        <v>45639.333333333299</v>
      </c>
    </row>
    <row r="298" spans="1:1" x14ac:dyDescent="0.3">
      <c r="A298" s="64">
        <v>45639.375</v>
      </c>
    </row>
    <row r="299" spans="1:1" x14ac:dyDescent="0.3">
      <c r="A299" s="64">
        <v>45639.416666666701</v>
      </c>
    </row>
    <row r="300" spans="1:1" x14ac:dyDescent="0.3">
      <c r="A300" s="64">
        <v>45639.458333333299</v>
      </c>
    </row>
    <row r="301" spans="1:1" x14ac:dyDescent="0.3">
      <c r="A301" s="64">
        <v>45639.5</v>
      </c>
    </row>
    <row r="302" spans="1:1" x14ac:dyDescent="0.3">
      <c r="A302" s="64">
        <v>45639.541666666701</v>
      </c>
    </row>
    <row r="303" spans="1:1" x14ac:dyDescent="0.3">
      <c r="A303" s="64">
        <v>45639.583333333299</v>
      </c>
    </row>
    <row r="304" spans="1:1" x14ac:dyDescent="0.3">
      <c r="A304" s="64">
        <v>45639.625</v>
      </c>
    </row>
    <row r="305" spans="1:1" x14ac:dyDescent="0.3">
      <c r="A305" s="64">
        <v>45639.666666666701</v>
      </c>
    </row>
    <row r="306" spans="1:1" x14ac:dyDescent="0.3">
      <c r="A306" s="64">
        <v>45639.708333333299</v>
      </c>
    </row>
    <row r="307" spans="1:1" x14ac:dyDescent="0.3">
      <c r="A307" s="64">
        <v>45639.75</v>
      </c>
    </row>
    <row r="308" spans="1:1" x14ac:dyDescent="0.3">
      <c r="A308" s="64">
        <v>45639.791666666701</v>
      </c>
    </row>
    <row r="309" spans="1:1" x14ac:dyDescent="0.3">
      <c r="A309" s="64">
        <v>45639.833333333299</v>
      </c>
    </row>
    <row r="310" spans="1:1" x14ac:dyDescent="0.3">
      <c r="A310" s="64">
        <v>45639.875</v>
      </c>
    </row>
    <row r="311" spans="1:1" x14ac:dyDescent="0.3">
      <c r="A311" s="64">
        <v>45639.916666666701</v>
      </c>
    </row>
    <row r="312" spans="1:1" x14ac:dyDescent="0.3">
      <c r="A312" s="64">
        <v>45639.958333333299</v>
      </c>
    </row>
    <row r="313" spans="1:1" x14ac:dyDescent="0.3">
      <c r="A313" s="64">
        <v>45640</v>
      </c>
    </row>
    <row r="314" spans="1:1" x14ac:dyDescent="0.3">
      <c r="A314" s="64">
        <v>45640.041666666701</v>
      </c>
    </row>
    <row r="315" spans="1:1" x14ac:dyDescent="0.3">
      <c r="A315" s="64">
        <v>45640.083333333299</v>
      </c>
    </row>
    <row r="316" spans="1:1" x14ac:dyDescent="0.3">
      <c r="A316" s="64">
        <v>45640.125</v>
      </c>
    </row>
    <row r="317" spans="1:1" x14ac:dyDescent="0.3">
      <c r="A317" s="64">
        <v>45640.166666666701</v>
      </c>
    </row>
    <row r="318" spans="1:1" x14ac:dyDescent="0.3">
      <c r="A318" s="64">
        <v>45640.208333333299</v>
      </c>
    </row>
    <row r="319" spans="1:1" x14ac:dyDescent="0.3">
      <c r="A319" s="64">
        <v>45640.25</v>
      </c>
    </row>
    <row r="320" spans="1:1" x14ac:dyDescent="0.3">
      <c r="A320" s="64">
        <v>45640.291666666701</v>
      </c>
    </row>
    <row r="321" spans="1:1" x14ac:dyDescent="0.3">
      <c r="A321" s="64">
        <v>45640.333333333299</v>
      </c>
    </row>
    <row r="322" spans="1:1" x14ac:dyDescent="0.3">
      <c r="A322" s="64">
        <v>45640.375</v>
      </c>
    </row>
    <row r="323" spans="1:1" x14ac:dyDescent="0.3">
      <c r="A323" s="64">
        <v>45640.416666666701</v>
      </c>
    </row>
    <row r="324" spans="1:1" x14ac:dyDescent="0.3">
      <c r="A324" s="64">
        <v>45640.458333333299</v>
      </c>
    </row>
    <row r="325" spans="1:1" x14ac:dyDescent="0.3">
      <c r="A325" s="64">
        <v>45640.5</v>
      </c>
    </row>
    <row r="326" spans="1:1" x14ac:dyDescent="0.3">
      <c r="A326" s="64">
        <v>45640.541666666701</v>
      </c>
    </row>
    <row r="327" spans="1:1" x14ac:dyDescent="0.3">
      <c r="A327" s="64">
        <v>45640.583333333299</v>
      </c>
    </row>
    <row r="328" spans="1:1" x14ac:dyDescent="0.3">
      <c r="A328" s="64">
        <v>45640.625</v>
      </c>
    </row>
    <row r="329" spans="1:1" x14ac:dyDescent="0.3">
      <c r="A329" s="64">
        <v>45640.666666666701</v>
      </c>
    </row>
    <row r="330" spans="1:1" x14ac:dyDescent="0.3">
      <c r="A330" s="64">
        <v>45640.708333333299</v>
      </c>
    </row>
    <row r="331" spans="1:1" x14ac:dyDescent="0.3">
      <c r="A331" s="64">
        <v>45640.75</v>
      </c>
    </row>
    <row r="332" spans="1:1" x14ac:dyDescent="0.3">
      <c r="A332" s="64">
        <v>45640.791666666701</v>
      </c>
    </row>
    <row r="333" spans="1:1" x14ac:dyDescent="0.3">
      <c r="A333" s="64">
        <v>45640.833333333299</v>
      </c>
    </row>
    <row r="334" spans="1:1" x14ac:dyDescent="0.3">
      <c r="A334" s="64">
        <v>45640.875</v>
      </c>
    </row>
    <row r="335" spans="1:1" x14ac:dyDescent="0.3">
      <c r="A335" s="64">
        <v>45640.916666666701</v>
      </c>
    </row>
    <row r="336" spans="1:1" x14ac:dyDescent="0.3">
      <c r="A336" s="64">
        <v>45640.958333333299</v>
      </c>
    </row>
    <row r="337" spans="1:1" x14ac:dyDescent="0.3">
      <c r="A337" s="64">
        <v>45641</v>
      </c>
    </row>
    <row r="338" spans="1:1" x14ac:dyDescent="0.3">
      <c r="A338" s="64">
        <v>45641.041666666701</v>
      </c>
    </row>
    <row r="339" spans="1:1" x14ac:dyDescent="0.3">
      <c r="A339" s="64">
        <v>45641.083333333299</v>
      </c>
    </row>
    <row r="340" spans="1:1" x14ac:dyDescent="0.3">
      <c r="A340" s="64">
        <v>45641.125</v>
      </c>
    </row>
    <row r="341" spans="1:1" x14ac:dyDescent="0.3">
      <c r="A341" s="64">
        <v>45641.166666666701</v>
      </c>
    </row>
    <row r="342" spans="1:1" x14ac:dyDescent="0.3">
      <c r="A342" s="64">
        <v>45641.208333333299</v>
      </c>
    </row>
    <row r="343" spans="1:1" x14ac:dyDescent="0.3">
      <c r="A343" s="64">
        <v>45641.25</v>
      </c>
    </row>
    <row r="344" spans="1:1" x14ac:dyDescent="0.3">
      <c r="A344" s="64">
        <v>45641.291666666701</v>
      </c>
    </row>
    <row r="345" spans="1:1" x14ac:dyDescent="0.3">
      <c r="A345" s="64">
        <v>45641.333333333299</v>
      </c>
    </row>
    <row r="346" spans="1:1" x14ac:dyDescent="0.3">
      <c r="A346" s="64">
        <v>45641.375</v>
      </c>
    </row>
    <row r="347" spans="1:1" x14ac:dyDescent="0.3">
      <c r="A347" s="64">
        <v>45641.416666666701</v>
      </c>
    </row>
    <row r="348" spans="1:1" x14ac:dyDescent="0.3">
      <c r="A348" s="64">
        <v>45641.458333333299</v>
      </c>
    </row>
    <row r="349" spans="1:1" x14ac:dyDescent="0.3">
      <c r="A349" s="64">
        <v>45641.5</v>
      </c>
    </row>
    <row r="350" spans="1:1" x14ac:dyDescent="0.3">
      <c r="A350" s="64">
        <v>45641.541666666701</v>
      </c>
    </row>
    <row r="351" spans="1:1" x14ac:dyDescent="0.3">
      <c r="A351" s="64">
        <v>45641.583333333299</v>
      </c>
    </row>
    <row r="352" spans="1:1" x14ac:dyDescent="0.3">
      <c r="A352" s="64">
        <v>45641.625</v>
      </c>
    </row>
    <row r="353" spans="1:1" x14ac:dyDescent="0.3">
      <c r="A353" s="64">
        <v>45641.666666666701</v>
      </c>
    </row>
    <row r="354" spans="1:1" x14ac:dyDescent="0.3">
      <c r="A354" s="64">
        <v>45641.708333333299</v>
      </c>
    </row>
    <row r="355" spans="1:1" x14ac:dyDescent="0.3">
      <c r="A355" s="64">
        <v>45641.75</v>
      </c>
    </row>
    <row r="356" spans="1:1" x14ac:dyDescent="0.3">
      <c r="A356" s="64">
        <v>45641.791666666701</v>
      </c>
    </row>
    <row r="357" spans="1:1" x14ac:dyDescent="0.3">
      <c r="A357" s="64">
        <v>45641.833333333299</v>
      </c>
    </row>
    <row r="358" spans="1:1" x14ac:dyDescent="0.3">
      <c r="A358" s="64">
        <v>45641.875</v>
      </c>
    </row>
    <row r="359" spans="1:1" x14ac:dyDescent="0.3">
      <c r="A359" s="64">
        <v>45641.916666666701</v>
      </c>
    </row>
    <row r="360" spans="1:1" x14ac:dyDescent="0.3">
      <c r="A360" s="64">
        <v>45641.958333333299</v>
      </c>
    </row>
    <row r="361" spans="1:1" x14ac:dyDescent="0.3">
      <c r="A361" s="64">
        <v>45642</v>
      </c>
    </row>
    <row r="362" spans="1:1" x14ac:dyDescent="0.3">
      <c r="A362" s="64">
        <v>45642.041666666701</v>
      </c>
    </row>
    <row r="363" spans="1:1" x14ac:dyDescent="0.3">
      <c r="A363" s="64">
        <v>45642.083333333299</v>
      </c>
    </row>
    <row r="364" spans="1:1" x14ac:dyDescent="0.3">
      <c r="A364" s="64">
        <v>45642.125</v>
      </c>
    </row>
    <row r="365" spans="1:1" x14ac:dyDescent="0.3">
      <c r="A365" s="64">
        <v>45642.166666666701</v>
      </c>
    </row>
    <row r="366" spans="1:1" x14ac:dyDescent="0.3">
      <c r="A366" s="64">
        <v>45642.208333333299</v>
      </c>
    </row>
    <row r="367" spans="1:1" x14ac:dyDescent="0.3">
      <c r="A367" s="64">
        <v>45642.25</v>
      </c>
    </row>
    <row r="368" spans="1:1" x14ac:dyDescent="0.3">
      <c r="A368" s="64">
        <v>45642.291666666701</v>
      </c>
    </row>
    <row r="369" spans="1:1" x14ac:dyDescent="0.3">
      <c r="A369" s="64">
        <v>45642.333333333299</v>
      </c>
    </row>
    <row r="370" spans="1:1" x14ac:dyDescent="0.3">
      <c r="A370" s="64">
        <v>45642.375</v>
      </c>
    </row>
    <row r="371" spans="1:1" x14ac:dyDescent="0.3">
      <c r="A371" s="64">
        <v>45642.416666666701</v>
      </c>
    </row>
    <row r="372" spans="1:1" x14ac:dyDescent="0.3">
      <c r="A372" s="64">
        <v>45642.458333333299</v>
      </c>
    </row>
    <row r="373" spans="1:1" x14ac:dyDescent="0.3">
      <c r="A373" s="64">
        <v>45642.5</v>
      </c>
    </row>
    <row r="374" spans="1:1" x14ac:dyDescent="0.3">
      <c r="A374" s="64">
        <v>45642.541666666701</v>
      </c>
    </row>
    <row r="375" spans="1:1" x14ac:dyDescent="0.3">
      <c r="A375" s="64">
        <v>45642.583333333299</v>
      </c>
    </row>
    <row r="376" spans="1:1" x14ac:dyDescent="0.3">
      <c r="A376" s="64">
        <v>45642.625</v>
      </c>
    </row>
    <row r="377" spans="1:1" x14ac:dyDescent="0.3">
      <c r="A377" s="64">
        <v>45642.666666666701</v>
      </c>
    </row>
    <row r="378" spans="1:1" x14ac:dyDescent="0.3">
      <c r="A378" s="64">
        <v>45642.708333333299</v>
      </c>
    </row>
    <row r="379" spans="1:1" x14ac:dyDescent="0.3">
      <c r="A379" s="64">
        <v>45642.75</v>
      </c>
    </row>
    <row r="380" spans="1:1" x14ac:dyDescent="0.3">
      <c r="A380" s="64">
        <v>45642.791666666701</v>
      </c>
    </row>
    <row r="381" spans="1:1" x14ac:dyDescent="0.3">
      <c r="A381" s="64">
        <v>45642.833333333299</v>
      </c>
    </row>
    <row r="382" spans="1:1" x14ac:dyDescent="0.3">
      <c r="A382" s="64">
        <v>45642.875</v>
      </c>
    </row>
    <row r="383" spans="1:1" x14ac:dyDescent="0.3">
      <c r="A383" s="64">
        <v>45642.916666666701</v>
      </c>
    </row>
    <row r="384" spans="1:1" x14ac:dyDescent="0.3">
      <c r="A384" s="64">
        <v>45642.958333333299</v>
      </c>
    </row>
    <row r="385" spans="1:1" x14ac:dyDescent="0.3">
      <c r="A385" s="64">
        <v>45643</v>
      </c>
    </row>
    <row r="386" spans="1:1" x14ac:dyDescent="0.3">
      <c r="A386" s="64">
        <v>45643.041666666701</v>
      </c>
    </row>
    <row r="387" spans="1:1" x14ac:dyDescent="0.3">
      <c r="A387" s="64">
        <v>45643.083333333299</v>
      </c>
    </row>
    <row r="388" spans="1:1" x14ac:dyDescent="0.3">
      <c r="A388" s="64">
        <v>45643.125</v>
      </c>
    </row>
    <row r="389" spans="1:1" x14ac:dyDescent="0.3">
      <c r="A389" s="64">
        <v>45643.166666666701</v>
      </c>
    </row>
    <row r="390" spans="1:1" x14ac:dyDescent="0.3">
      <c r="A390" s="64">
        <v>45643.208333333299</v>
      </c>
    </row>
    <row r="391" spans="1:1" x14ac:dyDescent="0.3">
      <c r="A391" s="64">
        <v>45643.25</v>
      </c>
    </row>
    <row r="392" spans="1:1" x14ac:dyDescent="0.3">
      <c r="A392" s="64">
        <v>45643.291666666701</v>
      </c>
    </row>
    <row r="393" spans="1:1" x14ac:dyDescent="0.3">
      <c r="A393" s="64">
        <v>45643.333333333299</v>
      </c>
    </row>
    <row r="394" spans="1:1" x14ac:dyDescent="0.3">
      <c r="A394" s="64">
        <v>45643.375</v>
      </c>
    </row>
    <row r="395" spans="1:1" x14ac:dyDescent="0.3">
      <c r="A395" s="64">
        <v>45643.416666666701</v>
      </c>
    </row>
    <row r="396" spans="1:1" x14ac:dyDescent="0.3">
      <c r="A396" s="64">
        <v>45643.458333333299</v>
      </c>
    </row>
    <row r="397" spans="1:1" x14ac:dyDescent="0.3">
      <c r="A397" s="64">
        <v>45643.5</v>
      </c>
    </row>
    <row r="398" spans="1:1" x14ac:dyDescent="0.3">
      <c r="A398" s="64">
        <v>45643.541666666701</v>
      </c>
    </row>
    <row r="399" spans="1:1" x14ac:dyDescent="0.3">
      <c r="A399" s="64">
        <v>45643.583333333299</v>
      </c>
    </row>
    <row r="400" spans="1:1" x14ac:dyDescent="0.3">
      <c r="A400" s="64">
        <v>45643.625</v>
      </c>
    </row>
    <row r="401" spans="1:1" x14ac:dyDescent="0.3">
      <c r="A401" s="64">
        <v>45643.666666666701</v>
      </c>
    </row>
    <row r="402" spans="1:1" x14ac:dyDescent="0.3">
      <c r="A402" s="64">
        <v>45643.708333333299</v>
      </c>
    </row>
    <row r="403" spans="1:1" x14ac:dyDescent="0.3">
      <c r="A403" s="64">
        <v>45643.75</v>
      </c>
    </row>
    <row r="404" spans="1:1" x14ac:dyDescent="0.3">
      <c r="A404" s="64">
        <v>45643.791666666701</v>
      </c>
    </row>
    <row r="405" spans="1:1" x14ac:dyDescent="0.3">
      <c r="A405" s="64">
        <v>45643.833333333299</v>
      </c>
    </row>
    <row r="406" spans="1:1" x14ac:dyDescent="0.3">
      <c r="A406" s="64">
        <v>45643.875</v>
      </c>
    </row>
    <row r="407" spans="1:1" x14ac:dyDescent="0.3">
      <c r="A407" s="64">
        <v>45643.916666666701</v>
      </c>
    </row>
    <row r="408" spans="1:1" x14ac:dyDescent="0.3">
      <c r="A408" s="64">
        <v>45643.958333333299</v>
      </c>
    </row>
    <row r="409" spans="1:1" x14ac:dyDescent="0.3">
      <c r="A409" s="64">
        <v>45644</v>
      </c>
    </row>
    <row r="410" spans="1:1" x14ac:dyDescent="0.3">
      <c r="A410" s="64">
        <v>45644.041666666701</v>
      </c>
    </row>
    <row r="411" spans="1:1" x14ac:dyDescent="0.3">
      <c r="A411" s="64">
        <v>45644.083333333299</v>
      </c>
    </row>
    <row r="412" spans="1:1" x14ac:dyDescent="0.3">
      <c r="A412" s="64">
        <v>45644.125</v>
      </c>
    </row>
    <row r="413" spans="1:1" x14ac:dyDescent="0.3">
      <c r="A413" s="64">
        <v>45644.166666666701</v>
      </c>
    </row>
    <row r="414" spans="1:1" x14ac:dyDescent="0.3">
      <c r="A414" s="64">
        <v>45644.208333333299</v>
      </c>
    </row>
    <row r="415" spans="1:1" x14ac:dyDescent="0.3">
      <c r="A415" s="64">
        <v>45644.25</v>
      </c>
    </row>
    <row r="416" spans="1:1" x14ac:dyDescent="0.3">
      <c r="A416" s="64">
        <v>45644.291666666701</v>
      </c>
    </row>
    <row r="417" spans="1:1" x14ac:dyDescent="0.3">
      <c r="A417" s="64">
        <v>45644.333333333299</v>
      </c>
    </row>
    <row r="418" spans="1:1" x14ac:dyDescent="0.3">
      <c r="A418" s="64">
        <v>45644.375</v>
      </c>
    </row>
    <row r="419" spans="1:1" x14ac:dyDescent="0.3">
      <c r="A419" s="64">
        <v>45644.416666666701</v>
      </c>
    </row>
    <row r="420" spans="1:1" x14ac:dyDescent="0.3">
      <c r="A420" s="64">
        <v>45644.458333333299</v>
      </c>
    </row>
    <row r="421" spans="1:1" x14ac:dyDescent="0.3">
      <c r="A421" s="64">
        <v>45644.5</v>
      </c>
    </row>
    <row r="422" spans="1:1" x14ac:dyDescent="0.3">
      <c r="A422" s="64">
        <v>45644.541666666701</v>
      </c>
    </row>
    <row r="423" spans="1:1" x14ac:dyDescent="0.3">
      <c r="A423" s="64">
        <v>45644.583333333299</v>
      </c>
    </row>
    <row r="424" spans="1:1" x14ac:dyDescent="0.3">
      <c r="A424" s="64">
        <v>45644.625</v>
      </c>
    </row>
    <row r="425" spans="1:1" x14ac:dyDescent="0.3">
      <c r="A425" s="64">
        <v>45644.666666666701</v>
      </c>
    </row>
    <row r="426" spans="1:1" x14ac:dyDescent="0.3">
      <c r="A426" s="64">
        <v>45644.708333333299</v>
      </c>
    </row>
    <row r="427" spans="1:1" x14ac:dyDescent="0.3">
      <c r="A427" s="64">
        <v>45644.75</v>
      </c>
    </row>
    <row r="428" spans="1:1" x14ac:dyDescent="0.3">
      <c r="A428" s="64">
        <v>45644.791666666701</v>
      </c>
    </row>
    <row r="429" spans="1:1" x14ac:dyDescent="0.3">
      <c r="A429" s="64">
        <v>45644.833333333299</v>
      </c>
    </row>
    <row r="430" spans="1:1" x14ac:dyDescent="0.3">
      <c r="A430" s="64">
        <v>45644.875</v>
      </c>
    </row>
    <row r="431" spans="1:1" x14ac:dyDescent="0.3">
      <c r="A431" s="64">
        <v>45644.916666666701</v>
      </c>
    </row>
    <row r="432" spans="1:1" x14ac:dyDescent="0.3">
      <c r="A432" s="64">
        <v>45644.958333333299</v>
      </c>
    </row>
    <row r="433" spans="1:1" x14ac:dyDescent="0.3">
      <c r="A433" s="64">
        <v>45645</v>
      </c>
    </row>
    <row r="434" spans="1:1" x14ac:dyDescent="0.3">
      <c r="A434" s="64">
        <v>45645.041666666701</v>
      </c>
    </row>
    <row r="435" spans="1:1" x14ac:dyDescent="0.3">
      <c r="A435" s="64">
        <v>45645.083333333299</v>
      </c>
    </row>
    <row r="436" spans="1:1" x14ac:dyDescent="0.3">
      <c r="A436" s="64">
        <v>45645.125</v>
      </c>
    </row>
    <row r="437" spans="1:1" x14ac:dyDescent="0.3">
      <c r="A437" s="64">
        <v>45645.166666666701</v>
      </c>
    </row>
    <row r="438" spans="1:1" x14ac:dyDescent="0.3">
      <c r="A438" s="64">
        <v>45645.208333333299</v>
      </c>
    </row>
    <row r="439" spans="1:1" x14ac:dyDescent="0.3">
      <c r="A439" s="64">
        <v>45645.25</v>
      </c>
    </row>
    <row r="440" spans="1:1" x14ac:dyDescent="0.3">
      <c r="A440" s="64">
        <v>45645.291666666701</v>
      </c>
    </row>
    <row r="441" spans="1:1" x14ac:dyDescent="0.3">
      <c r="A441" s="64">
        <v>45645.333333333299</v>
      </c>
    </row>
    <row r="442" spans="1:1" x14ac:dyDescent="0.3">
      <c r="A442" s="64">
        <v>45645.375</v>
      </c>
    </row>
    <row r="443" spans="1:1" x14ac:dyDescent="0.3">
      <c r="A443" s="64">
        <v>45645.416666666701</v>
      </c>
    </row>
    <row r="444" spans="1:1" x14ac:dyDescent="0.3">
      <c r="A444" s="64">
        <v>45645.458333333299</v>
      </c>
    </row>
    <row r="445" spans="1:1" x14ac:dyDescent="0.3">
      <c r="A445" s="64">
        <v>45645.5</v>
      </c>
    </row>
    <row r="446" spans="1:1" x14ac:dyDescent="0.3">
      <c r="A446" s="64">
        <v>45645.541666666701</v>
      </c>
    </row>
    <row r="447" spans="1:1" x14ac:dyDescent="0.3">
      <c r="A447" s="64">
        <v>45645.583333333299</v>
      </c>
    </row>
    <row r="448" spans="1:1" x14ac:dyDescent="0.3">
      <c r="A448" s="64">
        <v>45645.625</v>
      </c>
    </row>
    <row r="449" spans="1:1" x14ac:dyDescent="0.3">
      <c r="A449" s="64">
        <v>45645.666666666701</v>
      </c>
    </row>
    <row r="450" spans="1:1" x14ac:dyDescent="0.3">
      <c r="A450" s="64">
        <v>45645.708333333299</v>
      </c>
    </row>
    <row r="451" spans="1:1" x14ac:dyDescent="0.3">
      <c r="A451" s="64">
        <v>45645.75</v>
      </c>
    </row>
    <row r="452" spans="1:1" x14ac:dyDescent="0.3">
      <c r="A452" s="64">
        <v>45645.791666666701</v>
      </c>
    </row>
    <row r="453" spans="1:1" x14ac:dyDescent="0.3">
      <c r="A453" s="64">
        <v>45645.833333333299</v>
      </c>
    </row>
    <row r="454" spans="1:1" x14ac:dyDescent="0.3">
      <c r="A454" s="64">
        <v>45645.875</v>
      </c>
    </row>
    <row r="455" spans="1:1" x14ac:dyDescent="0.3">
      <c r="A455" s="64">
        <v>45645.916666666701</v>
      </c>
    </row>
    <row r="456" spans="1:1" x14ac:dyDescent="0.3">
      <c r="A456" s="64">
        <v>45645.958333333299</v>
      </c>
    </row>
    <row r="457" spans="1:1" x14ac:dyDescent="0.3">
      <c r="A457" s="64">
        <v>45646</v>
      </c>
    </row>
    <row r="458" spans="1:1" x14ac:dyDescent="0.3">
      <c r="A458" s="64">
        <v>45646.041666666701</v>
      </c>
    </row>
    <row r="459" spans="1:1" x14ac:dyDescent="0.3">
      <c r="A459" s="64">
        <v>45646.083333333299</v>
      </c>
    </row>
    <row r="460" spans="1:1" x14ac:dyDescent="0.3">
      <c r="A460" s="64">
        <v>45646.125</v>
      </c>
    </row>
    <row r="461" spans="1:1" x14ac:dyDescent="0.3">
      <c r="A461" s="64">
        <v>45646.166666666701</v>
      </c>
    </row>
    <row r="462" spans="1:1" x14ac:dyDescent="0.3">
      <c r="A462" s="64">
        <v>45646.208333333299</v>
      </c>
    </row>
    <row r="463" spans="1:1" x14ac:dyDescent="0.3">
      <c r="A463" s="64">
        <v>45646.25</v>
      </c>
    </row>
    <row r="464" spans="1:1" x14ac:dyDescent="0.3">
      <c r="A464" s="64">
        <v>45646.291666666701</v>
      </c>
    </row>
    <row r="465" spans="1:1" x14ac:dyDescent="0.3">
      <c r="A465" s="64">
        <v>45646.333333333299</v>
      </c>
    </row>
    <row r="466" spans="1:1" x14ac:dyDescent="0.3">
      <c r="A466" s="64">
        <v>45646.375</v>
      </c>
    </row>
    <row r="467" spans="1:1" x14ac:dyDescent="0.3">
      <c r="A467" s="64">
        <v>45646.416666666701</v>
      </c>
    </row>
    <row r="468" spans="1:1" x14ac:dyDescent="0.3">
      <c r="A468" s="64">
        <v>45646.458333333299</v>
      </c>
    </row>
    <row r="469" spans="1:1" x14ac:dyDescent="0.3">
      <c r="A469" s="64">
        <v>45646.5</v>
      </c>
    </row>
    <row r="470" spans="1:1" x14ac:dyDescent="0.3">
      <c r="A470" s="64">
        <v>45646.541666666701</v>
      </c>
    </row>
    <row r="471" spans="1:1" x14ac:dyDescent="0.3">
      <c r="A471" s="64">
        <v>45646.583333333299</v>
      </c>
    </row>
    <row r="472" spans="1:1" x14ac:dyDescent="0.3">
      <c r="A472" s="64">
        <v>45646.625</v>
      </c>
    </row>
    <row r="473" spans="1:1" x14ac:dyDescent="0.3">
      <c r="A473" s="64">
        <v>45646.666666666701</v>
      </c>
    </row>
    <row r="474" spans="1:1" x14ac:dyDescent="0.3">
      <c r="A474" s="64">
        <v>45646.708333333299</v>
      </c>
    </row>
    <row r="475" spans="1:1" x14ac:dyDescent="0.3">
      <c r="A475" s="64">
        <v>45646.75</v>
      </c>
    </row>
    <row r="476" spans="1:1" x14ac:dyDescent="0.3">
      <c r="A476" s="64">
        <v>45646.791666666701</v>
      </c>
    </row>
    <row r="477" spans="1:1" x14ac:dyDescent="0.3">
      <c r="A477" s="64">
        <v>45646.833333333299</v>
      </c>
    </row>
    <row r="478" spans="1:1" x14ac:dyDescent="0.3">
      <c r="A478" s="64">
        <v>45646.875</v>
      </c>
    </row>
    <row r="479" spans="1:1" x14ac:dyDescent="0.3">
      <c r="A479" s="64">
        <v>45646.916666666701</v>
      </c>
    </row>
    <row r="480" spans="1:1" x14ac:dyDescent="0.3">
      <c r="A480" s="64">
        <v>45646.958333333299</v>
      </c>
    </row>
    <row r="481" spans="1:1" x14ac:dyDescent="0.3">
      <c r="A481" s="64">
        <v>45647</v>
      </c>
    </row>
    <row r="482" spans="1:1" x14ac:dyDescent="0.3">
      <c r="A482" s="64">
        <v>45647.041666666701</v>
      </c>
    </row>
    <row r="483" spans="1:1" x14ac:dyDescent="0.3">
      <c r="A483" s="64">
        <v>45647.083333333299</v>
      </c>
    </row>
    <row r="484" spans="1:1" x14ac:dyDescent="0.3">
      <c r="A484" s="64">
        <v>45647.125</v>
      </c>
    </row>
    <row r="485" spans="1:1" x14ac:dyDescent="0.3">
      <c r="A485" s="64">
        <v>45647.166666666701</v>
      </c>
    </row>
    <row r="486" spans="1:1" x14ac:dyDescent="0.3">
      <c r="A486" s="64">
        <v>45647.208333333299</v>
      </c>
    </row>
    <row r="487" spans="1:1" x14ac:dyDescent="0.3">
      <c r="A487" s="64">
        <v>45647.25</v>
      </c>
    </row>
    <row r="488" spans="1:1" x14ac:dyDescent="0.3">
      <c r="A488" s="64">
        <v>45647.291666666701</v>
      </c>
    </row>
    <row r="489" spans="1:1" x14ac:dyDescent="0.3">
      <c r="A489" s="64">
        <v>45647.333333333299</v>
      </c>
    </row>
    <row r="490" spans="1:1" x14ac:dyDescent="0.3">
      <c r="A490" s="64">
        <v>45647.375</v>
      </c>
    </row>
    <row r="491" spans="1:1" x14ac:dyDescent="0.3">
      <c r="A491" s="64">
        <v>45647.416666666701</v>
      </c>
    </row>
    <row r="492" spans="1:1" x14ac:dyDescent="0.3">
      <c r="A492" s="64">
        <v>45647.458333333299</v>
      </c>
    </row>
    <row r="493" spans="1:1" x14ac:dyDescent="0.3">
      <c r="A493" s="64">
        <v>45647.5</v>
      </c>
    </row>
    <row r="494" spans="1:1" x14ac:dyDescent="0.3">
      <c r="A494" s="64">
        <v>45647.541666666701</v>
      </c>
    </row>
    <row r="495" spans="1:1" x14ac:dyDescent="0.3">
      <c r="A495" s="64">
        <v>45647.583333333299</v>
      </c>
    </row>
    <row r="496" spans="1:1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8E9D-886B-40D1-9A3A-B1E029B3AC48}">
  <dimension ref="A1:L745"/>
  <sheetViews>
    <sheetView topLeftCell="A8"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6.1944767241379299</v>
      </c>
      <c r="D2" s="63" t="s">
        <v>129</v>
      </c>
      <c r="E2" s="63" t="s">
        <v>271</v>
      </c>
      <c r="F2" s="64">
        <v>45627.041666666701</v>
      </c>
      <c r="G2" s="64">
        <v>45658</v>
      </c>
      <c r="H2" s="63">
        <v>5.0199999999999996</v>
      </c>
      <c r="I2" s="63">
        <v>0.02</v>
      </c>
      <c r="J2" s="63">
        <v>55.15</v>
      </c>
      <c r="K2" s="63">
        <v>0</v>
      </c>
      <c r="L2" s="63">
        <v>100</v>
      </c>
    </row>
    <row r="3" spans="1:12" x14ac:dyDescent="0.3">
      <c r="A3" s="64">
        <v>45627.083333333299</v>
      </c>
      <c r="B3" s="63">
        <v>6.5756854237288103</v>
      </c>
    </row>
    <row r="4" spans="1:12" x14ac:dyDescent="0.3">
      <c r="A4" s="64">
        <v>45627.125</v>
      </c>
      <c r="B4" s="63">
        <v>6.4051758333333302</v>
      </c>
    </row>
    <row r="5" spans="1:12" x14ac:dyDescent="0.3">
      <c r="A5" s="64">
        <v>45627.166666666701</v>
      </c>
      <c r="B5" s="63">
        <v>7.7610051666666697</v>
      </c>
    </row>
    <row r="6" spans="1:12" x14ac:dyDescent="0.3">
      <c r="A6" s="64">
        <v>45627.208333333299</v>
      </c>
      <c r="B6" s="63">
        <v>4.7381453448275899</v>
      </c>
    </row>
    <row r="7" spans="1:12" x14ac:dyDescent="0.3">
      <c r="A7" s="64">
        <v>45627.25</v>
      </c>
      <c r="B7" s="63">
        <v>4.851928</v>
      </c>
    </row>
    <row r="8" spans="1:12" x14ac:dyDescent="0.3">
      <c r="A8" s="64">
        <v>45627.291666666701</v>
      </c>
      <c r="B8" s="63">
        <v>2.7291598275862099</v>
      </c>
    </row>
    <row r="9" spans="1:12" x14ac:dyDescent="0.3">
      <c r="A9" s="64">
        <v>45627.333333333299</v>
      </c>
      <c r="B9" s="63">
        <v>3.52158366666667</v>
      </c>
    </row>
    <row r="10" spans="1:12" x14ac:dyDescent="0.3">
      <c r="A10" s="64">
        <v>45627.375</v>
      </c>
      <c r="B10" s="63">
        <v>4.0849072413793097</v>
      </c>
    </row>
    <row r="11" spans="1:12" x14ac:dyDescent="0.3">
      <c r="A11" s="64">
        <v>45627.416666666701</v>
      </c>
      <c r="B11" s="63">
        <v>1.6757441666666699</v>
      </c>
    </row>
    <row r="12" spans="1:12" x14ac:dyDescent="0.3">
      <c r="A12" s="64">
        <v>45627.458333333299</v>
      </c>
      <c r="B12" s="63">
        <v>3.3452663793103401</v>
      </c>
    </row>
    <row r="13" spans="1:12" x14ac:dyDescent="0.3">
      <c r="A13" s="64">
        <v>45627.5</v>
      </c>
      <c r="B13" s="63">
        <v>2.2699456666666702</v>
      </c>
    </row>
    <row r="14" spans="1:12" x14ac:dyDescent="0.3">
      <c r="A14" s="64">
        <v>45627.541666666701</v>
      </c>
      <c r="B14" s="63">
        <v>3.4486687931034501</v>
      </c>
    </row>
    <row r="15" spans="1:12" x14ac:dyDescent="0.3">
      <c r="A15" s="64">
        <v>45627.583333333299</v>
      </c>
      <c r="B15" s="63">
        <v>4.1873354999999997</v>
      </c>
    </row>
    <row r="16" spans="1:12" x14ac:dyDescent="0.3">
      <c r="A16" s="64">
        <v>45627.625</v>
      </c>
      <c r="B16" s="63">
        <v>3.2304763793103501</v>
      </c>
    </row>
    <row r="17" spans="1:2" x14ac:dyDescent="0.3">
      <c r="A17" s="64">
        <v>45627.666666666701</v>
      </c>
      <c r="B17" s="63">
        <v>5.4939351666666703</v>
      </c>
    </row>
    <row r="18" spans="1:2" x14ac:dyDescent="0.3">
      <c r="A18" s="64">
        <v>45627.708333333299</v>
      </c>
      <c r="B18" s="63">
        <v>4.7339700000000002</v>
      </c>
    </row>
    <row r="19" spans="1:2" x14ac:dyDescent="0.3">
      <c r="A19" s="64">
        <v>45627.75</v>
      </c>
      <c r="B19" s="63">
        <v>3.9517961666666701</v>
      </c>
    </row>
    <row r="20" spans="1:2" x14ac:dyDescent="0.3">
      <c r="A20" s="64">
        <v>45627.791666666701</v>
      </c>
      <c r="B20" s="63">
        <v>3.54349465517241</v>
      </c>
    </row>
    <row r="21" spans="1:2" x14ac:dyDescent="0.3">
      <c r="A21" s="64">
        <v>45627.833333333299</v>
      </c>
      <c r="B21" s="63">
        <v>3.8202706666666701</v>
      </c>
    </row>
    <row r="22" spans="1:2" x14ac:dyDescent="0.3">
      <c r="A22" s="64">
        <v>45627.875</v>
      </c>
      <c r="B22" s="63">
        <v>4.2698081034482804</v>
      </c>
    </row>
    <row r="23" spans="1:2" x14ac:dyDescent="0.3">
      <c r="A23" s="64">
        <v>45627.916666666701</v>
      </c>
      <c r="B23" s="63">
        <v>3.5666929999999999</v>
      </c>
    </row>
    <row r="24" spans="1:2" x14ac:dyDescent="0.3">
      <c r="A24" s="64">
        <v>45627.958333333299</v>
      </c>
      <c r="B24" s="63">
        <v>3.3515106896551701</v>
      </c>
    </row>
    <row r="25" spans="1:2" x14ac:dyDescent="0.3">
      <c r="A25" s="64">
        <v>45628</v>
      </c>
      <c r="B25" s="63">
        <v>1.8856613333333301</v>
      </c>
    </row>
    <row r="26" spans="1:2" x14ac:dyDescent="0.3">
      <c r="A26" s="64">
        <v>45628.041666666701</v>
      </c>
      <c r="B26" s="63">
        <v>1.69957637931034</v>
      </c>
    </row>
    <row r="27" spans="1:2" x14ac:dyDescent="0.3">
      <c r="A27" s="64">
        <v>45628.083333333299</v>
      </c>
      <c r="B27" s="63">
        <v>1.2203188833333301</v>
      </c>
    </row>
    <row r="28" spans="1:2" x14ac:dyDescent="0.3">
      <c r="A28" s="64">
        <v>45628.125</v>
      </c>
      <c r="B28" s="63">
        <v>0.86012658620689697</v>
      </c>
    </row>
    <row r="29" spans="1:2" x14ac:dyDescent="0.3">
      <c r="A29" s="64">
        <v>45628.166666666701</v>
      </c>
      <c r="B29" s="63">
        <v>1.3120763333333301</v>
      </c>
    </row>
    <row r="30" spans="1:2" x14ac:dyDescent="0.3">
      <c r="A30" s="64">
        <v>45628.208333333299</v>
      </c>
      <c r="B30" s="63">
        <v>1.4416120689655201</v>
      </c>
    </row>
    <row r="31" spans="1:2" x14ac:dyDescent="0.3">
      <c r="A31" s="64">
        <v>45628.25</v>
      </c>
      <c r="B31" s="63">
        <v>1.431576</v>
      </c>
    </row>
    <row r="32" spans="1:2" x14ac:dyDescent="0.3">
      <c r="A32" s="64">
        <v>45628.291666666701</v>
      </c>
      <c r="B32" s="63">
        <v>0.96321518965517205</v>
      </c>
    </row>
    <row r="33" spans="1:2" x14ac:dyDescent="0.3">
      <c r="A33" s="64">
        <v>45628.333333333299</v>
      </c>
      <c r="B33" s="63">
        <v>1.10166361666667</v>
      </c>
    </row>
    <row r="34" spans="1:2" x14ac:dyDescent="0.3">
      <c r="A34" s="64">
        <v>45628.375</v>
      </c>
      <c r="B34" s="63">
        <v>1.72934832758621</v>
      </c>
    </row>
    <row r="35" spans="1:2" x14ac:dyDescent="0.3">
      <c r="A35" s="64">
        <v>45628.416666666701</v>
      </c>
      <c r="B35" s="63">
        <v>2.0047456666666701</v>
      </c>
    </row>
    <row r="36" spans="1:2" x14ac:dyDescent="0.3">
      <c r="A36" s="64">
        <v>45628.458333333299</v>
      </c>
      <c r="B36" s="63">
        <v>1.5215997758620701</v>
      </c>
    </row>
    <row r="37" spans="1:2" x14ac:dyDescent="0.3">
      <c r="A37" s="64">
        <v>45628.5</v>
      </c>
      <c r="B37" s="63">
        <v>1.6197471666666701</v>
      </c>
    </row>
    <row r="38" spans="1:2" x14ac:dyDescent="0.3">
      <c r="A38" s="64">
        <v>45628.541666666701</v>
      </c>
      <c r="B38" s="63">
        <v>2.02491551724138</v>
      </c>
    </row>
    <row r="39" spans="1:2" x14ac:dyDescent="0.3">
      <c r="A39" s="64">
        <v>45628.583333333299</v>
      </c>
      <c r="B39" s="63">
        <v>1.87987183333333</v>
      </c>
    </row>
    <row r="40" spans="1:2" x14ac:dyDescent="0.3">
      <c r="A40" s="64">
        <v>45628.625</v>
      </c>
      <c r="B40" s="63">
        <v>1.7921094827586199</v>
      </c>
    </row>
    <row r="41" spans="1:2" x14ac:dyDescent="0.3">
      <c r="A41" s="64">
        <v>45628.666666666701</v>
      </c>
      <c r="B41" s="63">
        <v>3.1673216666666701</v>
      </c>
    </row>
    <row r="42" spans="1:2" x14ac:dyDescent="0.3">
      <c r="A42" s="64">
        <v>45628.708333333299</v>
      </c>
      <c r="B42" s="63">
        <v>3.6121101724137898</v>
      </c>
    </row>
    <row r="43" spans="1:2" x14ac:dyDescent="0.3">
      <c r="A43" s="64">
        <v>45628.75</v>
      </c>
      <c r="B43" s="63">
        <v>3.3779133333333302</v>
      </c>
    </row>
    <row r="44" spans="1:2" x14ac:dyDescent="0.3">
      <c r="A44" s="64">
        <v>45628.791666666701</v>
      </c>
      <c r="B44" s="63">
        <v>3.3064682758620698</v>
      </c>
    </row>
    <row r="45" spans="1:2" x14ac:dyDescent="0.3">
      <c r="A45" s="64">
        <v>45628.833333333299</v>
      </c>
      <c r="B45" s="63">
        <v>3.62844883333333</v>
      </c>
    </row>
    <row r="46" spans="1:2" x14ac:dyDescent="0.3">
      <c r="A46" s="64">
        <v>45628.875</v>
      </c>
      <c r="B46" s="63">
        <v>6.3574296551724103</v>
      </c>
    </row>
    <row r="47" spans="1:2" x14ac:dyDescent="0.3">
      <c r="A47" s="64">
        <v>45628.916666666701</v>
      </c>
      <c r="B47" s="63">
        <v>6.9745720000000002</v>
      </c>
    </row>
    <row r="48" spans="1:2" x14ac:dyDescent="0.3">
      <c r="A48" s="64">
        <v>45628.958333333299</v>
      </c>
      <c r="B48" s="63">
        <v>7.8809001724137904</v>
      </c>
    </row>
    <row r="49" spans="1:2" x14ac:dyDescent="0.3">
      <c r="A49" s="64">
        <v>45629</v>
      </c>
      <c r="B49" s="63">
        <v>9.1416398333333309</v>
      </c>
    </row>
    <row r="50" spans="1:2" x14ac:dyDescent="0.3">
      <c r="A50" s="64">
        <v>45629.041666666701</v>
      </c>
      <c r="B50" s="63">
        <v>10.255340172413799</v>
      </c>
    </row>
    <row r="51" spans="1:2" x14ac:dyDescent="0.3">
      <c r="A51" s="64">
        <v>45629.083333333299</v>
      </c>
      <c r="B51" s="63">
        <v>8.3022413333333294</v>
      </c>
    </row>
    <row r="52" spans="1:2" x14ac:dyDescent="0.3">
      <c r="A52" s="64">
        <v>45629.125</v>
      </c>
      <c r="B52" s="63">
        <v>8.1835291379310302</v>
      </c>
    </row>
    <row r="53" spans="1:2" x14ac:dyDescent="0.3">
      <c r="A53" s="64">
        <v>45629.166666666701</v>
      </c>
      <c r="B53" s="63">
        <v>11.595321</v>
      </c>
    </row>
    <row r="54" spans="1:2" x14ac:dyDescent="0.3">
      <c r="A54" s="64">
        <v>45629.208333333299</v>
      </c>
      <c r="B54" s="63">
        <v>14.211248275862101</v>
      </c>
    </row>
    <row r="55" spans="1:2" x14ac:dyDescent="0.3">
      <c r="A55" s="64">
        <v>45629.25</v>
      </c>
      <c r="B55" s="63">
        <v>13.918578333333301</v>
      </c>
    </row>
    <row r="56" spans="1:2" x14ac:dyDescent="0.3">
      <c r="A56" s="64">
        <v>45629.291666666701</v>
      </c>
      <c r="B56" s="63">
        <v>16.105360344827599</v>
      </c>
    </row>
    <row r="57" spans="1:2" x14ac:dyDescent="0.3">
      <c r="A57" s="64">
        <v>45629.333333333299</v>
      </c>
      <c r="B57" s="63">
        <v>20.021585000000002</v>
      </c>
    </row>
    <row r="58" spans="1:2" x14ac:dyDescent="0.3">
      <c r="A58" s="64">
        <v>45629.375</v>
      </c>
      <c r="B58" s="63">
        <v>22.832877586206902</v>
      </c>
    </row>
    <row r="59" spans="1:2" x14ac:dyDescent="0.3">
      <c r="A59" s="64">
        <v>45629.416666666701</v>
      </c>
      <c r="B59" s="63">
        <v>23.597024999999999</v>
      </c>
    </row>
    <row r="60" spans="1:2" x14ac:dyDescent="0.3">
      <c r="A60" s="64">
        <v>45629.458333333299</v>
      </c>
      <c r="B60" s="63">
        <v>20.189898275862099</v>
      </c>
    </row>
    <row r="61" spans="1:2" x14ac:dyDescent="0.3">
      <c r="A61" s="64">
        <v>45629.5</v>
      </c>
      <c r="B61" s="63">
        <v>10.55644</v>
      </c>
    </row>
    <row r="62" spans="1:2" x14ac:dyDescent="0.3">
      <c r="A62" s="64">
        <v>45629.541666666701</v>
      </c>
      <c r="B62" s="63">
        <v>10.4212524137931</v>
      </c>
    </row>
    <row r="63" spans="1:2" x14ac:dyDescent="0.3">
      <c r="A63" s="64">
        <v>45629.583333333299</v>
      </c>
      <c r="B63" s="63">
        <v>11.377375000000001</v>
      </c>
    </row>
    <row r="64" spans="1:2" x14ac:dyDescent="0.3">
      <c r="A64" s="64">
        <v>45629.625</v>
      </c>
      <c r="B64" s="63">
        <v>8.7473948275862003</v>
      </c>
    </row>
    <row r="65" spans="1:2" x14ac:dyDescent="0.3">
      <c r="A65" s="64">
        <v>45629.666666666701</v>
      </c>
      <c r="B65" s="63">
        <v>10.036194</v>
      </c>
    </row>
    <row r="66" spans="1:2" x14ac:dyDescent="0.3">
      <c r="A66" s="64">
        <v>45629.708333333299</v>
      </c>
      <c r="B66" s="63">
        <v>15.9020568965517</v>
      </c>
    </row>
    <row r="67" spans="1:2" x14ac:dyDescent="0.3">
      <c r="A67" s="64">
        <v>45629.75</v>
      </c>
      <c r="B67" s="63">
        <v>21.095078333333301</v>
      </c>
    </row>
    <row r="68" spans="1:2" x14ac:dyDescent="0.3">
      <c r="A68" s="64">
        <v>45629.791666666701</v>
      </c>
      <c r="B68" s="63">
        <v>35.685896551724099</v>
      </c>
    </row>
    <row r="69" spans="1:2" x14ac:dyDescent="0.3">
      <c r="A69" s="64">
        <v>45629.833333333299</v>
      </c>
      <c r="B69" s="63">
        <v>24.233284999999999</v>
      </c>
    </row>
    <row r="70" spans="1:2" x14ac:dyDescent="0.3">
      <c r="A70" s="64">
        <v>45629.875</v>
      </c>
      <c r="B70" s="63">
        <v>21.527550000000002</v>
      </c>
    </row>
    <row r="71" spans="1:2" x14ac:dyDescent="0.3">
      <c r="A71" s="64">
        <v>45629.916666666701</v>
      </c>
      <c r="B71" s="63">
        <v>19.4146033333333</v>
      </c>
    </row>
    <row r="72" spans="1:2" x14ac:dyDescent="0.3">
      <c r="A72" s="64">
        <v>45629.958333333299</v>
      </c>
      <c r="B72" s="63">
        <v>22.437322413793101</v>
      </c>
    </row>
    <row r="73" spans="1:2" x14ac:dyDescent="0.3">
      <c r="A73" s="64">
        <v>45630</v>
      </c>
      <c r="B73" s="63">
        <v>16.305966666666698</v>
      </c>
    </row>
    <row r="74" spans="1:2" x14ac:dyDescent="0.3">
      <c r="A74" s="64">
        <v>45630.041666666701</v>
      </c>
      <c r="B74" s="63">
        <v>15.117246551724101</v>
      </c>
    </row>
    <row r="75" spans="1:2" x14ac:dyDescent="0.3">
      <c r="A75" s="64">
        <v>45630.083333333299</v>
      </c>
      <c r="B75" s="63">
        <v>14.915941666666701</v>
      </c>
    </row>
    <row r="76" spans="1:2" x14ac:dyDescent="0.3">
      <c r="A76" s="64">
        <v>45630.125</v>
      </c>
      <c r="B76" s="63">
        <v>16.105403448275901</v>
      </c>
    </row>
    <row r="77" spans="1:2" x14ac:dyDescent="0.3">
      <c r="A77" s="64">
        <v>45630.166666666701</v>
      </c>
      <c r="B77" s="63">
        <v>16.374193333333299</v>
      </c>
    </row>
    <row r="78" spans="1:2" x14ac:dyDescent="0.3">
      <c r="A78" s="64">
        <v>45630.208333333299</v>
      </c>
      <c r="B78" s="63">
        <v>14.849875862069</v>
      </c>
    </row>
    <row r="79" spans="1:2" x14ac:dyDescent="0.3">
      <c r="A79" s="64">
        <v>45630.25</v>
      </c>
      <c r="B79" s="63">
        <v>12.3253016666667</v>
      </c>
    </row>
    <row r="80" spans="1:2" x14ac:dyDescent="0.3">
      <c r="A80" s="64">
        <v>45630.291666666701</v>
      </c>
      <c r="B80" s="63">
        <v>12.0089896551724</v>
      </c>
    </row>
    <row r="81" spans="1:2" x14ac:dyDescent="0.3">
      <c r="A81" s="64">
        <v>45630.333333333299</v>
      </c>
      <c r="B81" s="63">
        <v>13.280423333333299</v>
      </c>
    </row>
    <row r="82" spans="1:2" x14ac:dyDescent="0.3">
      <c r="A82" s="64">
        <v>45630.375</v>
      </c>
      <c r="B82" s="63">
        <v>9.8593525862068994</v>
      </c>
    </row>
    <row r="83" spans="1:2" x14ac:dyDescent="0.3">
      <c r="A83" s="64">
        <v>45630.416666666701</v>
      </c>
      <c r="B83" s="63">
        <v>13.407576666666699</v>
      </c>
    </row>
    <row r="84" spans="1:2" x14ac:dyDescent="0.3">
      <c r="A84" s="64">
        <v>45630.458333333299</v>
      </c>
      <c r="B84" s="63">
        <v>12.744202413793101</v>
      </c>
    </row>
    <row r="85" spans="1:2" x14ac:dyDescent="0.3">
      <c r="A85" s="64">
        <v>45630.5</v>
      </c>
      <c r="B85" s="63">
        <v>15.888235</v>
      </c>
    </row>
    <row r="86" spans="1:2" x14ac:dyDescent="0.3">
      <c r="A86" s="64">
        <v>45630.541666666701</v>
      </c>
      <c r="B86" s="63">
        <v>13.212370172413801</v>
      </c>
    </row>
    <row r="87" spans="1:2" x14ac:dyDescent="0.3">
      <c r="A87" s="64">
        <v>45630.583333333299</v>
      </c>
      <c r="B87" s="63">
        <v>11.273642666666699</v>
      </c>
    </row>
    <row r="88" spans="1:2" x14ac:dyDescent="0.3">
      <c r="A88" s="64">
        <v>45630.625</v>
      </c>
      <c r="B88" s="63">
        <v>13.0945810344828</v>
      </c>
    </row>
    <row r="89" spans="1:2" x14ac:dyDescent="0.3">
      <c r="A89" s="64">
        <v>45630.666666666701</v>
      </c>
      <c r="B89" s="63">
        <v>10.5120528333333</v>
      </c>
    </row>
    <row r="90" spans="1:2" x14ac:dyDescent="0.3">
      <c r="A90" s="64">
        <v>45630.708333333299</v>
      </c>
      <c r="B90" s="63">
        <v>7.1826672413793098</v>
      </c>
    </row>
    <row r="91" spans="1:2" x14ac:dyDescent="0.3">
      <c r="A91" s="64">
        <v>45630.75</v>
      </c>
      <c r="B91" s="63">
        <v>7.7105793333333299</v>
      </c>
    </row>
    <row r="92" spans="1:2" x14ac:dyDescent="0.3">
      <c r="A92" s="64">
        <v>45630.791666666701</v>
      </c>
      <c r="B92" s="63">
        <v>5.8678970689655197</v>
      </c>
    </row>
    <row r="93" spans="1:2" x14ac:dyDescent="0.3">
      <c r="A93" s="64">
        <v>45630.833333333299</v>
      </c>
      <c r="B93" s="63">
        <v>3.9743206666666699</v>
      </c>
    </row>
    <row r="94" spans="1:2" x14ac:dyDescent="0.3">
      <c r="A94" s="64">
        <v>45630.875</v>
      </c>
      <c r="B94" s="63">
        <v>3.0889584482758599</v>
      </c>
    </row>
    <row r="95" spans="1:2" x14ac:dyDescent="0.3">
      <c r="A95" s="64">
        <v>45630.916666666701</v>
      </c>
      <c r="B95" s="63">
        <v>2.1239281666666701</v>
      </c>
    </row>
    <row r="96" spans="1:2" x14ac:dyDescent="0.3">
      <c r="A96" s="64">
        <v>45630.958333333299</v>
      </c>
      <c r="B96" s="63">
        <v>1.68394172413793</v>
      </c>
    </row>
    <row r="97" spans="1:2" x14ac:dyDescent="0.3">
      <c r="A97" s="64">
        <v>45631</v>
      </c>
      <c r="B97" s="63">
        <v>0.55989978166666698</v>
      </c>
    </row>
    <row r="98" spans="1:2" x14ac:dyDescent="0.3">
      <c r="A98" s="64">
        <v>45631.041666666701</v>
      </c>
      <c r="B98" s="63">
        <v>0.74328056896551797</v>
      </c>
    </row>
    <row r="99" spans="1:2" x14ac:dyDescent="0.3">
      <c r="A99" s="64">
        <v>45631.083333333299</v>
      </c>
      <c r="B99" s="63">
        <v>9.7964818333333301E-2</v>
      </c>
    </row>
    <row r="100" spans="1:2" x14ac:dyDescent="0.3">
      <c r="A100" s="64">
        <v>45631.125</v>
      </c>
      <c r="B100" s="63">
        <v>0.16794863103448299</v>
      </c>
    </row>
    <row r="101" spans="1:2" x14ac:dyDescent="0.3">
      <c r="A101" s="64">
        <v>45631.166666666701</v>
      </c>
      <c r="B101" s="63">
        <v>0.116057836666667</v>
      </c>
    </row>
    <row r="102" spans="1:2" x14ac:dyDescent="0.3">
      <c r="A102" s="64">
        <v>45631.208333333299</v>
      </c>
      <c r="B102" s="63">
        <v>0.24714181724137901</v>
      </c>
    </row>
    <row r="103" spans="1:2" x14ac:dyDescent="0.3">
      <c r="A103" s="64">
        <v>45631.25</v>
      </c>
      <c r="B103" s="63">
        <v>0.29170748499999999</v>
      </c>
    </row>
    <row r="104" spans="1:2" x14ac:dyDescent="0.3">
      <c r="A104" s="64">
        <v>45631.291666666701</v>
      </c>
      <c r="B104" s="63">
        <v>0.21739014827586201</v>
      </c>
    </row>
    <row r="105" spans="1:2" x14ac:dyDescent="0.3">
      <c r="A105" s="64">
        <v>45631.333333333299</v>
      </c>
      <c r="B105" s="63">
        <v>0.118243071666667</v>
      </c>
    </row>
    <row r="106" spans="1:2" x14ac:dyDescent="0.3">
      <c r="A106" s="64">
        <v>45631.375</v>
      </c>
      <c r="B106" s="63">
        <v>2.0651250000000001</v>
      </c>
    </row>
    <row r="107" spans="1:2" x14ac:dyDescent="0.3">
      <c r="A107" s="64">
        <v>45631.416666666701</v>
      </c>
      <c r="B107" s="63">
        <v>9.38586116666667</v>
      </c>
    </row>
    <row r="108" spans="1:2" x14ac:dyDescent="0.3">
      <c r="A108" s="64">
        <v>45631.458333333299</v>
      </c>
      <c r="B108" s="63">
        <v>4.4631755172413801</v>
      </c>
    </row>
    <row r="109" spans="1:2" x14ac:dyDescent="0.3">
      <c r="A109" s="64">
        <v>45631.5</v>
      </c>
      <c r="B109" s="63">
        <v>3.2769286666666702</v>
      </c>
    </row>
    <row r="110" spans="1:2" x14ac:dyDescent="0.3">
      <c r="A110" s="64">
        <v>45631.541666666701</v>
      </c>
      <c r="B110" s="63">
        <v>1.613855</v>
      </c>
    </row>
    <row r="111" spans="1:2" x14ac:dyDescent="0.3">
      <c r="A111" s="64">
        <v>45631.583333333299</v>
      </c>
      <c r="B111" s="63">
        <v>2.1075186666666701</v>
      </c>
    </row>
    <row r="112" spans="1:2" x14ac:dyDescent="0.3">
      <c r="A112" s="64">
        <v>45631.625</v>
      </c>
      <c r="B112" s="63">
        <v>1.7397087931034501</v>
      </c>
    </row>
    <row r="113" spans="1:2" x14ac:dyDescent="0.3">
      <c r="A113" s="64">
        <v>45631.666666666701</v>
      </c>
      <c r="B113" s="63">
        <v>1.99929166666667</v>
      </c>
    </row>
    <row r="114" spans="1:2" x14ac:dyDescent="0.3">
      <c r="A114" s="64">
        <v>45631.708333333299</v>
      </c>
      <c r="B114" s="63">
        <v>2.8636724137931</v>
      </c>
    </row>
    <row r="115" spans="1:2" x14ac:dyDescent="0.3">
      <c r="A115" s="64">
        <v>45631.75</v>
      </c>
      <c r="B115" s="63">
        <v>1.1961531000000001</v>
      </c>
    </row>
    <row r="116" spans="1:2" x14ac:dyDescent="0.3">
      <c r="A116" s="64">
        <v>45631.791666666701</v>
      </c>
      <c r="B116" s="63">
        <v>1.7218602068965501</v>
      </c>
    </row>
    <row r="117" spans="1:2" x14ac:dyDescent="0.3">
      <c r="A117" s="64">
        <v>45631.833333333299</v>
      </c>
      <c r="B117" s="63">
        <v>2.3858278333333298</v>
      </c>
    </row>
    <row r="118" spans="1:2" x14ac:dyDescent="0.3">
      <c r="A118" s="64">
        <v>45631.875</v>
      </c>
      <c r="B118" s="63">
        <v>3.1286267241379302</v>
      </c>
    </row>
    <row r="119" spans="1:2" x14ac:dyDescent="0.3">
      <c r="A119" s="64">
        <v>45631.916666666701</v>
      </c>
      <c r="B119" s="63">
        <v>3.4018553333333301</v>
      </c>
    </row>
    <row r="120" spans="1:2" x14ac:dyDescent="0.3">
      <c r="A120" s="64">
        <v>45631.958333333299</v>
      </c>
      <c r="B120" s="63">
        <v>2.2092584482758602</v>
      </c>
    </row>
    <row r="121" spans="1:2" x14ac:dyDescent="0.3">
      <c r="A121" s="64">
        <v>45632</v>
      </c>
      <c r="B121" s="63">
        <v>1.8364324999999999</v>
      </c>
    </row>
    <row r="122" spans="1:2" x14ac:dyDescent="0.3">
      <c r="A122" s="64">
        <v>45632.041666666701</v>
      </c>
      <c r="B122" s="63">
        <v>2.3990453448275901</v>
      </c>
    </row>
    <row r="123" spans="1:2" x14ac:dyDescent="0.3">
      <c r="A123" s="64">
        <v>45632.083333333299</v>
      </c>
      <c r="B123" s="63">
        <v>4.4353468333333401</v>
      </c>
    </row>
    <row r="124" spans="1:2" x14ac:dyDescent="0.3">
      <c r="A124" s="64">
        <v>45632.125</v>
      </c>
      <c r="B124" s="63">
        <v>4.9216608620689701</v>
      </c>
    </row>
    <row r="125" spans="1:2" x14ac:dyDescent="0.3">
      <c r="A125" s="64">
        <v>45632.166666666701</v>
      </c>
      <c r="B125" s="63">
        <v>5.1644195000000002</v>
      </c>
    </row>
    <row r="126" spans="1:2" x14ac:dyDescent="0.3">
      <c r="A126" s="64">
        <v>45632.208333333299</v>
      </c>
      <c r="B126" s="63">
        <v>5.0200132758620697</v>
      </c>
    </row>
    <row r="127" spans="1:2" x14ac:dyDescent="0.3">
      <c r="A127" s="64">
        <v>45632.25</v>
      </c>
      <c r="B127" s="63">
        <v>4.6526496666666697</v>
      </c>
    </row>
    <row r="128" spans="1:2" x14ac:dyDescent="0.3">
      <c r="A128" s="64">
        <v>45632.291666666701</v>
      </c>
      <c r="B128" s="63">
        <v>4.9058096551724102</v>
      </c>
    </row>
    <row r="129" spans="1:2" x14ac:dyDescent="0.3">
      <c r="A129" s="64">
        <v>45632.333333333299</v>
      </c>
      <c r="B129" s="63">
        <v>4.8725975000000004</v>
      </c>
    </row>
    <row r="130" spans="1:2" x14ac:dyDescent="0.3">
      <c r="A130" s="64">
        <v>45632.375</v>
      </c>
      <c r="B130" s="63">
        <v>5.1531513793103496</v>
      </c>
    </row>
    <row r="131" spans="1:2" x14ac:dyDescent="0.3">
      <c r="A131" s="64">
        <v>45632.416666666701</v>
      </c>
      <c r="B131" s="63">
        <v>8.3009526666666709</v>
      </c>
    </row>
    <row r="132" spans="1:2" x14ac:dyDescent="0.3">
      <c r="A132" s="64">
        <v>45632.458333333299</v>
      </c>
      <c r="B132" s="63">
        <v>5.9687501724137899</v>
      </c>
    </row>
    <row r="133" spans="1:2" x14ac:dyDescent="0.3">
      <c r="A133" s="64">
        <v>45632.5</v>
      </c>
      <c r="B133" s="63">
        <v>5.9148753333333399</v>
      </c>
    </row>
    <row r="134" spans="1:2" x14ac:dyDescent="0.3">
      <c r="A134" s="64">
        <v>45632.541666666701</v>
      </c>
      <c r="B134" s="63">
        <v>6.5111843103448299</v>
      </c>
    </row>
    <row r="135" spans="1:2" x14ac:dyDescent="0.3">
      <c r="A135" s="64">
        <v>45632.583333333299</v>
      </c>
      <c r="B135" s="63">
        <v>7.4006379999999998</v>
      </c>
    </row>
    <row r="136" spans="1:2" x14ac:dyDescent="0.3">
      <c r="A136" s="64">
        <v>45632.625</v>
      </c>
      <c r="B136" s="63">
        <v>7.3798287931034503</v>
      </c>
    </row>
    <row r="137" spans="1:2" x14ac:dyDescent="0.3">
      <c r="A137" s="64">
        <v>45632.666666666701</v>
      </c>
      <c r="B137" s="63">
        <v>5.8102179999999999</v>
      </c>
    </row>
    <row r="138" spans="1:2" x14ac:dyDescent="0.3">
      <c r="A138" s="64">
        <v>45632.708333333299</v>
      </c>
      <c r="B138" s="63">
        <v>5.0545734482758604</v>
      </c>
    </row>
    <row r="139" spans="1:2" x14ac:dyDescent="0.3">
      <c r="A139" s="64">
        <v>45632.75</v>
      </c>
      <c r="B139" s="63">
        <v>4.2758580000000004</v>
      </c>
    </row>
    <row r="140" spans="1:2" x14ac:dyDescent="0.3">
      <c r="A140" s="64">
        <v>45632.791666666701</v>
      </c>
      <c r="B140" s="63">
        <v>3.5624741379310398</v>
      </c>
    </row>
    <row r="141" spans="1:2" x14ac:dyDescent="0.3">
      <c r="A141" s="64">
        <v>45632.833333333299</v>
      </c>
      <c r="B141" s="63">
        <v>3.3454454999999998</v>
      </c>
    </row>
    <row r="142" spans="1:2" x14ac:dyDescent="0.3">
      <c r="A142" s="64">
        <v>45632.875</v>
      </c>
      <c r="B142" s="63">
        <v>2.7502262068965502</v>
      </c>
    </row>
    <row r="143" spans="1:2" x14ac:dyDescent="0.3">
      <c r="A143" s="64">
        <v>45632.916666666701</v>
      </c>
      <c r="B143" s="63">
        <v>0.375562068333333</v>
      </c>
    </row>
    <row r="144" spans="1:2" x14ac:dyDescent="0.3">
      <c r="A144" s="64">
        <v>45632.958333333299</v>
      </c>
      <c r="B144" s="63">
        <v>0.165131468965517</v>
      </c>
    </row>
    <row r="145" spans="1:2" x14ac:dyDescent="0.3">
      <c r="A145" s="64">
        <v>45633</v>
      </c>
      <c r="B145" s="63">
        <v>1.3514082033333299</v>
      </c>
    </row>
    <row r="146" spans="1:2" x14ac:dyDescent="0.3">
      <c r="A146" s="64">
        <v>45633.041666666701</v>
      </c>
      <c r="B146" s="63">
        <v>4.3752574137930997</v>
      </c>
    </row>
    <row r="147" spans="1:2" x14ac:dyDescent="0.3">
      <c r="A147" s="64">
        <v>45633.083333333299</v>
      </c>
      <c r="B147" s="63">
        <v>4.5544133333333301</v>
      </c>
    </row>
    <row r="148" spans="1:2" x14ac:dyDescent="0.3">
      <c r="A148" s="64">
        <v>45633.125</v>
      </c>
      <c r="B148" s="63">
        <v>2.7468251724137902</v>
      </c>
    </row>
    <row r="149" spans="1:2" x14ac:dyDescent="0.3">
      <c r="A149" s="64">
        <v>45633.166666666701</v>
      </c>
      <c r="B149" s="63">
        <v>1.67165566666667</v>
      </c>
    </row>
    <row r="150" spans="1:2" x14ac:dyDescent="0.3">
      <c r="A150" s="64">
        <v>45633.208333333299</v>
      </c>
      <c r="B150" s="63">
        <v>0.34403792586206899</v>
      </c>
    </row>
    <row r="151" spans="1:2" x14ac:dyDescent="0.3">
      <c r="A151" s="64">
        <v>45633.25</v>
      </c>
      <c r="B151" s="63">
        <v>0.41882591499999999</v>
      </c>
    </row>
    <row r="152" spans="1:2" x14ac:dyDescent="0.3">
      <c r="A152" s="64">
        <v>45633.291666666701</v>
      </c>
      <c r="B152" s="63">
        <v>0.29309701724137899</v>
      </c>
    </row>
    <row r="153" spans="1:2" x14ac:dyDescent="0.3">
      <c r="A153" s="64">
        <v>45633.333333333299</v>
      </c>
      <c r="B153" s="63">
        <v>5.8321228333333301E-2</v>
      </c>
    </row>
    <row r="154" spans="1:2" x14ac:dyDescent="0.3">
      <c r="A154" s="64">
        <v>45633.375</v>
      </c>
      <c r="B154" s="63">
        <v>0.48461545</v>
      </c>
    </row>
    <row r="155" spans="1:2" x14ac:dyDescent="0.3">
      <c r="A155" s="64">
        <v>45633.416666666701</v>
      </c>
      <c r="B155" s="63">
        <v>0.44385384500000002</v>
      </c>
    </row>
    <row r="156" spans="1:2" x14ac:dyDescent="0.3">
      <c r="A156" s="64">
        <v>45633.458333333299</v>
      </c>
      <c r="B156" s="63">
        <v>0.19125008965517201</v>
      </c>
    </row>
    <row r="157" spans="1:2" x14ac:dyDescent="0.3">
      <c r="A157" s="64">
        <v>45633.5</v>
      </c>
      <c r="B157" s="63">
        <v>0.26660557499999998</v>
      </c>
    </row>
    <row r="158" spans="1:2" x14ac:dyDescent="0.3">
      <c r="A158" s="64">
        <v>45633.541666666701</v>
      </c>
      <c r="B158" s="63">
        <v>0.94251396551724198</v>
      </c>
    </row>
    <row r="159" spans="1:2" x14ac:dyDescent="0.3">
      <c r="A159" s="64">
        <v>45633.583333333299</v>
      </c>
      <c r="B159" s="63">
        <v>1.4852703333333299</v>
      </c>
    </row>
    <row r="160" spans="1:2" x14ac:dyDescent="0.3">
      <c r="A160" s="64">
        <v>45633.625</v>
      </c>
      <c r="B160" s="63">
        <v>1.5464368965517199</v>
      </c>
    </row>
    <row r="161" spans="1:2" x14ac:dyDescent="0.3">
      <c r="A161" s="64">
        <v>45633.666666666701</v>
      </c>
      <c r="B161" s="63">
        <v>1.5903183333333299</v>
      </c>
    </row>
    <row r="162" spans="1:2" x14ac:dyDescent="0.3">
      <c r="A162" s="64">
        <v>45633.708333333299</v>
      </c>
      <c r="B162" s="63">
        <v>1.2048427413793099</v>
      </c>
    </row>
    <row r="163" spans="1:2" x14ac:dyDescent="0.3">
      <c r="A163" s="64">
        <v>45633.75</v>
      </c>
      <c r="B163" s="63">
        <v>1.6495818333333301</v>
      </c>
    </row>
    <row r="164" spans="1:2" x14ac:dyDescent="0.3">
      <c r="A164" s="64">
        <v>45633.791666666701</v>
      </c>
      <c r="B164" s="63">
        <v>1.6692224137931</v>
      </c>
    </row>
    <row r="165" spans="1:2" x14ac:dyDescent="0.3">
      <c r="A165" s="64">
        <v>45633.833333333299</v>
      </c>
      <c r="B165" s="63">
        <v>1.7470555000000001</v>
      </c>
    </row>
    <row r="166" spans="1:2" x14ac:dyDescent="0.3">
      <c r="A166" s="64">
        <v>45633.875</v>
      </c>
      <c r="B166" s="63">
        <v>1.77189706896552</v>
      </c>
    </row>
    <row r="167" spans="1:2" x14ac:dyDescent="0.3">
      <c r="A167" s="64">
        <v>45633.916666666701</v>
      </c>
      <c r="B167" s="63">
        <v>1.8969955000000001</v>
      </c>
    </row>
    <row r="168" spans="1:2" x14ac:dyDescent="0.3">
      <c r="A168" s="64">
        <v>45633.958333333299</v>
      </c>
      <c r="B168" s="63">
        <v>1.2280010344827601</v>
      </c>
    </row>
    <row r="169" spans="1:2" x14ac:dyDescent="0.3">
      <c r="A169" s="64">
        <v>45634</v>
      </c>
      <c r="B169" s="63">
        <v>0.86001396666666696</v>
      </c>
    </row>
    <row r="170" spans="1:2" x14ac:dyDescent="0.3">
      <c r="A170" s="64">
        <v>45634.041666666701</v>
      </c>
      <c r="B170" s="63">
        <v>0.18770931379310299</v>
      </c>
    </row>
    <row r="171" spans="1:2" x14ac:dyDescent="0.3">
      <c r="A171" s="64">
        <v>45634.083333333299</v>
      </c>
      <c r="B171" s="63">
        <v>6.3541803389830495E-2</v>
      </c>
    </row>
    <row r="172" spans="1:2" x14ac:dyDescent="0.3">
      <c r="A172" s="64">
        <v>45634.125</v>
      </c>
      <c r="B172" s="63">
        <v>9.2748398245613997E-2</v>
      </c>
    </row>
    <row r="173" spans="1:2" x14ac:dyDescent="0.3">
      <c r="A173" s="64">
        <v>45634.166666666701</v>
      </c>
      <c r="B173" s="63">
        <v>0.33633088500000002</v>
      </c>
    </row>
    <row r="174" spans="1:2" x14ac:dyDescent="0.3">
      <c r="A174" s="64">
        <v>45634.208333333299</v>
      </c>
      <c r="B174" s="63">
        <v>0.65905010344827597</v>
      </c>
    </row>
    <row r="175" spans="1:2" x14ac:dyDescent="0.3">
      <c r="A175" s="64">
        <v>45634.25</v>
      </c>
      <c r="B175" s="63">
        <v>0.35680556666666702</v>
      </c>
    </row>
    <row r="176" spans="1:2" x14ac:dyDescent="0.3">
      <c r="A176" s="64">
        <v>45634.291666666701</v>
      </c>
      <c r="B176" s="63">
        <v>1.04646887931035</v>
      </c>
    </row>
    <row r="177" spans="1:2" x14ac:dyDescent="0.3">
      <c r="A177" s="64">
        <v>45634.333333333299</v>
      </c>
      <c r="B177" s="63">
        <v>1.9085595</v>
      </c>
    </row>
    <row r="178" spans="1:2" x14ac:dyDescent="0.3">
      <c r="A178" s="64">
        <v>45634.375</v>
      </c>
      <c r="B178" s="63">
        <v>1.9027365517241399</v>
      </c>
    </row>
    <row r="179" spans="1:2" x14ac:dyDescent="0.3">
      <c r="A179" s="64">
        <v>45634.416666666701</v>
      </c>
      <c r="B179" s="63">
        <v>1.7044843333333299</v>
      </c>
    </row>
    <row r="180" spans="1:2" x14ac:dyDescent="0.3">
      <c r="A180" s="64">
        <v>45634.458333333299</v>
      </c>
      <c r="B180" s="63">
        <v>1.1690010344827599</v>
      </c>
    </row>
    <row r="181" spans="1:2" x14ac:dyDescent="0.3">
      <c r="A181" s="64">
        <v>45634.5</v>
      </c>
      <c r="B181" s="63">
        <v>1.09550478333333</v>
      </c>
    </row>
    <row r="182" spans="1:2" x14ac:dyDescent="0.3">
      <c r="A182" s="64">
        <v>45634.541666666701</v>
      </c>
      <c r="B182" s="63">
        <v>0.96305260344827603</v>
      </c>
    </row>
    <row r="183" spans="1:2" x14ac:dyDescent="0.3">
      <c r="A183" s="64">
        <v>45634.583333333299</v>
      </c>
      <c r="B183" s="63">
        <v>1.0030754666666699</v>
      </c>
    </row>
    <row r="184" spans="1:2" x14ac:dyDescent="0.3">
      <c r="A184" s="64">
        <v>45634.625</v>
      </c>
      <c r="B184" s="63">
        <v>1.0893681034482801</v>
      </c>
    </row>
    <row r="185" spans="1:2" x14ac:dyDescent="0.3">
      <c r="A185" s="64">
        <v>45634.666666666701</v>
      </c>
      <c r="B185" s="63">
        <v>1.0260236166666701</v>
      </c>
    </row>
    <row r="186" spans="1:2" x14ac:dyDescent="0.3">
      <c r="A186" s="64">
        <v>45634.708333333299</v>
      </c>
      <c r="B186" s="63">
        <v>1.0204725689655201</v>
      </c>
    </row>
    <row r="187" spans="1:2" x14ac:dyDescent="0.3">
      <c r="A187" s="64">
        <v>45634.75</v>
      </c>
      <c r="B187" s="63">
        <v>1.5802401666666701</v>
      </c>
    </row>
    <row r="188" spans="1:2" x14ac:dyDescent="0.3">
      <c r="A188" s="64">
        <v>45634.791666666701</v>
      </c>
      <c r="B188" s="63">
        <v>2.8896105172413802</v>
      </c>
    </row>
    <row r="189" spans="1:2" x14ac:dyDescent="0.3">
      <c r="A189" s="64">
        <v>45634.833333333299</v>
      </c>
      <c r="B189" s="63">
        <v>2.7978481666666699</v>
      </c>
    </row>
    <row r="190" spans="1:2" x14ac:dyDescent="0.3">
      <c r="A190" s="64">
        <v>45634.875</v>
      </c>
      <c r="B190" s="63">
        <v>3.2751506896551699</v>
      </c>
    </row>
    <row r="191" spans="1:2" x14ac:dyDescent="0.3">
      <c r="A191" s="64">
        <v>45634.916666666701</v>
      </c>
      <c r="B191" s="63">
        <v>3.2592660000000002</v>
      </c>
    </row>
    <row r="192" spans="1:2" x14ac:dyDescent="0.3">
      <c r="A192" s="64">
        <v>45634.958333333299</v>
      </c>
      <c r="B192" s="63">
        <v>3.3746060344827602</v>
      </c>
    </row>
    <row r="193" spans="1:2" x14ac:dyDescent="0.3">
      <c r="A193" s="64">
        <v>45635</v>
      </c>
      <c r="B193" s="63">
        <v>3.6898866666666699</v>
      </c>
    </row>
    <row r="194" spans="1:2" x14ac:dyDescent="0.3">
      <c r="A194" s="64">
        <v>45635.041666666701</v>
      </c>
      <c r="B194" s="63">
        <v>4.5538415517241404</v>
      </c>
    </row>
    <row r="195" spans="1:2" x14ac:dyDescent="0.3">
      <c r="A195" s="64">
        <v>45635.083333333299</v>
      </c>
      <c r="B195" s="63">
        <v>4.2502595000000003</v>
      </c>
    </row>
    <row r="196" spans="1:2" x14ac:dyDescent="0.3">
      <c r="A196" s="64">
        <v>45635.125</v>
      </c>
      <c r="B196" s="63">
        <v>4.4332031034482799</v>
      </c>
    </row>
    <row r="197" spans="1:2" x14ac:dyDescent="0.3">
      <c r="A197" s="64">
        <v>45635.166666666701</v>
      </c>
      <c r="B197" s="63">
        <v>4.8657888333333297</v>
      </c>
    </row>
    <row r="198" spans="1:2" x14ac:dyDescent="0.3">
      <c r="A198" s="64">
        <v>45635.208333333299</v>
      </c>
      <c r="B198" s="63">
        <v>3.68952741379311</v>
      </c>
    </row>
    <row r="199" spans="1:2" x14ac:dyDescent="0.3">
      <c r="A199" s="64">
        <v>45635.25</v>
      </c>
      <c r="B199" s="63">
        <v>3.5727275000000001</v>
      </c>
    </row>
    <row r="200" spans="1:2" x14ac:dyDescent="0.3">
      <c r="A200" s="64">
        <v>45635.291666666701</v>
      </c>
      <c r="B200" s="63">
        <v>7.1566796551724101</v>
      </c>
    </row>
    <row r="201" spans="1:2" x14ac:dyDescent="0.3">
      <c r="A201" s="64">
        <v>45635.333333333299</v>
      </c>
      <c r="B201" s="63">
        <v>7.9346596666666702</v>
      </c>
    </row>
    <row r="202" spans="1:2" x14ac:dyDescent="0.3">
      <c r="A202" s="64">
        <v>45635.375</v>
      </c>
      <c r="B202" s="63">
        <v>8.3073865517241305</v>
      </c>
    </row>
    <row r="203" spans="1:2" x14ac:dyDescent="0.3">
      <c r="A203" s="64">
        <v>45635.416666666701</v>
      </c>
      <c r="B203" s="63">
        <v>7.35299383333333</v>
      </c>
    </row>
    <row r="204" spans="1:2" x14ac:dyDescent="0.3">
      <c r="A204" s="64">
        <v>45635.458333333299</v>
      </c>
      <c r="B204" s="63">
        <v>6.5715625862069</v>
      </c>
    </row>
    <row r="205" spans="1:2" x14ac:dyDescent="0.3">
      <c r="A205" s="64">
        <v>45635.5</v>
      </c>
      <c r="B205" s="63">
        <v>5.3024391666666704</v>
      </c>
    </row>
    <row r="206" spans="1:2" x14ac:dyDescent="0.3">
      <c r="A206" s="64">
        <v>45635.541666666701</v>
      </c>
      <c r="B206" s="63">
        <v>4.4651806896551696</v>
      </c>
    </row>
    <row r="207" spans="1:2" x14ac:dyDescent="0.3">
      <c r="A207" s="64">
        <v>45635.583333333299</v>
      </c>
      <c r="B207" s="63">
        <v>5.4009123333333298</v>
      </c>
    </row>
    <row r="208" spans="1:2" x14ac:dyDescent="0.3">
      <c r="A208" s="64">
        <v>45635.625</v>
      </c>
      <c r="B208" s="63">
        <v>6.3694699999999997</v>
      </c>
    </row>
    <row r="209" spans="1:2" x14ac:dyDescent="0.3">
      <c r="A209" s="64">
        <v>45635.666666666701</v>
      </c>
      <c r="B209" s="63">
        <v>7.0420708333333302</v>
      </c>
    </row>
    <row r="210" spans="1:2" x14ac:dyDescent="0.3">
      <c r="A210" s="64">
        <v>45635.708333333299</v>
      </c>
      <c r="B210" s="63">
        <v>6.57921172413793</v>
      </c>
    </row>
    <row r="211" spans="1:2" x14ac:dyDescent="0.3">
      <c r="A211" s="64">
        <v>45635.75</v>
      </c>
      <c r="B211" s="63">
        <v>6.4815831666666703</v>
      </c>
    </row>
    <row r="212" spans="1:2" x14ac:dyDescent="0.3">
      <c r="A212" s="64">
        <v>45635.791666666701</v>
      </c>
      <c r="B212" s="63">
        <v>6.8979015517241402</v>
      </c>
    </row>
    <row r="213" spans="1:2" x14ac:dyDescent="0.3">
      <c r="A213" s="64">
        <v>45635.833333333299</v>
      </c>
      <c r="B213" s="63">
        <v>7.2195603333333302</v>
      </c>
    </row>
    <row r="214" spans="1:2" x14ac:dyDescent="0.3">
      <c r="A214" s="64">
        <v>45635.875</v>
      </c>
      <c r="B214" s="63">
        <v>6.2914753448275897</v>
      </c>
    </row>
    <row r="215" spans="1:2" x14ac:dyDescent="0.3">
      <c r="A215" s="64">
        <v>45635.916666666701</v>
      </c>
      <c r="B215" s="63">
        <v>7.3601563333333404</v>
      </c>
    </row>
    <row r="216" spans="1:2" x14ac:dyDescent="0.3">
      <c r="A216" s="64">
        <v>45635.958333333299</v>
      </c>
      <c r="B216" s="63">
        <v>4.8276394827586202</v>
      </c>
    </row>
    <row r="217" spans="1:2" x14ac:dyDescent="0.3">
      <c r="A217" s="64">
        <v>45636</v>
      </c>
      <c r="B217" s="63">
        <v>4.5975538333333299</v>
      </c>
    </row>
    <row r="218" spans="1:2" x14ac:dyDescent="0.3">
      <c r="A218" s="64">
        <v>45636.041666666701</v>
      </c>
      <c r="B218" s="63">
        <v>4.4809722413793098</v>
      </c>
    </row>
    <row r="219" spans="1:2" x14ac:dyDescent="0.3">
      <c r="A219" s="64">
        <v>45636.083333333299</v>
      </c>
      <c r="B219" s="63">
        <v>5.3305505000000002</v>
      </c>
    </row>
    <row r="220" spans="1:2" x14ac:dyDescent="0.3">
      <c r="A220" s="64">
        <v>45636.125</v>
      </c>
      <c r="B220" s="63">
        <v>5.0856496551724097</v>
      </c>
    </row>
    <row r="221" spans="1:2" x14ac:dyDescent="0.3">
      <c r="A221" s="64">
        <v>45636.166666666701</v>
      </c>
      <c r="B221" s="63">
        <v>5.0064691666666699</v>
      </c>
    </row>
    <row r="222" spans="1:2" x14ac:dyDescent="0.3">
      <c r="A222" s="64">
        <v>45636.208333333299</v>
      </c>
      <c r="B222" s="63">
        <v>4.4193217241379301</v>
      </c>
    </row>
    <row r="223" spans="1:2" x14ac:dyDescent="0.3">
      <c r="A223" s="64">
        <v>45636.25</v>
      </c>
      <c r="B223" s="63">
        <v>5.0580801666666702</v>
      </c>
    </row>
    <row r="224" spans="1:2" x14ac:dyDescent="0.3">
      <c r="A224" s="64">
        <v>45636.291666666701</v>
      </c>
      <c r="B224" s="63">
        <v>4.8258181034482801</v>
      </c>
    </row>
    <row r="225" spans="1:2" x14ac:dyDescent="0.3">
      <c r="A225" s="64">
        <v>45636.333333333299</v>
      </c>
      <c r="B225" s="63">
        <v>3.9859668333333298</v>
      </c>
    </row>
    <row r="226" spans="1:2" x14ac:dyDescent="0.3">
      <c r="A226" s="64">
        <v>45636.375</v>
      </c>
      <c r="B226" s="63">
        <v>5.0477249999999998</v>
      </c>
    </row>
    <row r="227" spans="1:2" x14ac:dyDescent="0.3">
      <c r="A227" s="64">
        <v>45636.416666666701</v>
      </c>
      <c r="B227" s="63">
        <v>5.9343981666666696</v>
      </c>
    </row>
    <row r="228" spans="1:2" x14ac:dyDescent="0.3">
      <c r="A228" s="64">
        <v>45636.458333333299</v>
      </c>
      <c r="B228" s="63">
        <v>5.5151370689655197</v>
      </c>
    </row>
    <row r="229" spans="1:2" x14ac:dyDescent="0.3">
      <c r="A229" s="64">
        <v>45636.5</v>
      </c>
      <c r="B229" s="63">
        <v>4.2333970000000001</v>
      </c>
    </row>
    <row r="230" spans="1:2" x14ac:dyDescent="0.3">
      <c r="A230" s="64">
        <v>45636.541666666701</v>
      </c>
      <c r="B230" s="63">
        <v>4.9503917241379298</v>
      </c>
    </row>
    <row r="231" spans="1:2" x14ac:dyDescent="0.3">
      <c r="A231" s="64">
        <v>45636.583333333299</v>
      </c>
      <c r="B231" s="63">
        <v>5.40564483333333</v>
      </c>
    </row>
    <row r="232" spans="1:2" x14ac:dyDescent="0.3">
      <c r="A232" s="64">
        <v>45636.625</v>
      </c>
      <c r="B232" s="63">
        <v>6.2000558620689601</v>
      </c>
    </row>
    <row r="233" spans="1:2" x14ac:dyDescent="0.3">
      <c r="A233" s="64">
        <v>45636.666666666701</v>
      </c>
      <c r="B233" s="63">
        <v>7.1246933333333304</v>
      </c>
    </row>
    <row r="234" spans="1:2" x14ac:dyDescent="0.3">
      <c r="A234" s="64">
        <v>45636.708333333299</v>
      </c>
      <c r="B234" s="63">
        <v>4.9764793103448302</v>
      </c>
    </row>
    <row r="235" spans="1:2" x14ac:dyDescent="0.3">
      <c r="A235" s="64">
        <v>45636.75</v>
      </c>
      <c r="B235" s="63">
        <v>5.2380058333333297</v>
      </c>
    </row>
    <row r="236" spans="1:2" x14ac:dyDescent="0.3">
      <c r="A236" s="64">
        <v>45636.791666666701</v>
      </c>
      <c r="B236" s="63">
        <v>4.3856717241379304</v>
      </c>
    </row>
    <row r="237" spans="1:2" x14ac:dyDescent="0.3">
      <c r="A237" s="64">
        <v>45636.833333333299</v>
      </c>
      <c r="B237" s="63">
        <v>4.0176371666666704</v>
      </c>
    </row>
    <row r="238" spans="1:2" x14ac:dyDescent="0.3">
      <c r="A238" s="64">
        <v>45636.875</v>
      </c>
      <c r="B238" s="63">
        <v>3.1336136206896499</v>
      </c>
    </row>
    <row r="239" spans="1:2" x14ac:dyDescent="0.3">
      <c r="A239" s="64">
        <v>45636.916666666701</v>
      </c>
      <c r="B239" s="63">
        <v>3.0693116666666702</v>
      </c>
    </row>
    <row r="240" spans="1:2" x14ac:dyDescent="0.3">
      <c r="A240" s="64">
        <v>45636.958333333299</v>
      </c>
      <c r="B240" s="63">
        <v>2.93665931034483</v>
      </c>
    </row>
    <row r="241" spans="1:2" x14ac:dyDescent="0.3">
      <c r="A241" s="64">
        <v>45637</v>
      </c>
      <c r="B241" s="63">
        <v>2.9321371666666698</v>
      </c>
    </row>
    <row r="242" spans="1:2" x14ac:dyDescent="0.3">
      <c r="A242" s="64">
        <v>45637.041666666701</v>
      </c>
      <c r="B242" s="63">
        <v>3.0918760344827598</v>
      </c>
    </row>
    <row r="243" spans="1:2" x14ac:dyDescent="0.3">
      <c r="A243" s="64">
        <v>45637.083333333299</v>
      </c>
      <c r="B243" s="63">
        <v>3.1420908333333299</v>
      </c>
    </row>
    <row r="244" spans="1:2" x14ac:dyDescent="0.3">
      <c r="A244" s="64">
        <v>45637.125</v>
      </c>
      <c r="B244" s="63">
        <v>3.1737837931034498</v>
      </c>
    </row>
    <row r="245" spans="1:2" x14ac:dyDescent="0.3">
      <c r="A245" s="64">
        <v>45637.166666666701</v>
      </c>
      <c r="B245" s="63">
        <v>2.7278431666666698</v>
      </c>
    </row>
    <row r="246" spans="1:2" x14ac:dyDescent="0.3">
      <c r="A246" s="64">
        <v>45637.208333333299</v>
      </c>
      <c r="B246" s="63">
        <v>3.8505960344827601</v>
      </c>
    </row>
    <row r="247" spans="1:2" x14ac:dyDescent="0.3">
      <c r="A247" s="64">
        <v>45637.25</v>
      </c>
      <c r="B247" s="63">
        <v>3.5902233333333302</v>
      </c>
    </row>
    <row r="248" spans="1:2" x14ac:dyDescent="0.3">
      <c r="A248" s="64">
        <v>45637.291666666701</v>
      </c>
      <c r="B248" s="63">
        <v>3.3905829310344799</v>
      </c>
    </row>
    <row r="249" spans="1:2" x14ac:dyDescent="0.3">
      <c r="A249" s="64">
        <v>45637.333333333299</v>
      </c>
      <c r="B249" s="63">
        <v>3.7180719999999998</v>
      </c>
    </row>
    <row r="250" spans="1:2" x14ac:dyDescent="0.3">
      <c r="A250" s="64">
        <v>45637.375</v>
      </c>
      <c r="B250" s="63">
        <v>4.3311487931034502</v>
      </c>
    </row>
    <row r="251" spans="1:2" x14ac:dyDescent="0.3">
      <c r="A251" s="64">
        <v>45637.416666666701</v>
      </c>
      <c r="B251" s="63">
        <v>4.2220649999999997</v>
      </c>
    </row>
    <row r="252" spans="1:2" x14ac:dyDescent="0.3">
      <c r="A252" s="64">
        <v>45637.458333333299</v>
      </c>
      <c r="B252" s="63">
        <v>4.3599770689655202</v>
      </c>
    </row>
    <row r="253" spans="1:2" x14ac:dyDescent="0.3">
      <c r="A253" s="64">
        <v>45637.5</v>
      </c>
      <c r="B253" s="63">
        <v>5.8812193333333296</v>
      </c>
    </row>
    <row r="254" spans="1:2" x14ac:dyDescent="0.3">
      <c r="A254" s="64">
        <v>45637.541666666701</v>
      </c>
      <c r="B254" s="63">
        <v>6.1356408620689704</v>
      </c>
    </row>
    <row r="255" spans="1:2" x14ac:dyDescent="0.3">
      <c r="A255" s="64">
        <v>45637.583333333299</v>
      </c>
      <c r="B255" s="63">
        <v>5.7408403333333302</v>
      </c>
    </row>
    <row r="256" spans="1:2" x14ac:dyDescent="0.3">
      <c r="A256" s="64">
        <v>45637.625</v>
      </c>
      <c r="B256" s="63">
        <v>8.10733120689655</v>
      </c>
    </row>
    <row r="257" spans="1:2" x14ac:dyDescent="0.3">
      <c r="A257" s="64">
        <v>45637.666666666701</v>
      </c>
      <c r="B257" s="63">
        <v>5.5963288333333301</v>
      </c>
    </row>
    <row r="258" spans="1:2" x14ac:dyDescent="0.3">
      <c r="A258" s="64">
        <v>45637.708333333299</v>
      </c>
      <c r="B258" s="63">
        <v>4.1977415517241399</v>
      </c>
    </row>
    <row r="259" spans="1:2" x14ac:dyDescent="0.3">
      <c r="A259" s="64">
        <v>45637.75</v>
      </c>
      <c r="B259" s="63">
        <v>4.2710685000000002</v>
      </c>
    </row>
    <row r="260" spans="1:2" x14ac:dyDescent="0.3">
      <c r="A260" s="64">
        <v>45637.791666666701</v>
      </c>
      <c r="B260" s="63">
        <v>4.3991958620689697</v>
      </c>
    </row>
    <row r="261" spans="1:2" x14ac:dyDescent="0.3">
      <c r="A261" s="64">
        <v>45637.833333333299</v>
      </c>
      <c r="B261" s="63">
        <v>4.5446479999999996</v>
      </c>
    </row>
    <row r="262" spans="1:2" x14ac:dyDescent="0.3">
      <c r="A262" s="64">
        <v>45637.875</v>
      </c>
      <c r="B262" s="63">
        <v>4.1117386206896596</v>
      </c>
    </row>
    <row r="263" spans="1:2" x14ac:dyDescent="0.3">
      <c r="A263" s="64">
        <v>45637.916666666701</v>
      </c>
      <c r="B263" s="63">
        <v>3.1843089999999998</v>
      </c>
    </row>
    <row r="264" spans="1:2" x14ac:dyDescent="0.3">
      <c r="A264" s="64">
        <v>45637.958333333299</v>
      </c>
      <c r="B264" s="63">
        <v>3.7579400000000001</v>
      </c>
    </row>
    <row r="265" spans="1:2" x14ac:dyDescent="0.3">
      <c r="A265" s="64">
        <v>45638</v>
      </c>
      <c r="B265" s="63">
        <v>4.3580385000000001</v>
      </c>
    </row>
    <row r="266" spans="1:2" x14ac:dyDescent="0.3">
      <c r="A266" s="64">
        <v>45638.041666666701</v>
      </c>
      <c r="B266" s="63">
        <v>5.6976529310344803</v>
      </c>
    </row>
    <row r="267" spans="1:2" x14ac:dyDescent="0.3">
      <c r="A267" s="64">
        <v>45638.083333333299</v>
      </c>
      <c r="B267" s="63">
        <v>7.7277883333333302</v>
      </c>
    </row>
    <row r="268" spans="1:2" x14ac:dyDescent="0.3">
      <c r="A268" s="64">
        <v>45638.125</v>
      </c>
      <c r="B268" s="63">
        <v>8.6124648275862103</v>
      </c>
    </row>
    <row r="269" spans="1:2" x14ac:dyDescent="0.3">
      <c r="A269" s="64">
        <v>45638.166666666701</v>
      </c>
      <c r="B269" s="63">
        <v>10.8780625</v>
      </c>
    </row>
    <row r="270" spans="1:2" x14ac:dyDescent="0.3">
      <c r="A270" s="64">
        <v>45638.208333333299</v>
      </c>
      <c r="B270" s="63">
        <v>13.3485775862069</v>
      </c>
    </row>
    <row r="271" spans="1:2" x14ac:dyDescent="0.3">
      <c r="A271" s="64">
        <v>45638.25</v>
      </c>
      <c r="B271" s="63">
        <v>11.1810348333333</v>
      </c>
    </row>
    <row r="272" spans="1:2" x14ac:dyDescent="0.3">
      <c r="A272" s="64">
        <v>45638.291666666701</v>
      </c>
      <c r="B272" s="63">
        <v>9.3133110344827603</v>
      </c>
    </row>
    <row r="273" spans="1:2" x14ac:dyDescent="0.3">
      <c r="A273" s="64">
        <v>45638.333333333299</v>
      </c>
      <c r="B273" s="63">
        <v>9.9252721666666694</v>
      </c>
    </row>
    <row r="274" spans="1:2" x14ac:dyDescent="0.3">
      <c r="A274" s="64">
        <v>45638.375</v>
      </c>
      <c r="B274" s="63">
        <v>10.8024827586207</v>
      </c>
    </row>
    <row r="275" spans="1:2" x14ac:dyDescent="0.3">
      <c r="A275" s="64">
        <v>45638.416666666701</v>
      </c>
      <c r="B275" s="63">
        <v>12.2313883333333</v>
      </c>
    </row>
    <row r="276" spans="1:2" x14ac:dyDescent="0.3">
      <c r="A276" s="64">
        <v>45638.458333333299</v>
      </c>
      <c r="B276" s="63">
        <v>9.7555286206896508</v>
      </c>
    </row>
    <row r="277" spans="1:2" x14ac:dyDescent="0.3">
      <c r="A277" s="64">
        <v>45638.5</v>
      </c>
      <c r="B277" s="63">
        <v>10.456749666666701</v>
      </c>
    </row>
    <row r="278" spans="1:2" x14ac:dyDescent="0.3">
      <c r="A278" s="64">
        <v>45638.541666666701</v>
      </c>
      <c r="B278" s="63">
        <v>9.33999965517242</v>
      </c>
    </row>
    <row r="279" spans="1:2" x14ac:dyDescent="0.3">
      <c r="A279" s="64">
        <v>45638.583333333299</v>
      </c>
      <c r="B279" s="63">
        <v>7.0757296666666702</v>
      </c>
    </row>
    <row r="280" spans="1:2" x14ac:dyDescent="0.3">
      <c r="A280" s="64">
        <v>45638.625</v>
      </c>
      <c r="B280" s="63">
        <v>5.5845381034482804</v>
      </c>
    </row>
    <row r="281" spans="1:2" x14ac:dyDescent="0.3">
      <c r="A281" s="64">
        <v>45638.666666666701</v>
      </c>
      <c r="B281" s="63">
        <v>46.7896936666667</v>
      </c>
    </row>
    <row r="282" spans="1:2" x14ac:dyDescent="0.3">
      <c r="A282" s="64">
        <v>45638.708333333299</v>
      </c>
      <c r="B282" s="63">
        <v>12.647735517241401</v>
      </c>
    </row>
    <row r="283" spans="1:2" x14ac:dyDescent="0.3">
      <c r="A283" s="64">
        <v>45638.75</v>
      </c>
      <c r="B283" s="63">
        <v>8.7753778333333301</v>
      </c>
    </row>
    <row r="284" spans="1:2" x14ac:dyDescent="0.3">
      <c r="A284" s="64">
        <v>45638.791666666701</v>
      </c>
      <c r="B284" s="63">
        <v>55.150773448275899</v>
      </c>
    </row>
    <row r="285" spans="1:2" x14ac:dyDescent="0.3">
      <c r="A285" s="64">
        <v>45638.833333333299</v>
      </c>
      <c r="B285" s="63">
        <v>7.279846</v>
      </c>
    </row>
    <row r="286" spans="1:2" x14ac:dyDescent="0.3">
      <c r="A286" s="64">
        <v>45638.875</v>
      </c>
      <c r="B286" s="63">
        <v>8.0356603448275905</v>
      </c>
    </row>
    <row r="287" spans="1:2" x14ac:dyDescent="0.3">
      <c r="A287" s="64">
        <v>45638.916666666701</v>
      </c>
      <c r="B287" s="63">
        <v>8.2539193333333305</v>
      </c>
    </row>
    <row r="288" spans="1:2" x14ac:dyDescent="0.3">
      <c r="A288" s="64">
        <v>45638.958333333299</v>
      </c>
      <c r="B288" s="63">
        <v>6.1821313793103396</v>
      </c>
    </row>
    <row r="289" spans="1:2" x14ac:dyDescent="0.3">
      <c r="A289" s="64">
        <v>45639</v>
      </c>
      <c r="B289" s="63">
        <v>4.8422066666666703</v>
      </c>
    </row>
    <row r="290" spans="1:2" x14ac:dyDescent="0.3">
      <c r="A290" s="64">
        <v>45639.041666666701</v>
      </c>
      <c r="B290" s="63">
        <v>3.42561551724138</v>
      </c>
    </row>
    <row r="291" spans="1:2" x14ac:dyDescent="0.3">
      <c r="A291" s="64">
        <v>45639.083333333299</v>
      </c>
      <c r="B291" s="63">
        <v>4.4953826666666696</v>
      </c>
    </row>
    <row r="292" spans="1:2" x14ac:dyDescent="0.3">
      <c r="A292" s="64">
        <v>45639.125</v>
      </c>
      <c r="B292" s="63">
        <v>8.1480532758620701</v>
      </c>
    </row>
    <row r="293" spans="1:2" x14ac:dyDescent="0.3">
      <c r="A293" s="64">
        <v>45639.166666666701</v>
      </c>
      <c r="B293" s="63">
        <v>8.4277313333333304</v>
      </c>
    </row>
    <row r="294" spans="1:2" x14ac:dyDescent="0.3">
      <c r="A294" s="64">
        <v>45639.208333333299</v>
      </c>
      <c r="B294" s="63">
        <v>7.8884936206896503</v>
      </c>
    </row>
    <row r="295" spans="1:2" x14ac:dyDescent="0.3">
      <c r="A295" s="64">
        <v>45639.25</v>
      </c>
      <c r="B295" s="63">
        <v>7.9901759999999999</v>
      </c>
    </row>
    <row r="296" spans="1:2" x14ac:dyDescent="0.3">
      <c r="A296" s="64">
        <v>45639.291666666701</v>
      </c>
      <c r="B296" s="63">
        <v>9.5380955172413806</v>
      </c>
    </row>
    <row r="297" spans="1:2" x14ac:dyDescent="0.3">
      <c r="A297" s="64">
        <v>45639.333333333299</v>
      </c>
      <c r="B297" s="63">
        <v>8.3716445000000004</v>
      </c>
    </row>
    <row r="298" spans="1:2" x14ac:dyDescent="0.3">
      <c r="A298" s="64">
        <v>45639.375</v>
      </c>
      <c r="B298" s="63">
        <v>7.1067120689655203</v>
      </c>
    </row>
    <row r="299" spans="1:2" x14ac:dyDescent="0.3">
      <c r="A299" s="64">
        <v>45639.416666666701</v>
      </c>
      <c r="B299" s="63">
        <v>8.2239143333333296</v>
      </c>
    </row>
    <row r="300" spans="1:2" x14ac:dyDescent="0.3">
      <c r="A300" s="64">
        <v>45639.458333333299</v>
      </c>
      <c r="B300" s="63">
        <v>11.307812241379301</v>
      </c>
    </row>
    <row r="301" spans="1:2" x14ac:dyDescent="0.3">
      <c r="A301" s="64">
        <v>45639.5</v>
      </c>
      <c r="B301" s="63">
        <v>10.8199776666667</v>
      </c>
    </row>
    <row r="302" spans="1:2" x14ac:dyDescent="0.3">
      <c r="A302" s="64">
        <v>45639.541666666701</v>
      </c>
      <c r="B302" s="63">
        <v>8.9646058620689697</v>
      </c>
    </row>
    <row r="303" spans="1:2" x14ac:dyDescent="0.3">
      <c r="A303" s="64">
        <v>45639.583333333299</v>
      </c>
      <c r="B303" s="63">
        <v>12.7640613333333</v>
      </c>
    </row>
    <row r="304" spans="1:2" x14ac:dyDescent="0.3">
      <c r="A304" s="64">
        <v>45639.625</v>
      </c>
      <c r="B304" s="63">
        <v>14.5113793103448</v>
      </c>
    </row>
    <row r="305" spans="1:2" x14ac:dyDescent="0.3">
      <c r="A305" s="64">
        <v>45639.666666666701</v>
      </c>
      <c r="B305" s="63">
        <v>13.9181166666667</v>
      </c>
    </row>
    <row r="306" spans="1:2" x14ac:dyDescent="0.3">
      <c r="A306" s="64">
        <v>45639.708333333299</v>
      </c>
      <c r="B306" s="63">
        <v>11.2938448275862</v>
      </c>
    </row>
    <row r="307" spans="1:2" x14ac:dyDescent="0.3">
      <c r="A307" s="64">
        <v>45639.75</v>
      </c>
      <c r="B307" s="63">
        <v>6.7035146666666696</v>
      </c>
    </row>
    <row r="308" spans="1:2" x14ac:dyDescent="0.3">
      <c r="A308" s="64">
        <v>45639.791666666701</v>
      </c>
      <c r="B308" s="63">
        <v>8.1479451724137899</v>
      </c>
    </row>
    <row r="309" spans="1:2" x14ac:dyDescent="0.3">
      <c r="A309" s="64">
        <v>45639.833333333299</v>
      </c>
      <c r="B309" s="63">
        <v>13.0019666666667</v>
      </c>
    </row>
    <row r="310" spans="1:2" x14ac:dyDescent="0.3">
      <c r="A310" s="64">
        <v>45639.875</v>
      </c>
      <c r="B310" s="63">
        <v>18.0092413793103</v>
      </c>
    </row>
    <row r="311" spans="1:2" x14ac:dyDescent="0.3">
      <c r="A311" s="64">
        <v>45639.916666666701</v>
      </c>
      <c r="B311" s="63">
        <v>22.250285000000002</v>
      </c>
    </row>
    <row r="312" spans="1:2" x14ac:dyDescent="0.3">
      <c r="A312" s="64">
        <v>45639.958333333299</v>
      </c>
      <c r="B312" s="63">
        <v>19.811789655172401</v>
      </c>
    </row>
    <row r="313" spans="1:2" x14ac:dyDescent="0.3">
      <c r="A313" s="64">
        <v>45640</v>
      </c>
      <c r="B313" s="63">
        <v>20.076530000000002</v>
      </c>
    </row>
    <row r="314" spans="1:2" x14ac:dyDescent="0.3">
      <c r="A314" s="64">
        <v>45640.041666666701</v>
      </c>
      <c r="B314" s="63">
        <v>20.9787706896552</v>
      </c>
    </row>
    <row r="315" spans="1:2" x14ac:dyDescent="0.3">
      <c r="A315" s="64">
        <v>45640.083333333299</v>
      </c>
      <c r="B315" s="63">
        <v>16.57273</v>
      </c>
    </row>
    <row r="316" spans="1:2" x14ac:dyDescent="0.3">
      <c r="A316" s="64">
        <v>45640.125</v>
      </c>
      <c r="B316" s="63">
        <v>11.0389631034483</v>
      </c>
    </row>
    <row r="317" spans="1:2" x14ac:dyDescent="0.3">
      <c r="A317" s="64">
        <v>45640.166666666701</v>
      </c>
      <c r="B317" s="63">
        <v>7.5755755000000002</v>
      </c>
    </row>
    <row r="318" spans="1:2" x14ac:dyDescent="0.3">
      <c r="A318" s="64">
        <v>45640.208333333299</v>
      </c>
      <c r="B318" s="63">
        <v>5.6328513793103401</v>
      </c>
    </row>
    <row r="319" spans="1:2" x14ac:dyDescent="0.3">
      <c r="A319" s="64">
        <v>45640.25</v>
      </c>
      <c r="B319" s="63">
        <v>3.0055356666666699</v>
      </c>
    </row>
    <row r="320" spans="1:2" x14ac:dyDescent="0.3">
      <c r="A320" s="64">
        <v>45640.291666666701</v>
      </c>
      <c r="B320" s="63">
        <v>2.4384265517241399</v>
      </c>
    </row>
    <row r="321" spans="1:2" x14ac:dyDescent="0.3">
      <c r="A321" s="64">
        <v>45640.333333333299</v>
      </c>
      <c r="B321" s="63">
        <v>2.1471689999999999</v>
      </c>
    </row>
    <row r="322" spans="1:2" x14ac:dyDescent="0.3">
      <c r="A322" s="64">
        <v>45640.375</v>
      </c>
      <c r="B322" s="63">
        <v>2.3626443103448298</v>
      </c>
    </row>
    <row r="323" spans="1:2" x14ac:dyDescent="0.3">
      <c r="A323" s="64">
        <v>45640.416666666701</v>
      </c>
      <c r="B323" s="63">
        <v>4.2235519999999998</v>
      </c>
    </row>
    <row r="324" spans="1:2" x14ac:dyDescent="0.3">
      <c r="A324" s="64">
        <v>45640.458333333299</v>
      </c>
      <c r="B324" s="63">
        <v>3.64493637931034</v>
      </c>
    </row>
    <row r="325" spans="1:2" x14ac:dyDescent="0.3">
      <c r="A325" s="64">
        <v>45640.5</v>
      </c>
      <c r="B325" s="63">
        <v>3.08912866666667</v>
      </c>
    </row>
    <row r="326" spans="1:2" x14ac:dyDescent="0.3">
      <c r="A326" s="64">
        <v>45640.541666666701</v>
      </c>
      <c r="B326" s="63">
        <v>2.74385913793104</v>
      </c>
    </row>
    <row r="327" spans="1:2" x14ac:dyDescent="0.3">
      <c r="A327" s="64">
        <v>45640.583333333299</v>
      </c>
      <c r="B327" s="63">
        <v>2.0285829999999998</v>
      </c>
    </row>
    <row r="328" spans="1:2" x14ac:dyDescent="0.3">
      <c r="A328" s="64">
        <v>45640.625</v>
      </c>
      <c r="B328" s="63">
        <v>3.8206210344827598</v>
      </c>
    </row>
    <row r="329" spans="1:2" x14ac:dyDescent="0.3">
      <c r="A329" s="64">
        <v>45640.666666666701</v>
      </c>
      <c r="B329" s="63">
        <v>3.5558895000000001</v>
      </c>
    </row>
    <row r="330" spans="1:2" x14ac:dyDescent="0.3">
      <c r="A330" s="64">
        <v>45640.708333333299</v>
      </c>
      <c r="B330" s="63">
        <v>3.75727689655172</v>
      </c>
    </row>
    <row r="331" spans="1:2" x14ac:dyDescent="0.3">
      <c r="A331" s="64">
        <v>45640.75</v>
      </c>
      <c r="B331" s="63">
        <v>3.2574325000000002</v>
      </c>
    </row>
    <row r="332" spans="1:2" x14ac:dyDescent="0.3">
      <c r="A332" s="64">
        <v>45640.791666666701</v>
      </c>
      <c r="B332" s="63">
        <v>4.0496965517241401</v>
      </c>
    </row>
    <row r="333" spans="1:2" x14ac:dyDescent="0.3">
      <c r="A333" s="64">
        <v>45640.833333333299</v>
      </c>
      <c r="B333" s="63">
        <v>4.6237631666666701</v>
      </c>
    </row>
    <row r="334" spans="1:2" x14ac:dyDescent="0.3">
      <c r="A334" s="64">
        <v>45640.875</v>
      </c>
      <c r="B334" s="63">
        <v>4.1314462068965501</v>
      </c>
    </row>
    <row r="335" spans="1:2" x14ac:dyDescent="0.3">
      <c r="A335" s="64">
        <v>45640.916666666701</v>
      </c>
      <c r="B335" s="63">
        <v>2.7855073333333298</v>
      </c>
    </row>
    <row r="336" spans="1:2" x14ac:dyDescent="0.3">
      <c r="A336" s="64">
        <v>45640.958333333299</v>
      </c>
      <c r="B336" s="63">
        <v>2.05081206896552</v>
      </c>
    </row>
    <row r="337" spans="1:2" x14ac:dyDescent="0.3">
      <c r="A337" s="64">
        <v>45641</v>
      </c>
      <c r="B337" s="63">
        <v>1.0767100833333301</v>
      </c>
    </row>
    <row r="338" spans="1:2" x14ac:dyDescent="0.3">
      <c r="A338" s="64">
        <v>45641.041666666701</v>
      </c>
      <c r="B338" s="63">
        <v>1.0798421379310299</v>
      </c>
    </row>
    <row r="339" spans="1:2" x14ac:dyDescent="0.3">
      <c r="A339" s="64">
        <v>45641.083333333299</v>
      </c>
      <c r="B339" s="63">
        <v>0.58996005084745795</v>
      </c>
    </row>
    <row r="340" spans="1:2" x14ac:dyDescent="0.3">
      <c r="A340" s="64">
        <v>45641.125</v>
      </c>
      <c r="B340" s="63">
        <v>0.16147905535714299</v>
      </c>
    </row>
    <row r="341" spans="1:2" x14ac:dyDescent="0.3">
      <c r="A341" s="64">
        <v>45641.166666666701</v>
      </c>
      <c r="B341" s="63">
        <v>2.2226388333333302E-2</v>
      </c>
    </row>
    <row r="342" spans="1:2" x14ac:dyDescent="0.3">
      <c r="A342" s="64">
        <v>45641.208333333299</v>
      </c>
      <c r="B342" s="63">
        <v>0.47250239655172399</v>
      </c>
    </row>
    <row r="343" spans="1:2" x14ac:dyDescent="0.3">
      <c r="A343" s="64">
        <v>45641.25</v>
      </c>
      <c r="B343" s="63">
        <v>0.508652888333333</v>
      </c>
    </row>
    <row r="344" spans="1:2" x14ac:dyDescent="0.3">
      <c r="A344" s="64">
        <v>45641.291666666701</v>
      </c>
      <c r="B344" s="63">
        <v>0.64322914655172403</v>
      </c>
    </row>
    <row r="345" spans="1:2" x14ac:dyDescent="0.3">
      <c r="A345" s="64">
        <v>45641.333333333299</v>
      </c>
      <c r="B345" s="63">
        <v>0.69512729500000003</v>
      </c>
    </row>
    <row r="346" spans="1:2" x14ac:dyDescent="0.3">
      <c r="A346" s="64">
        <v>45641.375</v>
      </c>
      <c r="B346" s="63">
        <v>1.2224067931034499</v>
      </c>
    </row>
    <row r="347" spans="1:2" x14ac:dyDescent="0.3">
      <c r="A347" s="64">
        <v>45641.416666666701</v>
      </c>
      <c r="B347" s="63">
        <v>0.29734737833333302</v>
      </c>
    </row>
    <row r="348" spans="1:2" x14ac:dyDescent="0.3">
      <c r="A348" s="64">
        <v>45641.458333333299</v>
      </c>
      <c r="B348" s="63">
        <v>0.68562039655172402</v>
      </c>
    </row>
    <row r="349" spans="1:2" x14ac:dyDescent="0.3">
      <c r="A349" s="64">
        <v>45641.5</v>
      </c>
      <c r="B349" s="63">
        <v>0.82212759999999996</v>
      </c>
    </row>
    <row r="350" spans="1:2" x14ac:dyDescent="0.3">
      <c r="A350" s="64">
        <v>45641.541666666701</v>
      </c>
      <c r="B350" s="63">
        <v>2.9912191379310298</v>
      </c>
    </row>
    <row r="351" spans="1:2" x14ac:dyDescent="0.3">
      <c r="A351" s="64">
        <v>45641.583333333299</v>
      </c>
      <c r="B351" s="63">
        <v>2.1495218333333299</v>
      </c>
    </row>
    <row r="352" spans="1:2" x14ac:dyDescent="0.3">
      <c r="A352" s="64">
        <v>45641.625</v>
      </c>
      <c r="B352" s="63">
        <v>2.0158062068965501</v>
      </c>
    </row>
    <row r="353" spans="1:2" x14ac:dyDescent="0.3">
      <c r="A353" s="64">
        <v>45641.666666666701</v>
      </c>
      <c r="B353" s="63">
        <v>1.88225033333333</v>
      </c>
    </row>
    <row r="354" spans="1:2" x14ac:dyDescent="0.3">
      <c r="A354" s="64">
        <v>45641.708333333299</v>
      </c>
      <c r="B354" s="63">
        <v>2.6511163793103498</v>
      </c>
    </row>
    <row r="355" spans="1:2" x14ac:dyDescent="0.3">
      <c r="A355" s="64">
        <v>45641.75</v>
      </c>
      <c r="B355" s="63">
        <v>2.6014898333333298</v>
      </c>
    </row>
    <row r="356" spans="1:2" x14ac:dyDescent="0.3">
      <c r="A356" s="64">
        <v>45641.791666666701</v>
      </c>
      <c r="B356" s="63">
        <v>2.2897518965517198</v>
      </c>
    </row>
    <row r="357" spans="1:2" x14ac:dyDescent="0.3">
      <c r="A357" s="64">
        <v>45641.833333333299</v>
      </c>
      <c r="B357" s="63">
        <v>1.5445031166666701</v>
      </c>
    </row>
    <row r="358" spans="1:2" x14ac:dyDescent="0.3">
      <c r="A358" s="64">
        <v>45641.875</v>
      </c>
      <c r="B358" s="63">
        <v>1.1781375862068999</v>
      </c>
    </row>
    <row r="359" spans="1:2" x14ac:dyDescent="0.3">
      <c r="A359" s="64">
        <v>45641.916666666701</v>
      </c>
      <c r="B359" s="63">
        <v>0.96356240000000004</v>
      </c>
    </row>
    <row r="360" spans="1:2" x14ac:dyDescent="0.3">
      <c r="A360" s="64">
        <v>45641.958333333299</v>
      </c>
      <c r="B360" s="63">
        <v>1.06731037931034</v>
      </c>
    </row>
    <row r="361" spans="1:2" x14ac:dyDescent="0.3">
      <c r="A361" s="64">
        <v>45642</v>
      </c>
      <c r="B361" s="63">
        <v>0.66804857833333298</v>
      </c>
    </row>
    <row r="362" spans="1:2" x14ac:dyDescent="0.3">
      <c r="A362" s="64">
        <v>45642.041666666701</v>
      </c>
      <c r="B362" s="63">
        <v>0.98874958620689701</v>
      </c>
    </row>
    <row r="363" spans="1:2" x14ac:dyDescent="0.3">
      <c r="A363" s="64">
        <v>45642.083333333299</v>
      </c>
      <c r="B363" s="63">
        <v>0.96470211666666605</v>
      </c>
    </row>
    <row r="364" spans="1:2" x14ac:dyDescent="0.3">
      <c r="A364" s="64">
        <v>45642.125</v>
      </c>
      <c r="B364" s="63">
        <v>0.13617417413793101</v>
      </c>
    </row>
    <row r="365" spans="1:2" x14ac:dyDescent="0.3">
      <c r="A365" s="64">
        <v>45642.166666666701</v>
      </c>
      <c r="B365" s="63">
        <v>5.5515494999999998E-2</v>
      </c>
    </row>
    <row r="366" spans="1:2" x14ac:dyDescent="0.3">
      <c r="A366" s="64">
        <v>45642.208333333299</v>
      </c>
      <c r="B366" s="63">
        <v>6.2573013793103399E-2</v>
      </c>
    </row>
    <row r="367" spans="1:2" x14ac:dyDescent="0.3">
      <c r="A367" s="64">
        <v>45642.25</v>
      </c>
      <c r="B367" s="63">
        <v>4.2260970000000002E-2</v>
      </c>
    </row>
    <row r="368" spans="1:2" x14ac:dyDescent="0.3">
      <c r="A368" s="64">
        <v>45642.291666666701</v>
      </c>
      <c r="B368" s="63">
        <v>0.107162286206897</v>
      </c>
    </row>
    <row r="369" spans="1:2" x14ac:dyDescent="0.3">
      <c r="A369" s="64">
        <v>45642.333333333299</v>
      </c>
      <c r="B369" s="63">
        <v>0.39586936166666697</v>
      </c>
    </row>
    <row r="370" spans="1:2" x14ac:dyDescent="0.3">
      <c r="A370" s="64">
        <v>45642.375</v>
      </c>
      <c r="B370" s="63">
        <v>1.4150864655172399</v>
      </c>
    </row>
    <row r="371" spans="1:2" x14ac:dyDescent="0.3">
      <c r="A371" s="64">
        <v>45642.416666666701</v>
      </c>
      <c r="B371" s="63">
        <v>2.0036016666666701</v>
      </c>
    </row>
    <row r="372" spans="1:2" x14ac:dyDescent="0.3">
      <c r="A372" s="64">
        <v>45642.458333333299</v>
      </c>
      <c r="B372" s="63">
        <v>2.45675379310345</v>
      </c>
    </row>
    <row r="373" spans="1:2" x14ac:dyDescent="0.3">
      <c r="A373" s="64">
        <v>45642.5</v>
      </c>
      <c r="B373" s="63">
        <v>2.5407728333333299</v>
      </c>
    </row>
    <row r="374" spans="1:2" x14ac:dyDescent="0.3">
      <c r="A374" s="64">
        <v>45642.541666666701</v>
      </c>
      <c r="B374" s="63">
        <v>2.9978846551724101</v>
      </c>
    </row>
    <row r="375" spans="1:2" x14ac:dyDescent="0.3">
      <c r="A375" s="64">
        <v>45642.583333333299</v>
      </c>
      <c r="B375" s="63">
        <v>3.5969869999999999</v>
      </c>
    </row>
    <row r="376" spans="1:2" x14ac:dyDescent="0.3">
      <c r="A376" s="64">
        <v>45642.625</v>
      </c>
      <c r="B376" s="63">
        <v>3.6683846551724102</v>
      </c>
    </row>
    <row r="377" spans="1:2" x14ac:dyDescent="0.3">
      <c r="A377" s="64">
        <v>45642.666666666701</v>
      </c>
      <c r="B377" s="63">
        <v>6.3841816666666702</v>
      </c>
    </row>
    <row r="378" spans="1:2" x14ac:dyDescent="0.3">
      <c r="A378" s="64">
        <v>45642.708333333299</v>
      </c>
      <c r="B378" s="63">
        <v>6.3985148275862098</v>
      </c>
    </row>
    <row r="379" spans="1:2" x14ac:dyDescent="0.3">
      <c r="A379" s="64">
        <v>45642.75</v>
      </c>
      <c r="B379" s="63">
        <v>4.3976403333333298</v>
      </c>
    </row>
    <row r="380" spans="1:2" x14ac:dyDescent="0.3">
      <c r="A380" s="64">
        <v>45642.791666666701</v>
      </c>
      <c r="B380" s="63">
        <v>4.0197805172413803</v>
      </c>
    </row>
    <row r="381" spans="1:2" x14ac:dyDescent="0.3">
      <c r="A381" s="64">
        <v>45642.833333333299</v>
      </c>
      <c r="B381" s="63">
        <v>4.80759283333333</v>
      </c>
    </row>
    <row r="382" spans="1:2" x14ac:dyDescent="0.3">
      <c r="A382" s="64">
        <v>45642.875</v>
      </c>
      <c r="B382" s="63">
        <v>6.6984455172413799</v>
      </c>
    </row>
    <row r="383" spans="1:2" x14ac:dyDescent="0.3">
      <c r="A383" s="64">
        <v>45642.916666666701</v>
      </c>
      <c r="B383" s="63">
        <v>8.1126791666666591</v>
      </c>
    </row>
    <row r="384" spans="1:2" x14ac:dyDescent="0.3">
      <c r="A384" s="64">
        <v>45642.958333333299</v>
      </c>
      <c r="B384" s="63">
        <v>6.5367684482758603</v>
      </c>
    </row>
    <row r="385" spans="1:2" x14ac:dyDescent="0.3">
      <c r="A385" s="64">
        <v>45643</v>
      </c>
      <c r="B385" s="63">
        <v>4.8355351666666602</v>
      </c>
    </row>
    <row r="386" spans="1:2" x14ac:dyDescent="0.3">
      <c r="A386" s="64">
        <v>45643.041666666701</v>
      </c>
      <c r="B386" s="63">
        <v>3.6873308620689702</v>
      </c>
    </row>
    <row r="387" spans="1:2" x14ac:dyDescent="0.3">
      <c r="A387" s="64">
        <v>45643.083333333299</v>
      </c>
      <c r="B387" s="63">
        <v>3.9297608333333298</v>
      </c>
    </row>
    <row r="388" spans="1:2" x14ac:dyDescent="0.3">
      <c r="A388" s="64">
        <v>45643.125</v>
      </c>
      <c r="B388" s="63">
        <v>4.0529599999999997</v>
      </c>
    </row>
    <row r="389" spans="1:2" x14ac:dyDescent="0.3">
      <c r="A389" s="64">
        <v>45643.166666666701</v>
      </c>
      <c r="B389" s="63">
        <v>5.6958571666666602</v>
      </c>
    </row>
    <row r="390" spans="1:2" x14ac:dyDescent="0.3">
      <c r="A390" s="64">
        <v>45643.208333333299</v>
      </c>
      <c r="B390" s="63">
        <v>6.2573612068965501</v>
      </c>
    </row>
    <row r="391" spans="1:2" x14ac:dyDescent="0.3">
      <c r="A391" s="64">
        <v>45643.25</v>
      </c>
      <c r="B391" s="63">
        <v>6.6207560000000001</v>
      </c>
    </row>
    <row r="392" spans="1:2" x14ac:dyDescent="0.3">
      <c r="A392" s="64">
        <v>45643.291666666701</v>
      </c>
      <c r="B392" s="63">
        <v>7.1745487931034502</v>
      </c>
    </row>
    <row r="393" spans="1:2" x14ac:dyDescent="0.3">
      <c r="A393" s="64">
        <v>45643.333333333299</v>
      </c>
      <c r="B393" s="63">
        <v>6.9737020000000003</v>
      </c>
    </row>
    <row r="394" spans="1:2" x14ac:dyDescent="0.3">
      <c r="A394" s="64">
        <v>45643.375</v>
      </c>
      <c r="B394" s="63">
        <v>6.9521289655172396</v>
      </c>
    </row>
    <row r="395" spans="1:2" x14ac:dyDescent="0.3">
      <c r="A395" s="64">
        <v>45643.416666666701</v>
      </c>
      <c r="B395" s="63">
        <v>6.7181885000000001</v>
      </c>
    </row>
    <row r="396" spans="1:2" x14ac:dyDescent="0.3">
      <c r="A396" s="64">
        <v>45643.458333333299</v>
      </c>
      <c r="B396" s="63">
        <v>4.4425694827586204</v>
      </c>
    </row>
    <row r="397" spans="1:2" x14ac:dyDescent="0.3">
      <c r="A397" s="64">
        <v>45643.5</v>
      </c>
      <c r="B397" s="63">
        <v>2.6705915</v>
      </c>
    </row>
    <row r="398" spans="1:2" x14ac:dyDescent="0.3">
      <c r="A398" s="64">
        <v>45643.541666666701</v>
      </c>
      <c r="B398" s="63">
        <v>3.4394155172413798</v>
      </c>
    </row>
    <row r="399" spans="1:2" x14ac:dyDescent="0.3">
      <c r="A399" s="64">
        <v>45643.583333333299</v>
      </c>
      <c r="B399" s="63">
        <v>3.5916039999999998</v>
      </c>
    </row>
    <row r="400" spans="1:2" x14ac:dyDescent="0.3">
      <c r="A400" s="64">
        <v>45643.625</v>
      </c>
      <c r="B400" s="63">
        <v>5.1502775862068999</v>
      </c>
    </row>
    <row r="401" spans="1:2" x14ac:dyDescent="0.3">
      <c r="A401" s="64">
        <v>45643.666666666701</v>
      </c>
      <c r="B401" s="63">
        <v>5.60605933333333</v>
      </c>
    </row>
    <row r="402" spans="1:2" x14ac:dyDescent="0.3">
      <c r="A402" s="64">
        <v>45643.708333333299</v>
      </c>
      <c r="B402" s="63">
        <v>5.5953962068965497</v>
      </c>
    </row>
    <row r="403" spans="1:2" x14ac:dyDescent="0.3">
      <c r="A403" s="64">
        <v>45643.75</v>
      </c>
      <c r="B403" s="63">
        <v>6.8094091666666703</v>
      </c>
    </row>
    <row r="404" spans="1:2" x14ac:dyDescent="0.3">
      <c r="A404" s="64">
        <v>45643.791666666701</v>
      </c>
      <c r="B404" s="63">
        <v>5.6361265517241401</v>
      </c>
    </row>
    <row r="405" spans="1:2" x14ac:dyDescent="0.3">
      <c r="A405" s="64">
        <v>45643.833333333299</v>
      </c>
      <c r="B405" s="63">
        <v>6.14081233333334</v>
      </c>
    </row>
    <row r="406" spans="1:2" x14ac:dyDescent="0.3">
      <c r="A406" s="64">
        <v>45643.875</v>
      </c>
      <c r="B406" s="63">
        <v>6.1794651724137903</v>
      </c>
    </row>
    <row r="407" spans="1:2" x14ac:dyDescent="0.3">
      <c r="A407" s="64">
        <v>45643.916666666701</v>
      </c>
      <c r="B407" s="63">
        <v>6.0795890000000004</v>
      </c>
    </row>
    <row r="408" spans="1:2" x14ac:dyDescent="0.3">
      <c r="A408" s="64">
        <v>45643.958333333299</v>
      </c>
      <c r="B408" s="63">
        <v>5.6038108620689702</v>
      </c>
    </row>
    <row r="409" spans="1:2" x14ac:dyDescent="0.3">
      <c r="A409" s="64">
        <v>45644</v>
      </c>
      <c r="B409" s="63">
        <v>4.3522618333333298</v>
      </c>
    </row>
    <row r="410" spans="1:2" x14ac:dyDescent="0.3">
      <c r="A410" s="64">
        <v>45644.041666666701</v>
      </c>
      <c r="B410" s="63">
        <v>2.91543120689655</v>
      </c>
    </row>
    <row r="411" spans="1:2" x14ac:dyDescent="0.3">
      <c r="A411" s="64">
        <v>45644.083333333299</v>
      </c>
      <c r="B411" s="63">
        <v>0.70588651833333305</v>
      </c>
    </row>
    <row r="412" spans="1:2" x14ac:dyDescent="0.3">
      <c r="A412" s="64">
        <v>45644.125</v>
      </c>
      <c r="B412" s="63">
        <v>0.44316943448275797</v>
      </c>
    </row>
    <row r="413" spans="1:2" x14ac:dyDescent="0.3">
      <c r="A413" s="64">
        <v>45644.166666666701</v>
      </c>
      <c r="B413" s="63">
        <v>6.8357635E-2</v>
      </c>
    </row>
    <row r="414" spans="1:2" x14ac:dyDescent="0.3">
      <c r="A414" s="64">
        <v>45644.208333333299</v>
      </c>
      <c r="B414" s="63">
        <v>0.74825827586206906</v>
      </c>
    </row>
    <row r="415" spans="1:2" x14ac:dyDescent="0.3">
      <c r="A415" s="64">
        <v>45644.25</v>
      </c>
      <c r="B415" s="63">
        <v>0.16233008166666699</v>
      </c>
    </row>
    <row r="416" spans="1:2" x14ac:dyDescent="0.3">
      <c r="A416" s="64">
        <v>45644.291666666701</v>
      </c>
      <c r="B416" s="63">
        <v>0.38677393275862099</v>
      </c>
    </row>
    <row r="417" spans="1:2" x14ac:dyDescent="0.3">
      <c r="A417" s="64">
        <v>45644.333333333299</v>
      </c>
      <c r="B417" s="63">
        <v>1.9979195000000001</v>
      </c>
    </row>
    <row r="418" spans="1:2" x14ac:dyDescent="0.3">
      <c r="A418" s="64">
        <v>45644.375</v>
      </c>
      <c r="B418" s="63">
        <v>1.6463906896551701</v>
      </c>
    </row>
    <row r="419" spans="1:2" x14ac:dyDescent="0.3">
      <c r="A419" s="64">
        <v>45644.416666666701</v>
      </c>
      <c r="B419" s="63">
        <v>1.4916332166666699</v>
      </c>
    </row>
    <row r="420" spans="1:2" x14ac:dyDescent="0.3">
      <c r="A420" s="64">
        <v>45644.458333333299</v>
      </c>
      <c r="B420" s="63">
        <v>2.4934563793103499</v>
      </c>
    </row>
    <row r="421" spans="1:2" x14ac:dyDescent="0.3">
      <c r="A421" s="64">
        <v>45644.5</v>
      </c>
      <c r="B421" s="63">
        <v>2.6717006666666698</v>
      </c>
    </row>
    <row r="422" spans="1:2" x14ac:dyDescent="0.3">
      <c r="A422" s="64">
        <v>45644.541666666701</v>
      </c>
      <c r="B422" s="63">
        <v>2.5772960344827598</v>
      </c>
    </row>
    <row r="423" spans="1:2" x14ac:dyDescent="0.3">
      <c r="A423" s="64">
        <v>45644.583333333299</v>
      </c>
      <c r="B423" s="63">
        <v>4.1284150000000004</v>
      </c>
    </row>
    <row r="424" spans="1:2" x14ac:dyDescent="0.3">
      <c r="A424" s="64">
        <v>45644.625</v>
      </c>
      <c r="B424" s="63">
        <v>3.7457874137931002</v>
      </c>
    </row>
    <row r="425" spans="1:2" x14ac:dyDescent="0.3">
      <c r="A425" s="64">
        <v>45644.666666666701</v>
      </c>
      <c r="B425" s="63">
        <v>4.6277181666666696</v>
      </c>
    </row>
    <row r="426" spans="1:2" x14ac:dyDescent="0.3">
      <c r="A426" s="64">
        <v>45644.708333333299</v>
      </c>
      <c r="B426" s="63">
        <v>4.4852337931034496</v>
      </c>
    </row>
    <row r="427" spans="1:2" x14ac:dyDescent="0.3">
      <c r="A427" s="64">
        <v>45644.75</v>
      </c>
      <c r="B427" s="63">
        <v>5.2949838333333297</v>
      </c>
    </row>
    <row r="428" spans="1:2" x14ac:dyDescent="0.3">
      <c r="A428" s="64">
        <v>45644.791666666701</v>
      </c>
      <c r="B428" s="63">
        <v>4.3353665517241398</v>
      </c>
    </row>
    <row r="429" spans="1:2" x14ac:dyDescent="0.3">
      <c r="A429" s="64">
        <v>45644.833333333299</v>
      </c>
      <c r="B429" s="63">
        <v>4.4386900000000002</v>
      </c>
    </row>
    <row r="430" spans="1:2" x14ac:dyDescent="0.3">
      <c r="A430" s="64">
        <v>45644.875</v>
      </c>
      <c r="B430" s="63">
        <v>5.4294227586206896</v>
      </c>
    </row>
    <row r="431" spans="1:2" x14ac:dyDescent="0.3">
      <c r="A431" s="64">
        <v>45644.916666666701</v>
      </c>
      <c r="B431" s="63">
        <v>1.86112233333333</v>
      </c>
    </row>
    <row r="432" spans="1:2" x14ac:dyDescent="0.3">
      <c r="A432" s="64">
        <v>45644.958333333299</v>
      </c>
      <c r="B432" s="63">
        <v>1.9075229310344799</v>
      </c>
    </row>
    <row r="433" spans="1:2" x14ac:dyDescent="0.3">
      <c r="A433" s="64">
        <v>45645</v>
      </c>
      <c r="B433" s="63">
        <v>0.97176040500000005</v>
      </c>
    </row>
    <row r="434" spans="1:2" x14ac:dyDescent="0.3">
      <c r="A434" s="64">
        <v>45645.041666666701</v>
      </c>
      <c r="B434" s="63">
        <v>0.35471146379310298</v>
      </c>
    </row>
    <row r="435" spans="1:2" x14ac:dyDescent="0.3">
      <c r="A435" s="64">
        <v>45645.083333333299</v>
      </c>
      <c r="B435" s="63">
        <v>0.77789335000000004</v>
      </c>
    </row>
    <row r="436" spans="1:2" x14ac:dyDescent="0.3">
      <c r="A436" s="64">
        <v>45645.125</v>
      </c>
      <c r="B436" s="63">
        <v>0.75361684482758595</v>
      </c>
    </row>
    <row r="437" spans="1:2" x14ac:dyDescent="0.3">
      <c r="A437" s="64">
        <v>45645.166666666701</v>
      </c>
      <c r="B437" s="63">
        <v>0.76118912833333396</v>
      </c>
    </row>
    <row r="438" spans="1:2" x14ac:dyDescent="0.3">
      <c r="A438" s="64">
        <v>45645.208333333299</v>
      </c>
      <c r="B438" s="63">
        <v>0.28634412931034497</v>
      </c>
    </row>
    <row r="439" spans="1:2" x14ac:dyDescent="0.3">
      <c r="A439" s="64">
        <v>45645.25</v>
      </c>
      <c r="B439" s="63">
        <v>0.36844486166666701</v>
      </c>
    </row>
    <row r="440" spans="1:2" x14ac:dyDescent="0.3">
      <c r="A440" s="64">
        <v>45645.291666666701</v>
      </c>
      <c r="B440" s="63">
        <v>1.04852603448276</v>
      </c>
    </row>
    <row r="441" spans="1:2" x14ac:dyDescent="0.3">
      <c r="A441" s="64">
        <v>45645.333333333299</v>
      </c>
      <c r="B441" s="63">
        <v>1.13071163333333</v>
      </c>
    </row>
    <row r="442" spans="1:2" x14ac:dyDescent="0.3">
      <c r="A442" s="64">
        <v>45645.375</v>
      </c>
      <c r="B442" s="63">
        <v>1.6945679137931</v>
      </c>
    </row>
    <row r="443" spans="1:2" x14ac:dyDescent="0.3">
      <c r="A443" s="64">
        <v>45645.416666666701</v>
      </c>
      <c r="B443" s="63">
        <v>2.1156266499999998</v>
      </c>
    </row>
    <row r="444" spans="1:2" x14ac:dyDescent="0.3">
      <c r="A444" s="64">
        <v>45645.458333333299</v>
      </c>
      <c r="B444" s="63">
        <v>2.1787268965517201</v>
      </c>
    </row>
    <row r="445" spans="1:2" x14ac:dyDescent="0.3">
      <c r="A445" s="64">
        <v>45645.5</v>
      </c>
      <c r="B445" s="63">
        <v>1.5735841500000001</v>
      </c>
    </row>
    <row r="446" spans="1:2" x14ac:dyDescent="0.3">
      <c r="A446" s="64">
        <v>45645.541666666701</v>
      </c>
      <c r="B446" s="63">
        <v>1.4143174137931001</v>
      </c>
    </row>
    <row r="447" spans="1:2" x14ac:dyDescent="0.3">
      <c r="A447" s="64">
        <v>45645.583333333299</v>
      </c>
      <c r="B447" s="63">
        <v>1.7039578333333301</v>
      </c>
    </row>
    <row r="448" spans="1:2" x14ac:dyDescent="0.3">
      <c r="A448" s="64">
        <v>45645.625</v>
      </c>
      <c r="B448" s="63">
        <v>2.1399725862069001</v>
      </c>
    </row>
    <row r="449" spans="1:2" x14ac:dyDescent="0.3">
      <c r="A449" s="64">
        <v>45645.666666666701</v>
      </c>
      <c r="B449" s="63">
        <v>2.8431311666666699</v>
      </c>
    </row>
    <row r="450" spans="1:2" x14ac:dyDescent="0.3">
      <c r="A450" s="64">
        <v>45645.708333333299</v>
      </c>
      <c r="B450" s="63">
        <v>3.2960246551724102</v>
      </c>
    </row>
    <row r="451" spans="1:2" x14ac:dyDescent="0.3">
      <c r="A451" s="64">
        <v>45645.75</v>
      </c>
      <c r="B451" s="63">
        <v>3.9586981666666698</v>
      </c>
    </row>
    <row r="452" spans="1:2" x14ac:dyDescent="0.3">
      <c r="A452" s="64">
        <v>45645.791666666701</v>
      </c>
      <c r="B452" s="63">
        <v>3.7085013793103401</v>
      </c>
    </row>
    <row r="453" spans="1:2" x14ac:dyDescent="0.3">
      <c r="A453" s="64">
        <v>45645.833333333299</v>
      </c>
      <c r="B453" s="63">
        <v>3.63015516666667</v>
      </c>
    </row>
    <row r="454" spans="1:2" x14ac:dyDescent="0.3">
      <c r="A454" s="64">
        <v>45645.875</v>
      </c>
      <c r="B454" s="63">
        <v>2.94358137931034</v>
      </c>
    </row>
    <row r="455" spans="1:2" x14ac:dyDescent="0.3">
      <c r="A455" s="64">
        <v>45645.916666666701</v>
      </c>
      <c r="B455" s="63">
        <v>2.1345545000000001</v>
      </c>
    </row>
    <row r="456" spans="1:2" x14ac:dyDescent="0.3">
      <c r="A456" s="64">
        <v>45645.958333333299</v>
      </c>
      <c r="B456" s="63">
        <v>3.1937203448275899</v>
      </c>
    </row>
    <row r="457" spans="1:2" x14ac:dyDescent="0.3">
      <c r="A457" s="64">
        <v>45646</v>
      </c>
      <c r="B457" s="63">
        <v>3.4556371666666701</v>
      </c>
    </row>
    <row r="458" spans="1:2" x14ac:dyDescent="0.3">
      <c r="A458" s="64">
        <v>45646.041666666701</v>
      </c>
      <c r="B458" s="63">
        <v>3.42341482758621</v>
      </c>
    </row>
    <row r="459" spans="1:2" x14ac:dyDescent="0.3">
      <c r="A459" s="64">
        <v>45646.083333333299</v>
      </c>
      <c r="B459" s="63">
        <v>3.2480743333333302</v>
      </c>
    </row>
    <row r="460" spans="1:2" x14ac:dyDescent="0.3">
      <c r="A460" s="64">
        <v>45646.125</v>
      </c>
      <c r="B460" s="63">
        <v>2.9914274137931001</v>
      </c>
    </row>
    <row r="461" spans="1:2" x14ac:dyDescent="0.3">
      <c r="A461" s="64">
        <v>45646.166666666701</v>
      </c>
      <c r="B461" s="63">
        <v>3.2147686666666702</v>
      </c>
    </row>
    <row r="462" spans="1:2" x14ac:dyDescent="0.3">
      <c r="A462" s="64">
        <v>45646.208333333299</v>
      </c>
      <c r="B462" s="63">
        <v>2.83110534482759</v>
      </c>
    </row>
    <row r="463" spans="1:2" x14ac:dyDescent="0.3">
      <c r="A463" s="64">
        <v>45646.25</v>
      </c>
      <c r="B463" s="63">
        <v>2.48692</v>
      </c>
    </row>
    <row r="464" spans="1:2" x14ac:dyDescent="0.3">
      <c r="A464" s="64">
        <v>45646.291666666701</v>
      </c>
      <c r="B464" s="63">
        <v>2.28089655172414</v>
      </c>
    </row>
    <row r="465" spans="1:2" x14ac:dyDescent="0.3">
      <c r="A465" s="64">
        <v>45646.333333333299</v>
      </c>
      <c r="B465" s="63">
        <v>2.7719516666666699</v>
      </c>
    </row>
    <row r="466" spans="1:2" x14ac:dyDescent="0.3">
      <c r="A466" s="64">
        <v>45646.375</v>
      </c>
      <c r="B466" s="63">
        <v>3.28654137931035</v>
      </c>
    </row>
    <row r="467" spans="1:2" x14ac:dyDescent="0.3">
      <c r="A467" s="64">
        <v>45646.416666666701</v>
      </c>
      <c r="B467" s="63">
        <v>3.4821801666666699</v>
      </c>
    </row>
    <row r="468" spans="1:2" x14ac:dyDescent="0.3">
      <c r="A468" s="64">
        <v>45646.458333333299</v>
      </c>
      <c r="B468" s="63">
        <v>4.1577324137931004</v>
      </c>
    </row>
    <row r="469" spans="1:2" x14ac:dyDescent="0.3">
      <c r="A469" s="64">
        <v>45646.5</v>
      </c>
      <c r="B469" s="63">
        <v>4.6799565000000003</v>
      </c>
    </row>
    <row r="470" spans="1:2" x14ac:dyDescent="0.3">
      <c r="A470" s="64">
        <v>45646.541666666701</v>
      </c>
      <c r="B470" s="63">
        <v>4.2403160344827597</v>
      </c>
    </row>
    <row r="471" spans="1:2" x14ac:dyDescent="0.3">
      <c r="A471" s="64">
        <v>45646.583333333299</v>
      </c>
      <c r="B471" s="63">
        <v>3.8949885000000002</v>
      </c>
    </row>
    <row r="472" spans="1:2" x14ac:dyDescent="0.3">
      <c r="A472" s="64">
        <v>45646.625</v>
      </c>
      <c r="B472" s="63">
        <v>3.9163991379310299</v>
      </c>
    </row>
    <row r="473" spans="1:2" x14ac:dyDescent="0.3">
      <c r="A473" s="64">
        <v>45646.666666666701</v>
      </c>
      <c r="B473" s="63">
        <v>2.7201108333333299</v>
      </c>
    </row>
    <row r="474" spans="1:2" x14ac:dyDescent="0.3">
      <c r="A474" s="64">
        <v>45646.708333333299</v>
      </c>
      <c r="B474" s="63">
        <v>2.4532839655172398</v>
      </c>
    </row>
    <row r="475" spans="1:2" x14ac:dyDescent="0.3">
      <c r="A475" s="64">
        <v>45646.75</v>
      </c>
      <c r="B475" s="63">
        <v>3.8790195000000001</v>
      </c>
    </row>
    <row r="476" spans="1:2" x14ac:dyDescent="0.3">
      <c r="A476" s="64">
        <v>45646.791666666701</v>
      </c>
      <c r="B476" s="63">
        <v>4.8964850000000002</v>
      </c>
    </row>
    <row r="477" spans="1:2" x14ac:dyDescent="0.3">
      <c r="A477" s="64">
        <v>45646.833333333299</v>
      </c>
      <c r="B477" s="63">
        <v>7.0178973333333303</v>
      </c>
    </row>
    <row r="478" spans="1:2" x14ac:dyDescent="0.3">
      <c r="A478" s="64">
        <v>45646.875</v>
      </c>
      <c r="B478" s="63">
        <v>4.8742099999999997</v>
      </c>
    </row>
    <row r="479" spans="1:2" x14ac:dyDescent="0.3">
      <c r="A479" s="64">
        <v>45646.916666666701</v>
      </c>
      <c r="B479" s="63">
        <v>4.7748483333333303</v>
      </c>
    </row>
    <row r="480" spans="1:2" x14ac:dyDescent="0.3">
      <c r="A480" s="64">
        <v>45646.958333333299</v>
      </c>
      <c r="B480" s="63">
        <v>6.3858506896551699</v>
      </c>
    </row>
    <row r="481" spans="1:2" x14ac:dyDescent="0.3">
      <c r="A481" s="64">
        <v>45647</v>
      </c>
      <c r="B481" s="63">
        <v>5.1082803333333304</v>
      </c>
    </row>
    <row r="482" spans="1:2" x14ac:dyDescent="0.3">
      <c r="A482" s="64">
        <v>45647.041666666701</v>
      </c>
      <c r="B482" s="63">
        <v>3.8122875862068999</v>
      </c>
    </row>
    <row r="483" spans="1:2" x14ac:dyDescent="0.3">
      <c r="A483" s="64">
        <v>45647.083333333299</v>
      </c>
      <c r="B483" s="63">
        <v>3.1738689999999998</v>
      </c>
    </row>
    <row r="484" spans="1:2" x14ac:dyDescent="0.3">
      <c r="A484" s="64">
        <v>45647.125</v>
      </c>
      <c r="B484" s="63">
        <v>2.7663584482758599</v>
      </c>
    </row>
    <row r="485" spans="1:2" x14ac:dyDescent="0.3">
      <c r="A485" s="64">
        <v>45647.166666666701</v>
      </c>
      <c r="B485" s="63">
        <v>2.3870719999999999</v>
      </c>
    </row>
    <row r="486" spans="1:2" x14ac:dyDescent="0.3">
      <c r="A486" s="64">
        <v>45647.208333333299</v>
      </c>
      <c r="B486" s="63">
        <v>2.5290925862068998</v>
      </c>
    </row>
    <row r="487" spans="1:2" x14ac:dyDescent="0.3">
      <c r="A487" s="64">
        <v>45647.25</v>
      </c>
      <c r="B487" s="63">
        <v>2.0659174999999999</v>
      </c>
    </row>
    <row r="488" spans="1:2" x14ac:dyDescent="0.3">
      <c r="A488" s="64">
        <v>45647.291666666701</v>
      </c>
      <c r="B488" s="63">
        <v>2.0134793103448301</v>
      </c>
    </row>
    <row r="489" spans="1:2" x14ac:dyDescent="0.3">
      <c r="A489" s="64">
        <v>45647.333333333299</v>
      </c>
      <c r="B489" s="63">
        <v>1.9504788333333301</v>
      </c>
    </row>
    <row r="490" spans="1:2" x14ac:dyDescent="0.3">
      <c r="A490" s="64">
        <v>45647.375</v>
      </c>
      <c r="B490" s="63">
        <v>1.67326643103448</v>
      </c>
    </row>
    <row r="491" spans="1:2" x14ac:dyDescent="0.3">
      <c r="A491" s="64">
        <v>45647.416666666701</v>
      </c>
      <c r="B491" s="63">
        <v>0.224627626666667</v>
      </c>
    </row>
    <row r="492" spans="1:2" x14ac:dyDescent="0.3">
      <c r="A492" s="64">
        <v>45647.458333333299</v>
      </c>
      <c r="B492" s="63">
        <v>0.98822982758620703</v>
      </c>
    </row>
    <row r="493" spans="1:2" x14ac:dyDescent="0.3">
      <c r="A493" s="64">
        <v>45647.5</v>
      </c>
      <c r="B493" s="63">
        <v>1.21280216666667</v>
      </c>
    </row>
    <row r="494" spans="1:2" x14ac:dyDescent="0.3">
      <c r="A494" s="64">
        <v>45647.541666666701</v>
      </c>
      <c r="B494" s="63">
        <v>0.68801145344827597</v>
      </c>
    </row>
    <row r="495" spans="1:2" x14ac:dyDescent="0.3">
      <c r="A495" s="64">
        <v>45647.583333333299</v>
      </c>
      <c r="B495" s="63">
        <v>2.7306275499999999</v>
      </c>
    </row>
    <row r="496" spans="1:2" x14ac:dyDescent="0.3">
      <c r="A496" s="64">
        <v>45647.625</v>
      </c>
      <c r="B496" s="63">
        <v>6.93865293103448</v>
      </c>
    </row>
    <row r="497" spans="1:2" x14ac:dyDescent="0.3">
      <c r="A497" s="64">
        <v>45647.666666666701</v>
      </c>
      <c r="B497" s="63">
        <v>7.4577565000000003</v>
      </c>
    </row>
    <row r="498" spans="1:2" x14ac:dyDescent="0.3">
      <c r="A498" s="64">
        <v>45647.708333333299</v>
      </c>
      <c r="B498" s="63">
        <v>6.47614</v>
      </c>
    </row>
    <row r="499" spans="1:2" x14ac:dyDescent="0.3">
      <c r="A499" s="64">
        <v>45647.75</v>
      </c>
      <c r="B499" s="63">
        <v>3.9867513333333302</v>
      </c>
    </row>
    <row r="500" spans="1:2" x14ac:dyDescent="0.3">
      <c r="A500" s="64">
        <v>45647.791666666701</v>
      </c>
      <c r="B500" s="63">
        <v>3.3947010344827602</v>
      </c>
    </row>
    <row r="501" spans="1:2" x14ac:dyDescent="0.3">
      <c r="A501" s="64">
        <v>45647.833333333299</v>
      </c>
      <c r="B501" s="63">
        <v>2.5400545000000001</v>
      </c>
    </row>
    <row r="502" spans="1:2" x14ac:dyDescent="0.3">
      <c r="A502" s="64">
        <v>45647.875</v>
      </c>
      <c r="B502" s="63">
        <v>1.7805317241379299</v>
      </c>
    </row>
    <row r="503" spans="1:2" x14ac:dyDescent="0.3">
      <c r="A503" s="64">
        <v>45647.916666666701</v>
      </c>
      <c r="B503" s="63">
        <v>1.67014145</v>
      </c>
    </row>
    <row r="504" spans="1:2" x14ac:dyDescent="0.3">
      <c r="A504" s="64">
        <v>45647.958333333299</v>
      </c>
      <c r="B504" s="63">
        <v>2.7623524137931001</v>
      </c>
    </row>
    <row r="505" spans="1:2" x14ac:dyDescent="0.3">
      <c r="A505" s="64">
        <v>45648</v>
      </c>
      <c r="B505" s="63">
        <v>1.47108683333333</v>
      </c>
    </row>
    <row r="506" spans="1:2" x14ac:dyDescent="0.3">
      <c r="A506" s="64">
        <v>45648.041666666701</v>
      </c>
      <c r="B506" s="63">
        <v>2.1211498275862102</v>
      </c>
    </row>
    <row r="507" spans="1:2" x14ac:dyDescent="0.3">
      <c r="A507" s="64">
        <v>45648.083333333299</v>
      </c>
      <c r="B507" s="63">
        <v>0.503828247457627</v>
      </c>
    </row>
    <row r="508" spans="1:2" x14ac:dyDescent="0.3">
      <c r="A508" s="64">
        <v>45648.125</v>
      </c>
      <c r="B508" s="63">
        <v>0.90167679999999995</v>
      </c>
    </row>
    <row r="509" spans="1:2" x14ac:dyDescent="0.3">
      <c r="A509" s="64">
        <v>45648.166666666701</v>
      </c>
      <c r="B509" s="63">
        <v>1.1106328999999999</v>
      </c>
    </row>
    <row r="510" spans="1:2" x14ac:dyDescent="0.3">
      <c r="A510" s="64">
        <v>45648.208333333299</v>
      </c>
      <c r="B510" s="63">
        <v>1.1886781551724099</v>
      </c>
    </row>
    <row r="511" spans="1:2" x14ac:dyDescent="0.3">
      <c r="A511" s="64">
        <v>45648.25</v>
      </c>
      <c r="B511" s="63">
        <v>1.2418642666666699</v>
      </c>
    </row>
    <row r="512" spans="1:2" x14ac:dyDescent="0.3">
      <c r="A512" s="64">
        <v>45648.291666666701</v>
      </c>
      <c r="B512" s="63">
        <v>0.25562113620689603</v>
      </c>
    </row>
    <row r="513" spans="1:2" x14ac:dyDescent="0.3">
      <c r="A513" s="64">
        <v>45648.333333333299</v>
      </c>
      <c r="B513" s="63">
        <v>1.14805758333333</v>
      </c>
    </row>
    <row r="514" spans="1:2" x14ac:dyDescent="0.3">
      <c r="A514" s="64">
        <v>45648.375</v>
      </c>
      <c r="B514" s="63">
        <v>1.19595344827586</v>
      </c>
    </row>
    <row r="515" spans="1:2" x14ac:dyDescent="0.3">
      <c r="A515" s="64">
        <v>45648.416666666701</v>
      </c>
      <c r="B515" s="63">
        <v>1.28506283333333</v>
      </c>
    </row>
    <row r="516" spans="1:2" x14ac:dyDescent="0.3">
      <c r="A516" s="64">
        <v>45648.458333333299</v>
      </c>
      <c r="B516" s="63">
        <v>1.1642905862069</v>
      </c>
    </row>
    <row r="517" spans="1:2" x14ac:dyDescent="0.3">
      <c r="A517" s="64">
        <v>45648.5</v>
      </c>
      <c r="B517" s="63">
        <v>1.5930435000000001</v>
      </c>
    </row>
    <row r="518" spans="1:2" x14ac:dyDescent="0.3">
      <c r="A518" s="64">
        <v>45648.541666666701</v>
      </c>
      <c r="B518" s="63">
        <v>2.00456396551724</v>
      </c>
    </row>
    <row r="519" spans="1:2" x14ac:dyDescent="0.3">
      <c r="A519" s="64">
        <v>45648.583333333299</v>
      </c>
      <c r="B519" s="63">
        <v>1.1360534499999999</v>
      </c>
    </row>
    <row r="520" spans="1:2" x14ac:dyDescent="0.3">
      <c r="A520" s="64">
        <v>45648.625</v>
      </c>
      <c r="B520" s="63">
        <v>1.4148742586206899</v>
      </c>
    </row>
    <row r="521" spans="1:2" x14ac:dyDescent="0.3">
      <c r="A521" s="64">
        <v>45648.666666666701</v>
      </c>
      <c r="B521" s="63">
        <v>4.3369888333333302</v>
      </c>
    </row>
    <row r="522" spans="1:2" x14ac:dyDescent="0.3">
      <c r="A522" s="64">
        <v>45648.708333333299</v>
      </c>
      <c r="B522" s="63">
        <v>5.18535155172414</v>
      </c>
    </row>
    <row r="523" spans="1:2" x14ac:dyDescent="0.3">
      <c r="A523" s="64">
        <v>45648.75</v>
      </c>
      <c r="B523" s="63">
        <v>8.5037821666666602</v>
      </c>
    </row>
    <row r="524" spans="1:2" x14ac:dyDescent="0.3">
      <c r="A524" s="64">
        <v>45648.791666666701</v>
      </c>
      <c r="B524" s="63">
        <v>9.5678120689655106</v>
      </c>
    </row>
    <row r="525" spans="1:2" x14ac:dyDescent="0.3">
      <c r="A525" s="64">
        <v>45648.833333333299</v>
      </c>
      <c r="B525" s="63">
        <v>8.7655451666666693</v>
      </c>
    </row>
    <row r="526" spans="1:2" x14ac:dyDescent="0.3">
      <c r="A526" s="64">
        <v>45648.875</v>
      </c>
      <c r="B526" s="63">
        <v>8.6812110344827609</v>
      </c>
    </row>
    <row r="527" spans="1:2" x14ac:dyDescent="0.3">
      <c r="A527" s="64">
        <v>45648.916666666701</v>
      </c>
      <c r="B527" s="63">
        <v>7.5958686666666697</v>
      </c>
    </row>
    <row r="528" spans="1:2" x14ac:dyDescent="0.3">
      <c r="A528" s="64">
        <v>45648.958333333299</v>
      </c>
      <c r="B528" s="63">
        <v>6.5556222413793099</v>
      </c>
    </row>
    <row r="529" spans="1:2" x14ac:dyDescent="0.3">
      <c r="A529" s="64">
        <v>45649</v>
      </c>
      <c r="B529" s="63">
        <v>6.89724</v>
      </c>
    </row>
    <row r="530" spans="1:2" x14ac:dyDescent="0.3">
      <c r="A530" s="64">
        <v>45649.041666666701</v>
      </c>
      <c r="B530" s="63">
        <v>5.7732255172413796</v>
      </c>
    </row>
    <row r="531" spans="1:2" x14ac:dyDescent="0.3">
      <c r="A531" s="64">
        <v>45649.083333333299</v>
      </c>
      <c r="B531" s="63">
        <v>5.6421144999999999</v>
      </c>
    </row>
    <row r="532" spans="1:2" x14ac:dyDescent="0.3">
      <c r="A532" s="64">
        <v>45649.125</v>
      </c>
      <c r="B532" s="63">
        <v>5.9503308620689603</v>
      </c>
    </row>
    <row r="533" spans="1:2" x14ac:dyDescent="0.3">
      <c r="A533" s="64">
        <v>45649.166666666701</v>
      </c>
      <c r="B533" s="63">
        <v>5.7053095000000003</v>
      </c>
    </row>
    <row r="534" spans="1:2" x14ac:dyDescent="0.3">
      <c r="A534" s="64">
        <v>45649.208333333299</v>
      </c>
      <c r="B534" s="63">
        <v>5.1042279310344796</v>
      </c>
    </row>
    <row r="535" spans="1:2" x14ac:dyDescent="0.3">
      <c r="A535" s="64">
        <v>45649.25</v>
      </c>
      <c r="B535" s="63">
        <v>4.4317529999999996</v>
      </c>
    </row>
    <row r="536" spans="1:2" x14ac:dyDescent="0.3">
      <c r="A536" s="64">
        <v>45649.291666666701</v>
      </c>
      <c r="B536" s="63">
        <v>3.8370031034482799</v>
      </c>
    </row>
    <row r="537" spans="1:2" x14ac:dyDescent="0.3">
      <c r="A537" s="64">
        <v>45649.333333333299</v>
      </c>
      <c r="B537" s="63">
        <v>4.2739814999999997</v>
      </c>
    </row>
    <row r="538" spans="1:2" x14ac:dyDescent="0.3">
      <c r="A538" s="64">
        <v>45649.375</v>
      </c>
      <c r="B538" s="63">
        <v>5.4513022413793104</v>
      </c>
    </row>
    <row r="539" spans="1:2" x14ac:dyDescent="0.3">
      <c r="A539" s="64">
        <v>45649.416666666701</v>
      </c>
      <c r="B539" s="63">
        <v>6.2676451666666697</v>
      </c>
    </row>
    <row r="540" spans="1:2" x14ac:dyDescent="0.3">
      <c r="A540" s="64">
        <v>45649.458333333299</v>
      </c>
      <c r="B540" s="63">
        <v>6.0969939655172398</v>
      </c>
    </row>
    <row r="541" spans="1:2" x14ac:dyDescent="0.3">
      <c r="A541" s="64">
        <v>45649.5</v>
      </c>
      <c r="B541" s="63">
        <v>5.0295069999999997</v>
      </c>
    </row>
    <row r="542" spans="1:2" x14ac:dyDescent="0.3">
      <c r="A542" s="64">
        <v>45649.541666666701</v>
      </c>
      <c r="B542" s="63">
        <v>4.7194674137931001</v>
      </c>
    </row>
    <row r="543" spans="1:2" x14ac:dyDescent="0.3">
      <c r="A543" s="64">
        <v>45649.583333333299</v>
      </c>
      <c r="B543" s="63">
        <v>4.6554648333333297</v>
      </c>
    </row>
    <row r="544" spans="1:2" x14ac:dyDescent="0.3">
      <c r="A544" s="64">
        <v>45649.625</v>
      </c>
      <c r="B544" s="63">
        <v>5.5413739655172396</v>
      </c>
    </row>
    <row r="545" spans="1:2" x14ac:dyDescent="0.3">
      <c r="A545" s="64">
        <v>45649.666666666701</v>
      </c>
      <c r="B545" s="63">
        <v>5.8000588333333303</v>
      </c>
    </row>
    <row r="546" spans="1:2" x14ac:dyDescent="0.3">
      <c r="A546" s="64">
        <v>45649.708333333299</v>
      </c>
      <c r="B546" s="63">
        <v>11.0980472413793</v>
      </c>
    </row>
    <row r="547" spans="1:2" x14ac:dyDescent="0.3">
      <c r="A547" s="64">
        <v>45649.75</v>
      </c>
      <c r="B547" s="63">
        <v>10.636763666666701</v>
      </c>
    </row>
    <row r="548" spans="1:2" x14ac:dyDescent="0.3">
      <c r="A548" s="64">
        <v>45649.791666666701</v>
      </c>
      <c r="B548" s="63">
        <v>10.6774706896552</v>
      </c>
    </row>
    <row r="549" spans="1:2" x14ac:dyDescent="0.3">
      <c r="A549" s="64">
        <v>45649.833333333299</v>
      </c>
      <c r="B549" s="63">
        <v>7.5788035000000002</v>
      </c>
    </row>
    <row r="550" spans="1:2" x14ac:dyDescent="0.3">
      <c r="A550" s="64">
        <v>45649.875</v>
      </c>
      <c r="B550" s="63">
        <v>8.3029924137931097</v>
      </c>
    </row>
    <row r="551" spans="1:2" x14ac:dyDescent="0.3">
      <c r="A551" s="64">
        <v>45649.916666666701</v>
      </c>
      <c r="B551" s="63">
        <v>5.1944406666666598</v>
      </c>
    </row>
    <row r="552" spans="1:2" x14ac:dyDescent="0.3">
      <c r="A552" s="64">
        <v>45649.958333333299</v>
      </c>
      <c r="B552" s="63">
        <v>5.6586275862069</v>
      </c>
    </row>
    <row r="553" spans="1:2" x14ac:dyDescent="0.3">
      <c r="A553" s="64">
        <v>45650</v>
      </c>
      <c r="B553" s="63">
        <v>7.1430386666666701</v>
      </c>
    </row>
    <row r="554" spans="1:2" x14ac:dyDescent="0.3">
      <c r="A554" s="64">
        <v>45650.041666666701</v>
      </c>
      <c r="B554" s="63">
        <v>6.5409129310344802</v>
      </c>
    </row>
    <row r="555" spans="1:2" x14ac:dyDescent="0.3">
      <c r="A555" s="64">
        <v>45650.083333333299</v>
      </c>
      <c r="B555" s="63">
        <v>4.27635916666667</v>
      </c>
    </row>
    <row r="556" spans="1:2" x14ac:dyDescent="0.3">
      <c r="A556" s="64">
        <v>45650.125</v>
      </c>
      <c r="B556" s="63">
        <v>5.5226318965517303</v>
      </c>
    </row>
    <row r="557" spans="1:2" x14ac:dyDescent="0.3">
      <c r="A557" s="64">
        <v>45650.166666666701</v>
      </c>
      <c r="B557" s="63">
        <v>5.4331006666666699</v>
      </c>
    </row>
    <row r="558" spans="1:2" x14ac:dyDescent="0.3">
      <c r="A558" s="64">
        <v>45650.208333333299</v>
      </c>
      <c r="B558" s="63">
        <v>4.5303912068965504</v>
      </c>
    </row>
    <row r="559" spans="1:2" x14ac:dyDescent="0.3">
      <c r="A559" s="64">
        <v>45650.25</v>
      </c>
      <c r="B559" s="63">
        <v>2.3421911666666699</v>
      </c>
    </row>
    <row r="560" spans="1:2" x14ac:dyDescent="0.3">
      <c r="A560" s="64">
        <v>45650.291666666701</v>
      </c>
      <c r="B560" s="63">
        <v>2.0436931034482799</v>
      </c>
    </row>
    <row r="561" spans="1:2" x14ac:dyDescent="0.3">
      <c r="A561" s="64">
        <v>45650.333333333299</v>
      </c>
      <c r="B561" s="63">
        <v>2.4450038333333302</v>
      </c>
    </row>
    <row r="562" spans="1:2" x14ac:dyDescent="0.3">
      <c r="A562" s="64">
        <v>45650.375</v>
      </c>
      <c r="B562" s="63">
        <v>2.9459301724137901</v>
      </c>
    </row>
    <row r="563" spans="1:2" x14ac:dyDescent="0.3">
      <c r="A563" s="64">
        <v>45650.416666666701</v>
      </c>
      <c r="B563" s="63">
        <v>3.0289931666666701</v>
      </c>
    </row>
    <row r="564" spans="1:2" x14ac:dyDescent="0.3">
      <c r="A564" s="64">
        <v>45650.458333333299</v>
      </c>
      <c r="B564" s="63">
        <v>6.30499482758621</v>
      </c>
    </row>
    <row r="565" spans="1:2" x14ac:dyDescent="0.3">
      <c r="A565" s="64">
        <v>45650.5</v>
      </c>
      <c r="B565" s="63">
        <v>3.0672561666666698</v>
      </c>
    </row>
    <row r="566" spans="1:2" x14ac:dyDescent="0.3">
      <c r="A566" s="64">
        <v>45650.541666666701</v>
      </c>
      <c r="B566" s="63">
        <v>4.6509537931034499</v>
      </c>
    </row>
    <row r="567" spans="1:2" x14ac:dyDescent="0.3">
      <c r="A567" s="64">
        <v>45650.583333333299</v>
      </c>
      <c r="B567" s="63">
        <v>4.1054240000000002</v>
      </c>
    </row>
    <row r="568" spans="1:2" x14ac:dyDescent="0.3">
      <c r="A568" s="64">
        <v>45650.625</v>
      </c>
      <c r="B568" s="63">
        <v>7.8530220689655197</v>
      </c>
    </row>
    <row r="569" spans="1:2" x14ac:dyDescent="0.3">
      <c r="A569" s="64">
        <v>45650.666666666701</v>
      </c>
      <c r="B569" s="63">
        <v>10.6460423333333</v>
      </c>
    </row>
    <row r="570" spans="1:2" x14ac:dyDescent="0.3">
      <c r="A570" s="64">
        <v>45650.708333333299</v>
      </c>
      <c r="B570" s="63">
        <v>14.6334960344828</v>
      </c>
    </row>
    <row r="571" spans="1:2" x14ac:dyDescent="0.3">
      <c r="A571" s="64">
        <v>45650.75</v>
      </c>
      <c r="B571" s="63">
        <v>16.4193933333333</v>
      </c>
    </row>
    <row r="572" spans="1:2" x14ac:dyDescent="0.3">
      <c r="A572" s="64">
        <v>45650.791666666701</v>
      </c>
      <c r="B572" s="63">
        <v>17.636158620689699</v>
      </c>
    </row>
    <row r="573" spans="1:2" x14ac:dyDescent="0.3">
      <c r="A573" s="64">
        <v>45650.833333333299</v>
      </c>
      <c r="B573" s="63">
        <v>12.9823233333333</v>
      </c>
    </row>
    <row r="574" spans="1:2" x14ac:dyDescent="0.3">
      <c r="A574" s="64">
        <v>45650.875</v>
      </c>
      <c r="B574" s="63">
        <v>14.220708620689701</v>
      </c>
    </row>
    <row r="575" spans="1:2" x14ac:dyDescent="0.3">
      <c r="A575" s="64">
        <v>45650.916666666701</v>
      </c>
      <c r="B575" s="63">
        <v>7.3622885</v>
      </c>
    </row>
    <row r="576" spans="1:2" x14ac:dyDescent="0.3">
      <c r="A576" s="64">
        <v>45650.958333333299</v>
      </c>
      <c r="B576" s="63">
        <v>6.6500493103448299</v>
      </c>
    </row>
    <row r="577" spans="1:2" x14ac:dyDescent="0.3">
      <c r="A577" s="64">
        <v>45651</v>
      </c>
      <c r="B577" s="63">
        <v>4.7233640000000001</v>
      </c>
    </row>
    <row r="578" spans="1:2" x14ac:dyDescent="0.3">
      <c r="A578" s="64">
        <v>45651.041666666701</v>
      </c>
      <c r="B578" s="63">
        <v>4.4097174137930999</v>
      </c>
    </row>
    <row r="579" spans="1:2" x14ac:dyDescent="0.3">
      <c r="A579" s="64">
        <v>45651.083333333299</v>
      </c>
      <c r="B579" s="63">
        <v>4.46004966666667</v>
      </c>
    </row>
    <row r="580" spans="1:2" x14ac:dyDescent="0.3">
      <c r="A580" s="64">
        <v>45651.125</v>
      </c>
      <c r="B580" s="63">
        <v>3.2562422413793102</v>
      </c>
    </row>
    <row r="581" spans="1:2" x14ac:dyDescent="0.3">
      <c r="A581" s="64">
        <v>45651.166666666701</v>
      </c>
      <c r="B581" s="63">
        <v>3.8138855</v>
      </c>
    </row>
    <row r="582" spans="1:2" x14ac:dyDescent="0.3">
      <c r="A582" s="64">
        <v>45651.208333333299</v>
      </c>
      <c r="B582" s="63">
        <v>2.8186674137930998</v>
      </c>
    </row>
    <row r="583" spans="1:2" x14ac:dyDescent="0.3">
      <c r="A583" s="64">
        <v>45651.25</v>
      </c>
      <c r="B583" s="63">
        <v>1.53252416666667</v>
      </c>
    </row>
    <row r="584" spans="1:2" x14ac:dyDescent="0.3">
      <c r="A584" s="64">
        <v>45651.291666666701</v>
      </c>
      <c r="B584" s="63">
        <v>1.2116503448275899</v>
      </c>
    </row>
    <row r="585" spans="1:2" x14ac:dyDescent="0.3">
      <c r="A585" s="64">
        <v>45651.333333333299</v>
      </c>
      <c r="B585" s="63">
        <v>1.2286701666666699</v>
      </c>
    </row>
    <row r="586" spans="1:2" x14ac:dyDescent="0.3">
      <c r="A586" s="64">
        <v>45651.375</v>
      </c>
      <c r="B586" s="63">
        <v>1.8855179310344801</v>
      </c>
    </row>
    <row r="587" spans="1:2" x14ac:dyDescent="0.3">
      <c r="A587" s="64">
        <v>45651.416666666701</v>
      </c>
      <c r="B587" s="63">
        <v>2.1099746666666701</v>
      </c>
    </row>
    <row r="588" spans="1:2" x14ac:dyDescent="0.3">
      <c r="A588" s="64">
        <v>45651.458333333299</v>
      </c>
      <c r="B588" s="63">
        <v>2.0108981034482798</v>
      </c>
    </row>
    <row r="589" spans="1:2" x14ac:dyDescent="0.3">
      <c r="A589" s="64">
        <v>45651.5</v>
      </c>
      <c r="B589" s="63">
        <v>0.76683571500000003</v>
      </c>
    </row>
    <row r="590" spans="1:2" x14ac:dyDescent="0.3">
      <c r="A590" s="64">
        <v>45651.541666666701</v>
      </c>
      <c r="B590" s="63">
        <v>1.0626873275862101</v>
      </c>
    </row>
    <row r="591" spans="1:2" x14ac:dyDescent="0.3">
      <c r="A591" s="64">
        <v>45651.583333333299</v>
      </c>
      <c r="B591" s="63">
        <v>5.3279528333333301</v>
      </c>
    </row>
    <row r="592" spans="1:2" x14ac:dyDescent="0.3">
      <c r="A592" s="64">
        <v>45651.625</v>
      </c>
      <c r="B592" s="63">
        <v>9.49308965517241</v>
      </c>
    </row>
    <row r="593" spans="1:2" x14ac:dyDescent="0.3">
      <c r="A593" s="64">
        <v>45651.666666666701</v>
      </c>
      <c r="B593" s="63">
        <v>7.3118949999999998</v>
      </c>
    </row>
    <row r="594" spans="1:2" x14ac:dyDescent="0.3">
      <c r="A594" s="64">
        <v>45651.708333333299</v>
      </c>
      <c r="B594" s="63">
        <v>9.8491515517241393</v>
      </c>
    </row>
    <row r="595" spans="1:2" x14ac:dyDescent="0.3">
      <c r="A595" s="64">
        <v>45651.75</v>
      </c>
      <c r="B595" s="63">
        <v>8.8133046666666601</v>
      </c>
    </row>
    <row r="596" spans="1:2" x14ac:dyDescent="0.3">
      <c r="A596" s="64">
        <v>45651.791666666701</v>
      </c>
      <c r="B596" s="63">
        <v>8.4985168965517293</v>
      </c>
    </row>
    <row r="597" spans="1:2" x14ac:dyDescent="0.3">
      <c r="A597" s="64">
        <v>45651.833333333299</v>
      </c>
      <c r="B597" s="63">
        <v>8.2021001666666695</v>
      </c>
    </row>
    <row r="598" spans="1:2" x14ac:dyDescent="0.3">
      <c r="A598" s="64">
        <v>45651.875</v>
      </c>
      <c r="B598" s="63">
        <v>8.8154305172413796</v>
      </c>
    </row>
    <row r="599" spans="1:2" x14ac:dyDescent="0.3">
      <c r="A599" s="64">
        <v>45651.916666666701</v>
      </c>
      <c r="B599" s="63">
        <v>9.1979714999999995</v>
      </c>
    </row>
    <row r="600" spans="1:2" x14ac:dyDescent="0.3">
      <c r="A600" s="64">
        <v>45651.958333333299</v>
      </c>
      <c r="B600" s="63">
        <v>10.393692413793101</v>
      </c>
    </row>
    <row r="601" spans="1:2" x14ac:dyDescent="0.3">
      <c r="A601" s="64">
        <v>45652</v>
      </c>
      <c r="B601" s="63">
        <v>7.3385671666666603</v>
      </c>
    </row>
    <row r="602" spans="1:2" x14ac:dyDescent="0.3">
      <c r="A602" s="64">
        <v>45652.041666666701</v>
      </c>
      <c r="B602" s="63">
        <v>6.3772196551724196</v>
      </c>
    </row>
    <row r="603" spans="1:2" x14ac:dyDescent="0.3">
      <c r="A603" s="64">
        <v>45652.083333333299</v>
      </c>
      <c r="B603" s="63">
        <v>5.5715705</v>
      </c>
    </row>
    <row r="604" spans="1:2" x14ac:dyDescent="0.3">
      <c r="A604" s="64">
        <v>45652.125</v>
      </c>
      <c r="B604" s="63">
        <v>4.9776543103448301</v>
      </c>
    </row>
    <row r="605" spans="1:2" x14ac:dyDescent="0.3">
      <c r="A605" s="64">
        <v>45652.166666666701</v>
      </c>
      <c r="B605" s="63">
        <v>4.8327533333333301</v>
      </c>
    </row>
    <row r="606" spans="1:2" x14ac:dyDescent="0.3">
      <c r="A606" s="64">
        <v>45652.208333333299</v>
      </c>
      <c r="B606" s="63">
        <v>3.0568579310344801</v>
      </c>
    </row>
    <row r="607" spans="1:2" x14ac:dyDescent="0.3">
      <c r="A607" s="64">
        <v>45652.25</v>
      </c>
      <c r="B607" s="63">
        <v>3.2655381666666701</v>
      </c>
    </row>
    <row r="608" spans="1:2" x14ac:dyDescent="0.3">
      <c r="A608" s="64">
        <v>45652.291666666701</v>
      </c>
      <c r="B608" s="63">
        <v>3.2046056896551698</v>
      </c>
    </row>
    <row r="609" spans="1:2" x14ac:dyDescent="0.3">
      <c r="A609" s="64">
        <v>45652.333333333299</v>
      </c>
      <c r="B609" s="63">
        <v>2.5844211666666701</v>
      </c>
    </row>
    <row r="610" spans="1:2" x14ac:dyDescent="0.3">
      <c r="A610" s="64">
        <v>45652.375</v>
      </c>
      <c r="B610" s="63">
        <v>2.1194946551724101</v>
      </c>
    </row>
    <row r="611" spans="1:2" x14ac:dyDescent="0.3">
      <c r="A611" s="64">
        <v>45652.416666666701</v>
      </c>
      <c r="B611" s="63">
        <v>2.4390056666666702</v>
      </c>
    </row>
    <row r="612" spans="1:2" x14ac:dyDescent="0.3">
      <c r="A612" s="64">
        <v>45652.458333333299</v>
      </c>
      <c r="B612" s="63">
        <v>3.63677948275862</v>
      </c>
    </row>
    <row r="613" spans="1:2" x14ac:dyDescent="0.3">
      <c r="A613" s="64">
        <v>45652.5</v>
      </c>
      <c r="B613" s="63">
        <v>4.376214</v>
      </c>
    </row>
    <row r="614" spans="1:2" x14ac:dyDescent="0.3">
      <c r="A614" s="64">
        <v>45652.541666666701</v>
      </c>
      <c r="B614" s="63">
        <v>5.9681394827586196</v>
      </c>
    </row>
    <row r="615" spans="1:2" x14ac:dyDescent="0.3">
      <c r="A615" s="64">
        <v>45652.583333333299</v>
      </c>
      <c r="B615" s="63">
        <v>4.3232873333333304</v>
      </c>
    </row>
    <row r="616" spans="1:2" x14ac:dyDescent="0.3">
      <c r="A616" s="64">
        <v>45652.625</v>
      </c>
      <c r="B616" s="63">
        <v>8.1981713793103399</v>
      </c>
    </row>
    <row r="617" spans="1:2" x14ac:dyDescent="0.3">
      <c r="A617" s="64">
        <v>45652.666666666701</v>
      </c>
      <c r="B617" s="63">
        <v>11.766285833333299</v>
      </c>
    </row>
    <row r="618" spans="1:2" x14ac:dyDescent="0.3">
      <c r="A618" s="64">
        <v>45652.708333333299</v>
      </c>
      <c r="B618" s="63">
        <v>22.445238965517198</v>
      </c>
    </row>
    <row r="619" spans="1:2" x14ac:dyDescent="0.3">
      <c r="A619" s="64">
        <v>45652.75</v>
      </c>
      <c r="B619" s="63">
        <v>9.6922411666666708</v>
      </c>
    </row>
    <row r="620" spans="1:2" x14ac:dyDescent="0.3">
      <c r="A620" s="64">
        <v>45652.791666666701</v>
      </c>
      <c r="B620" s="63">
        <v>9.4594722413793093</v>
      </c>
    </row>
    <row r="621" spans="1:2" x14ac:dyDescent="0.3">
      <c r="A621" s="64">
        <v>45652.833333333299</v>
      </c>
      <c r="B621" s="63">
        <v>8.5210995</v>
      </c>
    </row>
    <row r="622" spans="1:2" x14ac:dyDescent="0.3">
      <c r="A622" s="64">
        <v>45652.875</v>
      </c>
      <c r="B622" s="63">
        <v>7.9239381034482799</v>
      </c>
    </row>
    <row r="623" spans="1:2" x14ac:dyDescent="0.3">
      <c r="A623" s="64">
        <v>45652.916666666701</v>
      </c>
      <c r="B623" s="63">
        <v>6.3770924999999998</v>
      </c>
    </row>
    <row r="624" spans="1:2" x14ac:dyDescent="0.3">
      <c r="A624" s="64">
        <v>45652.958333333299</v>
      </c>
      <c r="B624" s="63">
        <v>5.5311453448275802</v>
      </c>
    </row>
    <row r="625" spans="1:2" x14ac:dyDescent="0.3">
      <c r="A625" s="64">
        <v>45653</v>
      </c>
      <c r="B625" s="63">
        <v>4.7710833333333298</v>
      </c>
    </row>
    <row r="626" spans="1:2" x14ac:dyDescent="0.3">
      <c r="A626" s="64">
        <v>45653.041666666701</v>
      </c>
      <c r="B626" s="63">
        <v>3.87436172413793</v>
      </c>
    </row>
    <row r="627" spans="1:2" x14ac:dyDescent="0.3">
      <c r="A627" s="64">
        <v>45653.083333333299</v>
      </c>
      <c r="B627" s="63">
        <v>3.8200094999999998</v>
      </c>
    </row>
    <row r="628" spans="1:2" x14ac:dyDescent="0.3">
      <c r="A628" s="64">
        <v>45653.125</v>
      </c>
      <c r="B628" s="63">
        <v>2.51386172413793</v>
      </c>
    </row>
    <row r="629" spans="1:2" x14ac:dyDescent="0.3">
      <c r="A629" s="64">
        <v>45653.166666666701</v>
      </c>
      <c r="B629" s="63">
        <v>1.9749481666666699</v>
      </c>
    </row>
    <row r="630" spans="1:2" x14ac:dyDescent="0.3">
      <c r="A630" s="64">
        <v>45653.208333333299</v>
      </c>
      <c r="B630" s="63">
        <v>2.0153198275862101</v>
      </c>
    </row>
    <row r="631" spans="1:2" x14ac:dyDescent="0.3">
      <c r="A631" s="64">
        <v>45653.25</v>
      </c>
      <c r="B631" s="63">
        <v>1.85969116666667</v>
      </c>
    </row>
    <row r="632" spans="1:2" x14ac:dyDescent="0.3">
      <c r="A632" s="64">
        <v>45653.291666666701</v>
      </c>
      <c r="B632" s="63">
        <v>1.1014327068965499</v>
      </c>
    </row>
    <row r="633" spans="1:2" x14ac:dyDescent="0.3">
      <c r="A633" s="64">
        <v>45653.333333333299</v>
      </c>
      <c r="B633" s="63">
        <v>1.01106583333333</v>
      </c>
    </row>
    <row r="634" spans="1:2" x14ac:dyDescent="0.3">
      <c r="A634" s="64">
        <v>45653.375</v>
      </c>
      <c r="B634" s="63">
        <v>2.2213041379310301</v>
      </c>
    </row>
    <row r="635" spans="1:2" x14ac:dyDescent="0.3">
      <c r="A635" s="64">
        <v>45653.416666666701</v>
      </c>
      <c r="B635" s="63">
        <v>3.7325983333333301</v>
      </c>
    </row>
    <row r="636" spans="1:2" x14ac:dyDescent="0.3">
      <c r="A636" s="64">
        <v>45653.458333333299</v>
      </c>
      <c r="B636" s="63">
        <v>3.3684205172413799</v>
      </c>
    </row>
    <row r="637" spans="1:2" x14ac:dyDescent="0.3">
      <c r="A637" s="64">
        <v>45653.5</v>
      </c>
      <c r="B637" s="63">
        <v>6.3366245000000001</v>
      </c>
    </row>
    <row r="638" spans="1:2" x14ac:dyDescent="0.3">
      <c r="A638" s="64">
        <v>45653.541666666701</v>
      </c>
      <c r="B638" s="63">
        <v>8.4167722413793093</v>
      </c>
    </row>
    <row r="639" spans="1:2" x14ac:dyDescent="0.3">
      <c r="A639" s="64">
        <v>45653.583333333299</v>
      </c>
      <c r="B639" s="63">
        <v>9.4932636666666692</v>
      </c>
    </row>
    <row r="640" spans="1:2" x14ac:dyDescent="0.3">
      <c r="A640" s="64">
        <v>45653.625</v>
      </c>
      <c r="B640" s="63">
        <v>10.5049346551724</v>
      </c>
    </row>
    <row r="641" spans="1:2" x14ac:dyDescent="0.3">
      <c r="A641" s="64">
        <v>45653.666666666701</v>
      </c>
      <c r="B641" s="63">
        <v>10.070482666666701</v>
      </c>
    </row>
    <row r="642" spans="1:2" x14ac:dyDescent="0.3">
      <c r="A642" s="64">
        <v>45653.708333333299</v>
      </c>
      <c r="B642" s="63">
        <v>9.9896870689655195</v>
      </c>
    </row>
    <row r="643" spans="1:2" x14ac:dyDescent="0.3">
      <c r="A643" s="64">
        <v>45653.75</v>
      </c>
      <c r="B643" s="63">
        <v>7.8071201666666603</v>
      </c>
    </row>
    <row r="644" spans="1:2" x14ac:dyDescent="0.3">
      <c r="A644" s="64">
        <v>45653.791666666701</v>
      </c>
      <c r="B644" s="63">
        <v>8.8680072413793098</v>
      </c>
    </row>
    <row r="645" spans="1:2" x14ac:dyDescent="0.3">
      <c r="A645" s="64">
        <v>45653.833333333299</v>
      </c>
      <c r="B645" s="63">
        <v>9.75048316666666</v>
      </c>
    </row>
    <row r="646" spans="1:2" x14ac:dyDescent="0.3">
      <c r="A646" s="64">
        <v>45653.875</v>
      </c>
      <c r="B646" s="63">
        <v>8.5307006896551698</v>
      </c>
    </row>
    <row r="647" spans="1:2" x14ac:dyDescent="0.3">
      <c r="A647" s="64">
        <v>45653.916666666701</v>
      </c>
      <c r="B647" s="63">
        <v>7.6791111666666696</v>
      </c>
    </row>
    <row r="648" spans="1:2" x14ac:dyDescent="0.3">
      <c r="A648" s="64">
        <v>45653.958333333299</v>
      </c>
      <c r="B648" s="63">
        <v>7.3950939655172396</v>
      </c>
    </row>
    <row r="649" spans="1:2" x14ac:dyDescent="0.3">
      <c r="A649" s="64">
        <v>45654</v>
      </c>
      <c r="B649" s="63">
        <v>7.0080344999999999</v>
      </c>
    </row>
    <row r="650" spans="1:2" x14ac:dyDescent="0.3">
      <c r="A650" s="64">
        <v>45654.041666666701</v>
      </c>
      <c r="B650" s="63">
        <v>5.94362775862069</v>
      </c>
    </row>
    <row r="651" spans="1:2" x14ac:dyDescent="0.3">
      <c r="A651" s="64">
        <v>45654.083333333299</v>
      </c>
      <c r="B651" s="63">
        <v>4.5941478333333396</v>
      </c>
    </row>
    <row r="652" spans="1:2" x14ac:dyDescent="0.3">
      <c r="A652" s="64">
        <v>45654.125</v>
      </c>
      <c r="B652" s="63">
        <v>3.8294377586206898</v>
      </c>
    </row>
    <row r="653" spans="1:2" x14ac:dyDescent="0.3">
      <c r="A653" s="64">
        <v>45654.166666666701</v>
      </c>
      <c r="B653" s="63">
        <v>3.5525991666666701</v>
      </c>
    </row>
    <row r="654" spans="1:2" x14ac:dyDescent="0.3">
      <c r="A654" s="64">
        <v>45654.208333333299</v>
      </c>
      <c r="B654" s="63">
        <v>3.25294155172414</v>
      </c>
    </row>
    <row r="655" spans="1:2" x14ac:dyDescent="0.3">
      <c r="A655" s="64">
        <v>45654.25</v>
      </c>
      <c r="B655" s="63">
        <v>3.73864666666667</v>
      </c>
    </row>
    <row r="656" spans="1:2" x14ac:dyDescent="0.3">
      <c r="A656" s="64">
        <v>45654.291666666701</v>
      </c>
      <c r="B656" s="63">
        <v>2.1398901724137902</v>
      </c>
    </row>
    <row r="657" spans="1:2" x14ac:dyDescent="0.3">
      <c r="A657" s="64">
        <v>45654.333333333299</v>
      </c>
      <c r="B657" s="63">
        <v>2.6252726666666701</v>
      </c>
    </row>
    <row r="658" spans="1:2" x14ac:dyDescent="0.3">
      <c r="A658" s="64">
        <v>45654.375</v>
      </c>
      <c r="B658" s="63">
        <v>3.6273756896551701</v>
      </c>
    </row>
    <row r="659" spans="1:2" x14ac:dyDescent="0.3">
      <c r="A659" s="64">
        <v>45654.416666666701</v>
      </c>
      <c r="B659" s="63">
        <v>3.7780714999999998</v>
      </c>
    </row>
    <row r="660" spans="1:2" x14ac:dyDescent="0.3">
      <c r="A660" s="64">
        <v>45654.458333333299</v>
      </c>
      <c r="B660" s="63">
        <v>4.05860120689655</v>
      </c>
    </row>
    <row r="661" spans="1:2" x14ac:dyDescent="0.3">
      <c r="A661" s="64">
        <v>45654.5</v>
      </c>
      <c r="B661" s="63">
        <v>4.1043321666666701</v>
      </c>
    </row>
    <row r="662" spans="1:2" x14ac:dyDescent="0.3">
      <c r="A662" s="64">
        <v>45654.541666666701</v>
      </c>
      <c r="B662" s="63">
        <v>6.3083658620689702</v>
      </c>
    </row>
    <row r="663" spans="1:2" x14ac:dyDescent="0.3">
      <c r="A663" s="64">
        <v>45654.583333333299</v>
      </c>
      <c r="B663" s="63">
        <v>8.4632020000000008</v>
      </c>
    </row>
    <row r="664" spans="1:2" x14ac:dyDescent="0.3">
      <c r="A664" s="64">
        <v>45654.625</v>
      </c>
      <c r="B664" s="63">
        <v>9.65908913793103</v>
      </c>
    </row>
    <row r="665" spans="1:2" x14ac:dyDescent="0.3">
      <c r="A665" s="64">
        <v>45654.666666666701</v>
      </c>
      <c r="B665" s="63">
        <v>7.9344841666666603</v>
      </c>
    </row>
    <row r="666" spans="1:2" x14ac:dyDescent="0.3">
      <c r="A666" s="64">
        <v>45654.708333333299</v>
      </c>
      <c r="B666" s="63">
        <v>8.9632965517241399</v>
      </c>
    </row>
    <row r="667" spans="1:2" x14ac:dyDescent="0.3">
      <c r="A667" s="64">
        <v>45654.75</v>
      </c>
      <c r="B667" s="63">
        <v>11.0239236666667</v>
      </c>
    </row>
    <row r="668" spans="1:2" x14ac:dyDescent="0.3">
      <c r="A668" s="64">
        <v>45654.791666666701</v>
      </c>
      <c r="B668" s="63">
        <v>10.5829706896552</v>
      </c>
    </row>
    <row r="669" spans="1:2" x14ac:dyDescent="0.3">
      <c r="A669" s="64">
        <v>45654.833333333299</v>
      </c>
      <c r="B669" s="63">
        <v>14.2189083333333</v>
      </c>
    </row>
    <row r="670" spans="1:2" x14ac:dyDescent="0.3">
      <c r="A670" s="64">
        <v>45654.875</v>
      </c>
      <c r="B670" s="63">
        <v>9.0984627586206894</v>
      </c>
    </row>
    <row r="671" spans="1:2" x14ac:dyDescent="0.3">
      <c r="A671" s="64">
        <v>45654.916666666701</v>
      </c>
      <c r="B671" s="63">
        <v>6.13816466666667</v>
      </c>
    </row>
    <row r="672" spans="1:2" x14ac:dyDescent="0.3">
      <c r="A672" s="64">
        <v>45654.958333333299</v>
      </c>
      <c r="B672" s="63">
        <v>4.8149858620689701</v>
      </c>
    </row>
    <row r="673" spans="1:2" x14ac:dyDescent="0.3">
      <c r="A673" s="64">
        <v>45655</v>
      </c>
      <c r="B673" s="63">
        <v>5.4464813333333302</v>
      </c>
    </row>
    <row r="674" spans="1:2" x14ac:dyDescent="0.3">
      <c r="A674" s="64">
        <v>45655.041666666701</v>
      </c>
      <c r="B674" s="63">
        <v>6.9621127586206901</v>
      </c>
    </row>
    <row r="675" spans="1:2" x14ac:dyDescent="0.3">
      <c r="A675" s="64">
        <v>45655.083333333299</v>
      </c>
      <c r="B675" s="63">
        <v>6.1635061016949102</v>
      </c>
    </row>
    <row r="676" spans="1:2" x14ac:dyDescent="0.3">
      <c r="A676" s="64">
        <v>45655.125</v>
      </c>
      <c r="B676" s="63">
        <v>5.2051759999999998</v>
      </c>
    </row>
    <row r="677" spans="1:2" x14ac:dyDescent="0.3">
      <c r="A677" s="64">
        <v>45655.166666666701</v>
      </c>
      <c r="B677" s="63">
        <v>3.7337748333333298</v>
      </c>
    </row>
    <row r="678" spans="1:2" x14ac:dyDescent="0.3">
      <c r="A678" s="64">
        <v>45655.208333333299</v>
      </c>
      <c r="B678" s="63">
        <v>3.9172843103448298</v>
      </c>
    </row>
    <row r="679" spans="1:2" x14ac:dyDescent="0.3">
      <c r="A679" s="64">
        <v>45655.25</v>
      </c>
      <c r="B679" s="63">
        <v>2.0499228333333299</v>
      </c>
    </row>
    <row r="680" spans="1:2" x14ac:dyDescent="0.3">
      <c r="A680" s="64">
        <v>45655.291666666701</v>
      </c>
      <c r="B680" s="63">
        <v>1.84290413793103</v>
      </c>
    </row>
    <row r="681" spans="1:2" x14ac:dyDescent="0.3">
      <c r="A681" s="64">
        <v>45655.333333333299</v>
      </c>
      <c r="B681" s="63">
        <v>2.0758526666666701</v>
      </c>
    </row>
    <row r="682" spans="1:2" x14ac:dyDescent="0.3">
      <c r="A682" s="64">
        <v>45655.375</v>
      </c>
      <c r="B682" s="63">
        <v>2.8932474137930999</v>
      </c>
    </row>
    <row r="683" spans="1:2" x14ac:dyDescent="0.3">
      <c r="A683" s="64">
        <v>45655.416666666701</v>
      </c>
      <c r="B683" s="63">
        <v>3.5530513333333298</v>
      </c>
    </row>
    <row r="684" spans="1:2" x14ac:dyDescent="0.3">
      <c r="A684" s="64">
        <v>45655.458333333299</v>
      </c>
      <c r="B684" s="63">
        <v>4.0627587931034501</v>
      </c>
    </row>
    <row r="685" spans="1:2" x14ac:dyDescent="0.3">
      <c r="A685" s="64">
        <v>45655.5</v>
      </c>
      <c r="B685" s="63">
        <v>2.1249711666666702</v>
      </c>
    </row>
    <row r="686" spans="1:2" x14ac:dyDescent="0.3">
      <c r="A686" s="64">
        <v>45655.541666666701</v>
      </c>
      <c r="B686" s="63">
        <v>3.6547636206896499</v>
      </c>
    </row>
    <row r="687" spans="1:2" x14ac:dyDescent="0.3">
      <c r="A687" s="64">
        <v>45655.583333333299</v>
      </c>
      <c r="B687" s="63">
        <v>3.7931478333333302</v>
      </c>
    </row>
    <row r="688" spans="1:2" x14ac:dyDescent="0.3">
      <c r="A688" s="64">
        <v>45655.625</v>
      </c>
      <c r="B688" s="63">
        <v>3.0196534482758599</v>
      </c>
    </row>
    <row r="689" spans="1:2" x14ac:dyDescent="0.3">
      <c r="A689" s="64">
        <v>45655.666666666701</v>
      </c>
      <c r="B689" s="63">
        <v>4.4169591666666701</v>
      </c>
    </row>
    <row r="690" spans="1:2" x14ac:dyDescent="0.3">
      <c r="A690" s="64">
        <v>45655.708333333299</v>
      </c>
      <c r="B690" s="63">
        <v>4.3062003448275901</v>
      </c>
    </row>
    <row r="691" spans="1:2" x14ac:dyDescent="0.3">
      <c r="A691" s="64">
        <v>45655.75</v>
      </c>
      <c r="B691" s="63">
        <v>2.9928170000000001</v>
      </c>
    </row>
    <row r="692" spans="1:2" x14ac:dyDescent="0.3">
      <c r="A692" s="64">
        <v>45655.791666666701</v>
      </c>
      <c r="B692" s="63">
        <v>3.36366362068966</v>
      </c>
    </row>
    <row r="693" spans="1:2" x14ac:dyDescent="0.3">
      <c r="A693" s="64">
        <v>45655.833333333299</v>
      </c>
      <c r="B693" s="63">
        <v>3.43787016666667</v>
      </c>
    </row>
    <row r="694" spans="1:2" x14ac:dyDescent="0.3">
      <c r="A694" s="64">
        <v>45655.875</v>
      </c>
      <c r="B694" s="63">
        <v>3.4955136206896502</v>
      </c>
    </row>
    <row r="695" spans="1:2" x14ac:dyDescent="0.3">
      <c r="A695" s="64">
        <v>45655.916666666701</v>
      </c>
      <c r="B695" s="63">
        <v>2.2435131666666699</v>
      </c>
    </row>
    <row r="696" spans="1:2" x14ac:dyDescent="0.3">
      <c r="A696" s="64">
        <v>45655.958333333299</v>
      </c>
      <c r="B696" s="63">
        <v>1.39765568965517</v>
      </c>
    </row>
    <row r="697" spans="1:2" x14ac:dyDescent="0.3">
      <c r="A697" s="64">
        <v>45656</v>
      </c>
      <c r="B697" s="63">
        <v>1.3089489999999999</v>
      </c>
    </row>
    <row r="698" spans="1:2" x14ac:dyDescent="0.3">
      <c r="A698" s="64">
        <v>45656.041666666701</v>
      </c>
      <c r="B698" s="63">
        <v>1.1826639999999999</v>
      </c>
    </row>
    <row r="699" spans="1:2" x14ac:dyDescent="0.3">
      <c r="A699" s="64">
        <v>45656.083333333299</v>
      </c>
      <c r="B699" s="63">
        <v>0.82548730000000003</v>
      </c>
    </row>
    <row r="700" spans="1:2" x14ac:dyDescent="0.3">
      <c r="A700" s="64">
        <v>45656.125</v>
      </c>
      <c r="B700" s="63">
        <v>1.01313829310345</v>
      </c>
    </row>
    <row r="701" spans="1:2" x14ac:dyDescent="0.3">
      <c r="A701" s="64">
        <v>45656.166666666701</v>
      </c>
      <c r="B701" s="63">
        <v>0.60695543833333299</v>
      </c>
    </row>
    <row r="702" spans="1:2" x14ac:dyDescent="0.3">
      <c r="A702" s="64">
        <v>45656.208333333299</v>
      </c>
      <c r="B702" s="63">
        <v>0.99713834482758601</v>
      </c>
    </row>
    <row r="703" spans="1:2" x14ac:dyDescent="0.3">
      <c r="A703" s="64">
        <v>45656.25</v>
      </c>
      <c r="B703" s="63">
        <v>1.00404805</v>
      </c>
    </row>
    <row r="704" spans="1:2" x14ac:dyDescent="0.3">
      <c r="A704" s="64">
        <v>45656.291666666701</v>
      </c>
      <c r="B704" s="63">
        <v>0.83072331034482805</v>
      </c>
    </row>
    <row r="705" spans="1:2" x14ac:dyDescent="0.3">
      <c r="A705" s="64">
        <v>45656.333333333299</v>
      </c>
      <c r="B705" s="63">
        <v>0.97975615000000005</v>
      </c>
    </row>
    <row r="706" spans="1:2" x14ac:dyDescent="0.3">
      <c r="A706" s="64">
        <v>45656.375</v>
      </c>
      <c r="B706" s="63">
        <v>0.98160336206896504</v>
      </c>
    </row>
    <row r="707" spans="1:2" x14ac:dyDescent="0.3">
      <c r="A707" s="64">
        <v>45656.416666666701</v>
      </c>
      <c r="B707" s="63">
        <v>5.1663606666666704</v>
      </c>
    </row>
    <row r="708" spans="1:2" x14ac:dyDescent="0.3">
      <c r="A708" s="64">
        <v>45656.458333333299</v>
      </c>
      <c r="B708" s="63">
        <v>0.68871199999999999</v>
      </c>
    </row>
    <row r="709" spans="1:2" x14ac:dyDescent="0.3">
      <c r="A709" s="64">
        <v>45656.5</v>
      </c>
      <c r="B709" s="63">
        <v>1.3278064999999999</v>
      </c>
    </row>
    <row r="710" spans="1:2" x14ac:dyDescent="0.3">
      <c r="A710" s="64">
        <v>45656.541666666701</v>
      </c>
      <c r="B710" s="63">
        <v>1.19504832758621</v>
      </c>
    </row>
    <row r="711" spans="1:2" x14ac:dyDescent="0.3">
      <c r="A711" s="64">
        <v>45656.583333333299</v>
      </c>
      <c r="B711" s="63">
        <v>1.1998699500000001</v>
      </c>
    </row>
    <row r="712" spans="1:2" x14ac:dyDescent="0.3">
      <c r="A712" s="64">
        <v>45656.625</v>
      </c>
      <c r="B712" s="63">
        <v>2.7173317241379298</v>
      </c>
    </row>
    <row r="713" spans="1:2" x14ac:dyDescent="0.3">
      <c r="A713" s="64">
        <v>45656.666666666701</v>
      </c>
      <c r="B713" s="63">
        <v>2.4564423333333298</v>
      </c>
    </row>
    <row r="714" spans="1:2" x14ac:dyDescent="0.3">
      <c r="A714" s="64">
        <v>45656.708333333299</v>
      </c>
      <c r="B714" s="63">
        <v>4.51697448275862</v>
      </c>
    </row>
    <row r="715" spans="1:2" x14ac:dyDescent="0.3">
      <c r="A715" s="64">
        <v>45656.75</v>
      </c>
      <c r="B715" s="63">
        <v>4.3259584999999996</v>
      </c>
    </row>
    <row r="716" spans="1:2" x14ac:dyDescent="0.3">
      <c r="A716" s="64">
        <v>45656.791666666701</v>
      </c>
      <c r="B716" s="63">
        <v>4.5804703448275896</v>
      </c>
    </row>
    <row r="717" spans="1:2" x14ac:dyDescent="0.3">
      <c r="A717" s="64">
        <v>45656.833333333299</v>
      </c>
      <c r="B717" s="63">
        <v>2.8390216666666701</v>
      </c>
    </row>
    <row r="718" spans="1:2" x14ac:dyDescent="0.3">
      <c r="A718" s="64">
        <v>45656.875</v>
      </c>
      <c r="B718" s="63">
        <v>3.5691867241379298</v>
      </c>
    </row>
    <row r="719" spans="1:2" x14ac:dyDescent="0.3">
      <c r="A719" s="64">
        <v>45656.916666666701</v>
      </c>
      <c r="B719" s="63">
        <v>3.2263783333333298</v>
      </c>
    </row>
    <row r="720" spans="1:2" x14ac:dyDescent="0.3">
      <c r="A720" s="64">
        <v>45656.958333333299</v>
      </c>
      <c r="B720" s="63">
        <v>2.4558179310344799</v>
      </c>
    </row>
    <row r="721" spans="1:2" x14ac:dyDescent="0.3">
      <c r="A721" s="64">
        <v>45657</v>
      </c>
      <c r="B721" s="63">
        <v>2.5429970000000002</v>
      </c>
    </row>
    <row r="722" spans="1:2" x14ac:dyDescent="0.3">
      <c r="A722" s="64">
        <v>45657.041666666701</v>
      </c>
      <c r="B722" s="63">
        <v>2.49744017241379</v>
      </c>
    </row>
    <row r="723" spans="1:2" x14ac:dyDescent="0.3">
      <c r="A723" s="64">
        <v>45657.083333333299</v>
      </c>
      <c r="B723" s="63">
        <v>2.2338269999999998</v>
      </c>
    </row>
    <row r="724" spans="1:2" x14ac:dyDescent="0.3">
      <c r="A724" s="64">
        <v>45657.125</v>
      </c>
      <c r="B724" s="63">
        <v>1.9594675862069</v>
      </c>
    </row>
    <row r="725" spans="1:2" x14ac:dyDescent="0.3">
      <c r="A725" s="64">
        <v>45657.166666666701</v>
      </c>
      <c r="B725" s="63">
        <v>1.18726783333333</v>
      </c>
    </row>
    <row r="726" spans="1:2" x14ac:dyDescent="0.3">
      <c r="A726" s="64">
        <v>45657.208333333299</v>
      </c>
      <c r="B726" s="63">
        <v>1.06013120689655</v>
      </c>
    </row>
    <row r="727" spans="1:2" x14ac:dyDescent="0.3">
      <c r="A727" s="64">
        <v>45657.25</v>
      </c>
      <c r="B727" s="63">
        <v>1.1227348833333299</v>
      </c>
    </row>
    <row r="728" spans="1:2" x14ac:dyDescent="0.3">
      <c r="A728" s="64">
        <v>45657.291666666701</v>
      </c>
      <c r="B728" s="63">
        <v>0.46557735862069</v>
      </c>
    </row>
    <row r="729" spans="1:2" x14ac:dyDescent="0.3">
      <c r="A729" s="64">
        <v>45657.333333333299</v>
      </c>
      <c r="B729" s="63">
        <v>0.12892007833333299</v>
      </c>
    </row>
    <row r="730" spans="1:2" x14ac:dyDescent="0.3">
      <c r="A730" s="64">
        <v>45657.375</v>
      </c>
      <c r="B730" s="63">
        <v>1.05699596034483</v>
      </c>
    </row>
    <row r="731" spans="1:2" x14ac:dyDescent="0.3">
      <c r="A731" s="64">
        <v>45657.416666666701</v>
      </c>
      <c r="B731" s="63">
        <v>1.59888383333333</v>
      </c>
    </row>
    <row r="732" spans="1:2" x14ac:dyDescent="0.3">
      <c r="A732" s="64">
        <v>45657.458333333299</v>
      </c>
      <c r="B732" s="63">
        <v>1.9844444827586201</v>
      </c>
    </row>
    <row r="733" spans="1:2" x14ac:dyDescent="0.3">
      <c r="A733" s="64">
        <v>45657.5</v>
      </c>
      <c r="B733" s="63">
        <v>1.7587938333333299</v>
      </c>
    </row>
    <row r="734" spans="1:2" x14ac:dyDescent="0.3">
      <c r="A734" s="64">
        <v>45657.541666666701</v>
      </c>
      <c r="B734" s="63">
        <v>2.2380717241379302</v>
      </c>
    </row>
    <row r="735" spans="1:2" x14ac:dyDescent="0.3">
      <c r="A735" s="64">
        <v>45657.583333333299</v>
      </c>
      <c r="B735" s="63">
        <v>2.62148</v>
      </c>
    </row>
    <row r="736" spans="1:2" x14ac:dyDescent="0.3">
      <c r="A736" s="64">
        <v>45657.625</v>
      </c>
      <c r="B736" s="63">
        <v>3.1645575862069002</v>
      </c>
    </row>
    <row r="737" spans="1:2" x14ac:dyDescent="0.3">
      <c r="A737" s="64">
        <v>45657.666666666701</v>
      </c>
      <c r="B737" s="63">
        <v>3.0203881666666699</v>
      </c>
    </row>
    <row r="738" spans="1:2" x14ac:dyDescent="0.3">
      <c r="A738" s="64">
        <v>45657.708333333299</v>
      </c>
      <c r="B738" s="63">
        <v>2.2167051724137901</v>
      </c>
    </row>
    <row r="739" spans="1:2" x14ac:dyDescent="0.3">
      <c r="A739" s="64">
        <v>45657.75</v>
      </c>
      <c r="B739" s="63">
        <v>2.00310566666667</v>
      </c>
    </row>
    <row r="740" spans="1:2" x14ac:dyDescent="0.3">
      <c r="A740" s="64">
        <v>45657.791666666701</v>
      </c>
      <c r="B740" s="63">
        <v>1.9139153448275901</v>
      </c>
    </row>
    <row r="741" spans="1:2" x14ac:dyDescent="0.3">
      <c r="A741" s="64">
        <v>45657.833333333299</v>
      </c>
      <c r="B741" s="63">
        <v>1.8703075</v>
      </c>
    </row>
    <row r="742" spans="1:2" x14ac:dyDescent="0.3">
      <c r="A742" s="64">
        <v>45657.875</v>
      </c>
      <c r="B742" s="63">
        <v>2.8127265517241402</v>
      </c>
    </row>
    <row r="743" spans="1:2" x14ac:dyDescent="0.3">
      <c r="A743" s="64">
        <v>45657.916666666701</v>
      </c>
      <c r="B743" s="63">
        <v>2.5326</v>
      </c>
    </row>
    <row r="744" spans="1:2" x14ac:dyDescent="0.3">
      <c r="A744" s="64">
        <v>45657.958333333299</v>
      </c>
      <c r="B744" s="63">
        <v>2.7007674137931001</v>
      </c>
    </row>
    <row r="745" spans="1:2" x14ac:dyDescent="0.3">
      <c r="A745" s="64">
        <v>45658</v>
      </c>
      <c r="B745" s="63">
        <v>2.2862993333333299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66EBE-12F0-40B9-8DC3-059E565836CD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14.4649</v>
      </c>
      <c r="D2" s="63" t="s">
        <v>156</v>
      </c>
      <c r="E2" s="63" t="s">
        <v>272</v>
      </c>
      <c r="F2" s="64">
        <v>45627.041666666701</v>
      </c>
      <c r="G2" s="64">
        <v>45658</v>
      </c>
      <c r="H2" s="63">
        <v>10.73</v>
      </c>
      <c r="I2" s="63">
        <v>0.08</v>
      </c>
      <c r="J2" s="63">
        <v>117.68</v>
      </c>
      <c r="K2" s="63">
        <v>0</v>
      </c>
      <c r="L2" s="63">
        <v>52.96</v>
      </c>
    </row>
    <row r="3" spans="1:12" x14ac:dyDescent="0.3">
      <c r="A3" s="64">
        <v>45627.083333333299</v>
      </c>
      <c r="B3" s="63">
        <v>14.446744069999999</v>
      </c>
    </row>
    <row r="4" spans="1:12" x14ac:dyDescent="0.3">
      <c r="A4" s="64">
        <v>45627.125</v>
      </c>
      <c r="B4" s="63">
        <v>14.572844999999999</v>
      </c>
    </row>
    <row r="5" spans="1:12" x14ac:dyDescent="0.3">
      <c r="A5" s="64">
        <v>45627.166666666701</v>
      </c>
      <c r="B5" s="63">
        <v>14.313375000000001</v>
      </c>
    </row>
    <row r="6" spans="1:12" x14ac:dyDescent="0.3">
      <c r="A6" s="64">
        <v>45627.208333333299</v>
      </c>
      <c r="B6" s="63">
        <v>18.717456899999998</v>
      </c>
    </row>
    <row r="7" spans="1:12" x14ac:dyDescent="0.3">
      <c r="A7" s="64">
        <v>45627.25</v>
      </c>
      <c r="B7" s="63">
        <v>19.78468333</v>
      </c>
    </row>
    <row r="8" spans="1:12" x14ac:dyDescent="0.3">
      <c r="A8" s="64">
        <v>45627.291666666701</v>
      </c>
      <c r="B8" s="63">
        <v>19.755001719999999</v>
      </c>
    </row>
    <row r="9" spans="1:12" x14ac:dyDescent="0.3">
      <c r="A9" s="64">
        <v>45627.333333333299</v>
      </c>
      <c r="B9" s="63">
        <v>16.708220000000001</v>
      </c>
    </row>
    <row r="10" spans="1:12" x14ac:dyDescent="0.3">
      <c r="A10" s="64">
        <v>45627.375</v>
      </c>
      <c r="B10" s="63">
        <v>12.92135517</v>
      </c>
    </row>
    <row r="11" spans="1:12" x14ac:dyDescent="0.3">
      <c r="A11" s="64">
        <v>45627.416666666701</v>
      </c>
      <c r="B11" s="63">
        <v>14.765478330000001</v>
      </c>
    </row>
    <row r="12" spans="1:12" x14ac:dyDescent="0.3">
      <c r="A12" s="64">
        <v>45627.458333333299</v>
      </c>
      <c r="B12" s="63">
        <v>14.29373586</v>
      </c>
    </row>
    <row r="13" spans="1:12" x14ac:dyDescent="0.3">
      <c r="A13" s="64">
        <v>45627.5</v>
      </c>
      <c r="B13" s="63">
        <v>7.5299656669999999</v>
      </c>
    </row>
    <row r="14" spans="1:12" x14ac:dyDescent="0.3">
      <c r="A14" s="64">
        <v>45627.541666666701</v>
      </c>
      <c r="B14" s="63">
        <v>2.9579363789999999</v>
      </c>
    </row>
    <row r="15" spans="1:12" x14ac:dyDescent="0.3">
      <c r="A15" s="64">
        <v>45627.583333333299</v>
      </c>
      <c r="B15" s="63">
        <v>3.1327194999999999</v>
      </c>
    </row>
    <row r="16" spans="1:12" x14ac:dyDescent="0.3">
      <c r="A16" s="64">
        <v>45627.625</v>
      </c>
      <c r="B16" s="63">
        <v>3.5462008620000001</v>
      </c>
    </row>
    <row r="17" spans="1:2" x14ac:dyDescent="0.3">
      <c r="A17" s="64">
        <v>45627.666666666701</v>
      </c>
      <c r="B17" s="63">
        <v>4.7950901669999997</v>
      </c>
    </row>
    <row r="18" spans="1:2" x14ac:dyDescent="0.3">
      <c r="A18" s="64">
        <v>45627.708333333299</v>
      </c>
      <c r="B18" s="63">
        <v>5.8027917240000004</v>
      </c>
    </row>
    <row r="19" spans="1:2" x14ac:dyDescent="0.3">
      <c r="A19" s="64">
        <v>45627.75</v>
      </c>
      <c r="B19" s="63">
        <v>6.3079776670000003</v>
      </c>
    </row>
    <row r="20" spans="1:2" x14ac:dyDescent="0.3">
      <c r="A20" s="64">
        <v>45627.791666666701</v>
      </c>
      <c r="B20" s="63">
        <v>8.2057286210000004</v>
      </c>
    </row>
    <row r="21" spans="1:2" x14ac:dyDescent="0.3">
      <c r="A21" s="64">
        <v>45627.833333333299</v>
      </c>
      <c r="B21" s="63">
        <v>10.924882</v>
      </c>
    </row>
    <row r="22" spans="1:2" x14ac:dyDescent="0.3">
      <c r="A22" s="64">
        <v>45627.875</v>
      </c>
      <c r="B22" s="63">
        <v>8.3245812069999996</v>
      </c>
    </row>
    <row r="23" spans="1:2" x14ac:dyDescent="0.3">
      <c r="A23" s="64">
        <v>45627.916666666701</v>
      </c>
      <c r="B23" s="63">
        <v>9.5718228330000006</v>
      </c>
    </row>
    <row r="24" spans="1:2" x14ac:dyDescent="0.3">
      <c r="A24" s="64">
        <v>45627.958333333299</v>
      </c>
      <c r="B24" s="63">
        <v>6.4299815520000001</v>
      </c>
    </row>
    <row r="25" spans="1:2" x14ac:dyDescent="0.3">
      <c r="A25" s="64">
        <v>45628</v>
      </c>
      <c r="B25" s="63">
        <v>4.8679316669999997</v>
      </c>
    </row>
    <row r="26" spans="1:2" x14ac:dyDescent="0.3">
      <c r="A26" s="64">
        <v>45628.041666666701</v>
      </c>
      <c r="B26" s="63">
        <v>4.943667069</v>
      </c>
    </row>
    <row r="27" spans="1:2" x14ac:dyDescent="0.3">
      <c r="A27" s="64">
        <v>45628.083333333299</v>
      </c>
      <c r="B27" s="63">
        <v>4.263461167</v>
      </c>
    </row>
    <row r="28" spans="1:2" x14ac:dyDescent="0.3">
      <c r="A28" s="64">
        <v>45628.125</v>
      </c>
      <c r="B28" s="63">
        <v>3.6098767239999998</v>
      </c>
    </row>
    <row r="29" spans="1:2" x14ac:dyDescent="0.3">
      <c r="A29" s="64">
        <v>45628.166666666701</v>
      </c>
      <c r="B29" s="63">
        <v>3.6482931669999998</v>
      </c>
    </row>
    <row r="30" spans="1:2" x14ac:dyDescent="0.3">
      <c r="A30" s="64">
        <v>45628.208333333299</v>
      </c>
      <c r="B30" s="63">
        <v>4.7204393099999997</v>
      </c>
    </row>
    <row r="31" spans="1:2" x14ac:dyDescent="0.3">
      <c r="A31" s="64">
        <v>45628.25</v>
      </c>
      <c r="B31" s="63">
        <v>4.9753911669999997</v>
      </c>
    </row>
    <row r="32" spans="1:2" x14ac:dyDescent="0.3">
      <c r="A32" s="64">
        <v>45628.291666666701</v>
      </c>
      <c r="B32" s="63">
        <v>3.458479138</v>
      </c>
    </row>
    <row r="33" spans="1:2" x14ac:dyDescent="0.3">
      <c r="A33" s="64">
        <v>45628.333333333299</v>
      </c>
      <c r="B33" s="63">
        <v>2.4893173329999998</v>
      </c>
    </row>
    <row r="34" spans="1:2" x14ac:dyDescent="0.3">
      <c r="A34" s="64">
        <v>45628.375</v>
      </c>
      <c r="B34" s="63">
        <v>2.7242299999999999</v>
      </c>
    </row>
    <row r="35" spans="1:2" x14ac:dyDescent="0.3">
      <c r="A35" s="64">
        <v>45628.416666666701</v>
      </c>
      <c r="B35" s="63">
        <v>3.7447848330000002</v>
      </c>
    </row>
    <row r="36" spans="1:2" x14ac:dyDescent="0.3">
      <c r="A36" s="64">
        <v>45628.458333333299</v>
      </c>
      <c r="B36" s="63">
        <v>2.7888393100000002</v>
      </c>
    </row>
    <row r="37" spans="1:2" x14ac:dyDescent="0.3">
      <c r="A37" s="64">
        <v>45628.5</v>
      </c>
      <c r="B37" s="63">
        <v>3.1774146669999999</v>
      </c>
    </row>
    <row r="38" spans="1:2" x14ac:dyDescent="0.3">
      <c r="A38" s="64">
        <v>45628.541666666701</v>
      </c>
      <c r="B38" s="63">
        <v>3.6856403449999999</v>
      </c>
    </row>
    <row r="39" spans="1:2" x14ac:dyDescent="0.3">
      <c r="A39" s="64">
        <v>45628.583333333299</v>
      </c>
      <c r="B39" s="63">
        <v>3.6240451669999998</v>
      </c>
    </row>
    <row r="40" spans="1:2" x14ac:dyDescent="0.3">
      <c r="A40" s="64">
        <v>45628.625</v>
      </c>
      <c r="B40" s="63">
        <v>2.4538796550000002</v>
      </c>
    </row>
    <row r="41" spans="1:2" x14ac:dyDescent="0.3">
      <c r="A41" s="64">
        <v>45628.666666666701</v>
      </c>
      <c r="B41" s="63">
        <v>2.6824173330000001</v>
      </c>
    </row>
    <row r="42" spans="1:2" x14ac:dyDescent="0.3">
      <c r="A42" s="64">
        <v>45628.708333333299</v>
      </c>
      <c r="B42" s="63">
        <v>6.0863708619999999</v>
      </c>
    </row>
    <row r="43" spans="1:2" x14ac:dyDescent="0.3">
      <c r="A43" s="64">
        <v>45628.75</v>
      </c>
      <c r="B43" s="63">
        <v>8.4666200000000007</v>
      </c>
    </row>
    <row r="44" spans="1:2" x14ac:dyDescent="0.3">
      <c r="A44" s="64">
        <v>45628.791666666701</v>
      </c>
      <c r="B44" s="63">
        <v>10.460347240000001</v>
      </c>
    </row>
    <row r="45" spans="1:2" x14ac:dyDescent="0.3">
      <c r="A45" s="64">
        <v>45628.833333333299</v>
      </c>
      <c r="B45" s="63">
        <v>6.9811614999999998</v>
      </c>
    </row>
    <row r="46" spans="1:2" x14ac:dyDescent="0.3">
      <c r="A46" s="64">
        <v>45628.875</v>
      </c>
      <c r="B46" s="63">
        <v>0.11101689300000001</v>
      </c>
    </row>
    <row r="47" spans="1:2" x14ac:dyDescent="0.3">
      <c r="A47" s="64">
        <v>45628.916666666701</v>
      </c>
    </row>
    <row r="48" spans="1:2" x14ac:dyDescent="0.3">
      <c r="A48" s="64">
        <v>45628.958333333299</v>
      </c>
    </row>
    <row r="49" spans="1:2" x14ac:dyDescent="0.3">
      <c r="A49" s="64">
        <v>45629</v>
      </c>
    </row>
    <row r="50" spans="1:2" x14ac:dyDescent="0.3">
      <c r="A50" s="64">
        <v>45629.041666666701</v>
      </c>
    </row>
    <row r="51" spans="1:2" x14ac:dyDescent="0.3">
      <c r="A51" s="64">
        <v>45629.083333333299</v>
      </c>
    </row>
    <row r="52" spans="1:2" x14ac:dyDescent="0.3">
      <c r="A52" s="64">
        <v>45629.125</v>
      </c>
    </row>
    <row r="53" spans="1:2" x14ac:dyDescent="0.3">
      <c r="A53" s="64">
        <v>45629.166666666701</v>
      </c>
    </row>
    <row r="54" spans="1:2" x14ac:dyDescent="0.3">
      <c r="A54" s="64">
        <v>45629.208333333299</v>
      </c>
    </row>
    <row r="55" spans="1:2" x14ac:dyDescent="0.3">
      <c r="A55" s="64">
        <v>45629.25</v>
      </c>
    </row>
    <row r="56" spans="1:2" x14ac:dyDescent="0.3">
      <c r="A56" s="64">
        <v>45629.291666666701</v>
      </c>
    </row>
    <row r="57" spans="1:2" x14ac:dyDescent="0.3">
      <c r="A57" s="64">
        <v>45629.333333333299</v>
      </c>
    </row>
    <row r="58" spans="1:2" x14ac:dyDescent="0.3">
      <c r="A58" s="64">
        <v>45629.375</v>
      </c>
    </row>
    <row r="59" spans="1:2" x14ac:dyDescent="0.3">
      <c r="A59" s="64">
        <v>45629.416666666701</v>
      </c>
    </row>
    <row r="60" spans="1:2" x14ac:dyDescent="0.3">
      <c r="A60" s="64">
        <v>45629.458333333299</v>
      </c>
      <c r="B60" s="63">
        <v>16.791896550000001</v>
      </c>
    </row>
    <row r="61" spans="1:2" x14ac:dyDescent="0.3">
      <c r="A61" s="64">
        <v>45629.5</v>
      </c>
      <c r="B61" s="63">
        <v>11.697218830000001</v>
      </c>
    </row>
    <row r="62" spans="1:2" x14ac:dyDescent="0.3">
      <c r="A62" s="64">
        <v>45629.541666666701</v>
      </c>
      <c r="B62" s="63">
        <v>10.768765</v>
      </c>
    </row>
    <row r="63" spans="1:2" x14ac:dyDescent="0.3">
      <c r="A63" s="64">
        <v>45629.583333333299</v>
      </c>
      <c r="B63" s="63">
        <v>9.3746851670000009</v>
      </c>
    </row>
    <row r="64" spans="1:2" x14ac:dyDescent="0.3">
      <c r="A64" s="64">
        <v>45629.625</v>
      </c>
      <c r="B64" s="63">
        <v>8.663055172</v>
      </c>
    </row>
    <row r="65" spans="1:2" x14ac:dyDescent="0.3">
      <c r="A65" s="64">
        <v>45629.666666666701</v>
      </c>
      <c r="B65" s="63">
        <v>10.982141499999999</v>
      </c>
    </row>
    <row r="66" spans="1:2" x14ac:dyDescent="0.3">
      <c r="A66" s="64">
        <v>45629.708333333299</v>
      </c>
      <c r="B66" s="63">
        <v>25.581481029999999</v>
      </c>
    </row>
    <row r="67" spans="1:2" x14ac:dyDescent="0.3">
      <c r="A67" s="64">
        <v>45629.75</v>
      </c>
      <c r="B67" s="63">
        <v>34.165211669999998</v>
      </c>
    </row>
    <row r="68" spans="1:2" x14ac:dyDescent="0.3">
      <c r="A68" s="64">
        <v>45629.791666666701</v>
      </c>
      <c r="B68" s="63">
        <v>58.091186209999996</v>
      </c>
    </row>
    <row r="69" spans="1:2" x14ac:dyDescent="0.3">
      <c r="A69" s="64">
        <v>45629.833333333299</v>
      </c>
      <c r="B69" s="63">
        <v>74.572323330000003</v>
      </c>
    </row>
    <row r="70" spans="1:2" x14ac:dyDescent="0.3">
      <c r="A70" s="64">
        <v>45629.875</v>
      </c>
      <c r="B70" s="63">
        <v>117.6833845</v>
      </c>
    </row>
    <row r="71" spans="1:2" x14ac:dyDescent="0.3">
      <c r="A71" s="64">
        <v>45629.916666666701</v>
      </c>
      <c r="B71" s="63">
        <v>58.155401670000003</v>
      </c>
    </row>
    <row r="72" spans="1:2" x14ac:dyDescent="0.3">
      <c r="A72" s="64">
        <v>45629.958333333299</v>
      </c>
      <c r="B72" s="63">
        <v>72.238622410000005</v>
      </c>
    </row>
    <row r="73" spans="1:2" x14ac:dyDescent="0.3">
      <c r="A73" s="64">
        <v>45630</v>
      </c>
      <c r="B73" s="63">
        <v>78.905808329999999</v>
      </c>
    </row>
    <row r="74" spans="1:2" x14ac:dyDescent="0.3">
      <c r="A74" s="64">
        <v>45630.041666666701</v>
      </c>
      <c r="B74" s="63">
        <v>45.628034479999997</v>
      </c>
    </row>
    <row r="75" spans="1:2" x14ac:dyDescent="0.3">
      <c r="A75" s="64">
        <v>45630.083333333299</v>
      </c>
      <c r="B75" s="63">
        <v>44.106000000000002</v>
      </c>
    </row>
    <row r="76" spans="1:2" x14ac:dyDescent="0.3">
      <c r="A76" s="64">
        <v>45630.125</v>
      </c>
      <c r="B76" s="63">
        <v>40.517027589999998</v>
      </c>
    </row>
    <row r="77" spans="1:2" x14ac:dyDescent="0.3">
      <c r="A77" s="64">
        <v>45630.166666666701</v>
      </c>
      <c r="B77" s="63">
        <v>42.549443330000003</v>
      </c>
    </row>
    <row r="78" spans="1:2" x14ac:dyDescent="0.3">
      <c r="A78" s="64">
        <v>45630.208333333299</v>
      </c>
      <c r="B78" s="63">
        <v>65.572986209999996</v>
      </c>
    </row>
    <row r="79" spans="1:2" x14ac:dyDescent="0.3">
      <c r="A79" s="64">
        <v>45630.25</v>
      </c>
      <c r="B79" s="63">
        <v>58.073741669999997</v>
      </c>
    </row>
    <row r="80" spans="1:2" x14ac:dyDescent="0.3">
      <c r="A80" s="64">
        <v>45630.291666666701</v>
      </c>
      <c r="B80" s="63">
        <v>1.175000576</v>
      </c>
    </row>
    <row r="81" spans="1:2" x14ac:dyDescent="0.3">
      <c r="A81" s="64">
        <v>45630.333333333299</v>
      </c>
    </row>
    <row r="82" spans="1:2" x14ac:dyDescent="0.3">
      <c r="A82" s="64">
        <v>45630.375</v>
      </c>
    </row>
    <row r="83" spans="1:2" x14ac:dyDescent="0.3">
      <c r="A83" s="64">
        <v>45630.416666666701</v>
      </c>
    </row>
    <row r="84" spans="1:2" x14ac:dyDescent="0.3">
      <c r="A84" s="64">
        <v>45630.458333333299</v>
      </c>
      <c r="B84" s="63">
        <v>39.86685172</v>
      </c>
    </row>
    <row r="85" spans="1:2" x14ac:dyDescent="0.3">
      <c r="A85" s="64">
        <v>45630.5</v>
      </c>
      <c r="B85" s="63">
        <v>28.960268330000002</v>
      </c>
    </row>
    <row r="86" spans="1:2" x14ac:dyDescent="0.3">
      <c r="A86" s="64">
        <v>45630.541666666701</v>
      </c>
      <c r="B86" s="63">
        <v>23.468092590000001</v>
      </c>
    </row>
    <row r="87" spans="1:2" x14ac:dyDescent="0.3">
      <c r="A87" s="64">
        <v>45630.583333333299</v>
      </c>
      <c r="B87" s="63">
        <v>24.274554999999999</v>
      </c>
    </row>
    <row r="88" spans="1:2" x14ac:dyDescent="0.3">
      <c r="A88" s="64">
        <v>45630.625</v>
      </c>
      <c r="B88" s="63">
        <v>22.534555170000001</v>
      </c>
    </row>
    <row r="89" spans="1:2" x14ac:dyDescent="0.3">
      <c r="A89" s="64">
        <v>45630.666666666701</v>
      </c>
      <c r="B89" s="63">
        <v>13.59673667</v>
      </c>
    </row>
    <row r="90" spans="1:2" x14ac:dyDescent="0.3">
      <c r="A90" s="64">
        <v>45630.708333333299</v>
      </c>
      <c r="B90" s="63">
        <v>14.48382069</v>
      </c>
    </row>
    <row r="91" spans="1:2" x14ac:dyDescent="0.3">
      <c r="A91" s="64">
        <v>45630.75</v>
      </c>
      <c r="B91" s="63">
        <v>13.73277667</v>
      </c>
    </row>
    <row r="92" spans="1:2" x14ac:dyDescent="0.3">
      <c r="A92" s="64">
        <v>45630.791666666701</v>
      </c>
      <c r="B92" s="63">
        <v>12.787194830000001</v>
      </c>
    </row>
    <row r="93" spans="1:2" x14ac:dyDescent="0.3">
      <c r="A93" s="64">
        <v>45630.833333333299</v>
      </c>
      <c r="B93" s="63">
        <v>11.453879499999999</v>
      </c>
    </row>
    <row r="94" spans="1:2" x14ac:dyDescent="0.3">
      <c r="A94" s="64">
        <v>45630.875</v>
      </c>
      <c r="B94" s="63">
        <v>8.5324801719999996</v>
      </c>
    </row>
    <row r="95" spans="1:2" x14ac:dyDescent="0.3">
      <c r="A95" s="64">
        <v>45630.916666666701</v>
      </c>
      <c r="B95" s="63">
        <v>7.7514503330000002</v>
      </c>
    </row>
    <row r="96" spans="1:2" x14ac:dyDescent="0.3">
      <c r="A96" s="64">
        <v>45630.958333333299</v>
      </c>
      <c r="B96" s="63">
        <v>8.4430982760000006</v>
      </c>
    </row>
    <row r="97" spans="1:2" x14ac:dyDescent="0.3">
      <c r="A97" s="64">
        <v>45631</v>
      </c>
      <c r="B97" s="63">
        <v>5.5907196670000001</v>
      </c>
    </row>
    <row r="98" spans="1:2" x14ac:dyDescent="0.3">
      <c r="A98" s="64">
        <v>45631.041666666701</v>
      </c>
      <c r="B98" s="63">
        <v>2.5571324139999998</v>
      </c>
    </row>
    <row r="99" spans="1:2" x14ac:dyDescent="0.3">
      <c r="A99" s="64">
        <v>45631.083333333299</v>
      </c>
      <c r="B99" s="63">
        <v>2.2613928329999999</v>
      </c>
    </row>
    <row r="100" spans="1:2" x14ac:dyDescent="0.3">
      <c r="A100" s="64">
        <v>45631.125</v>
      </c>
      <c r="B100" s="63">
        <v>2.1964244829999999</v>
      </c>
    </row>
    <row r="101" spans="1:2" x14ac:dyDescent="0.3">
      <c r="A101" s="64">
        <v>45631.166666666701</v>
      </c>
      <c r="B101" s="63">
        <v>1.6034823330000001</v>
      </c>
    </row>
    <row r="102" spans="1:2" x14ac:dyDescent="0.3">
      <c r="A102" s="64">
        <v>45631.208333333299</v>
      </c>
      <c r="B102" s="63">
        <v>1.1357877240000001</v>
      </c>
    </row>
    <row r="103" spans="1:2" x14ac:dyDescent="0.3">
      <c r="A103" s="64">
        <v>45631.25</v>
      </c>
      <c r="B103" s="63">
        <v>3.4648433330000001</v>
      </c>
    </row>
    <row r="104" spans="1:2" x14ac:dyDescent="0.3">
      <c r="A104" s="64">
        <v>45631.291666666701</v>
      </c>
      <c r="B104" s="63">
        <v>2.6816562070000001</v>
      </c>
    </row>
    <row r="105" spans="1:2" x14ac:dyDescent="0.3">
      <c r="A105" s="64">
        <v>45631.333333333299</v>
      </c>
      <c r="B105" s="63">
        <v>2.7464088329999998</v>
      </c>
    </row>
    <row r="106" spans="1:2" x14ac:dyDescent="0.3">
      <c r="A106" s="64">
        <v>45631.375</v>
      </c>
      <c r="B106" s="63">
        <v>4.7021310339999998</v>
      </c>
    </row>
    <row r="107" spans="1:2" x14ac:dyDescent="0.3">
      <c r="A107" s="64">
        <v>45631.416666666701</v>
      </c>
      <c r="B107" s="63">
        <v>7.2741720000000001</v>
      </c>
    </row>
    <row r="108" spans="1:2" x14ac:dyDescent="0.3">
      <c r="A108" s="64">
        <v>45631.458333333299</v>
      </c>
      <c r="B108" s="63">
        <v>4.288500172</v>
      </c>
    </row>
    <row r="109" spans="1:2" x14ac:dyDescent="0.3">
      <c r="A109" s="64">
        <v>45631.5</v>
      </c>
      <c r="B109" s="63">
        <v>4.3893985000000004</v>
      </c>
    </row>
    <row r="110" spans="1:2" x14ac:dyDescent="0.3">
      <c r="A110" s="64">
        <v>45631.541666666701</v>
      </c>
      <c r="B110" s="63">
        <v>11.02244207</v>
      </c>
    </row>
    <row r="111" spans="1:2" x14ac:dyDescent="0.3">
      <c r="A111" s="64">
        <v>45631.583333333299</v>
      </c>
      <c r="B111" s="63">
        <v>5.635071333</v>
      </c>
    </row>
    <row r="112" spans="1:2" x14ac:dyDescent="0.3">
      <c r="A112" s="64">
        <v>45631.625</v>
      </c>
      <c r="B112" s="63">
        <v>2.2404558620000001</v>
      </c>
    </row>
    <row r="113" spans="1:2" x14ac:dyDescent="0.3">
      <c r="A113" s="64">
        <v>45631.666666666701</v>
      </c>
      <c r="B113" s="63">
        <v>6.5239913329999997</v>
      </c>
    </row>
    <row r="114" spans="1:2" x14ac:dyDescent="0.3">
      <c r="A114" s="64">
        <v>45631.708333333299</v>
      </c>
      <c r="B114" s="63">
        <v>8.2409296550000004</v>
      </c>
    </row>
    <row r="115" spans="1:2" x14ac:dyDescent="0.3">
      <c r="A115" s="64">
        <v>45631.75</v>
      </c>
      <c r="B115" s="63">
        <v>2.8100843329999998</v>
      </c>
    </row>
    <row r="116" spans="1:2" x14ac:dyDescent="0.3">
      <c r="A116" s="64">
        <v>45631.791666666701</v>
      </c>
      <c r="B116" s="63">
        <v>1.5610794830000001</v>
      </c>
    </row>
    <row r="117" spans="1:2" x14ac:dyDescent="0.3">
      <c r="A117" s="64">
        <v>45631.833333333299</v>
      </c>
      <c r="B117" s="63">
        <v>2.1021550000000002</v>
      </c>
    </row>
    <row r="118" spans="1:2" x14ac:dyDescent="0.3">
      <c r="A118" s="64">
        <v>45631.875</v>
      </c>
      <c r="B118" s="63">
        <v>4.7550639659999998</v>
      </c>
    </row>
    <row r="119" spans="1:2" x14ac:dyDescent="0.3">
      <c r="A119" s="64">
        <v>45631.916666666701</v>
      </c>
      <c r="B119" s="63">
        <v>7.1066731670000003</v>
      </c>
    </row>
    <row r="120" spans="1:2" x14ac:dyDescent="0.3">
      <c r="A120" s="64">
        <v>45631.958333333299</v>
      </c>
      <c r="B120" s="63">
        <v>6.4789899999999996</v>
      </c>
    </row>
    <row r="121" spans="1:2" x14ac:dyDescent="0.3">
      <c r="A121" s="64">
        <v>45632</v>
      </c>
      <c r="B121" s="63">
        <v>3.7389988330000001</v>
      </c>
    </row>
    <row r="122" spans="1:2" x14ac:dyDescent="0.3">
      <c r="A122" s="64">
        <v>45632.041666666701</v>
      </c>
      <c r="B122" s="63">
        <v>5.3010412069999999</v>
      </c>
    </row>
    <row r="123" spans="1:2" x14ac:dyDescent="0.3">
      <c r="A123" s="64">
        <v>45632.083333333299</v>
      </c>
      <c r="B123" s="63">
        <v>10.274607830000001</v>
      </c>
    </row>
    <row r="124" spans="1:2" x14ac:dyDescent="0.3">
      <c r="A124" s="64">
        <v>45632.125</v>
      </c>
      <c r="B124" s="63">
        <v>10.9133069</v>
      </c>
    </row>
    <row r="125" spans="1:2" x14ac:dyDescent="0.3">
      <c r="A125" s="64">
        <v>45632.166666666701</v>
      </c>
      <c r="B125" s="63">
        <v>10.625424499999999</v>
      </c>
    </row>
    <row r="126" spans="1:2" x14ac:dyDescent="0.3">
      <c r="A126" s="64">
        <v>45632.208333333299</v>
      </c>
      <c r="B126" s="63">
        <v>10.62545862</v>
      </c>
    </row>
    <row r="127" spans="1:2" x14ac:dyDescent="0.3">
      <c r="A127" s="64">
        <v>45632.25</v>
      </c>
      <c r="B127" s="63">
        <v>10.488144</v>
      </c>
    </row>
    <row r="128" spans="1:2" x14ac:dyDescent="0.3">
      <c r="A128" s="64">
        <v>45632.291666666701</v>
      </c>
      <c r="B128" s="63">
        <v>10.023955170000001</v>
      </c>
    </row>
    <row r="129" spans="1:2" x14ac:dyDescent="0.3">
      <c r="A129" s="64">
        <v>45632.333333333299</v>
      </c>
      <c r="B129" s="63">
        <v>10.741175</v>
      </c>
    </row>
    <row r="130" spans="1:2" x14ac:dyDescent="0.3">
      <c r="A130" s="64">
        <v>45632.375</v>
      </c>
      <c r="B130" s="63">
        <v>12.76274776</v>
      </c>
    </row>
    <row r="131" spans="1:2" x14ac:dyDescent="0.3">
      <c r="A131" s="64">
        <v>45632.416666666701</v>
      </c>
      <c r="B131" s="63">
        <v>12.26925483</v>
      </c>
    </row>
    <row r="132" spans="1:2" x14ac:dyDescent="0.3">
      <c r="A132" s="64">
        <v>45632.458333333299</v>
      </c>
      <c r="B132" s="63">
        <v>8.5952539659999996</v>
      </c>
    </row>
    <row r="133" spans="1:2" x14ac:dyDescent="0.3">
      <c r="A133" s="64">
        <v>45632.5</v>
      </c>
      <c r="B133" s="63">
        <v>10.195729330000001</v>
      </c>
    </row>
    <row r="134" spans="1:2" x14ac:dyDescent="0.3">
      <c r="A134" s="64">
        <v>45632.541666666701</v>
      </c>
      <c r="B134" s="63">
        <v>11.77882741</v>
      </c>
    </row>
    <row r="135" spans="1:2" x14ac:dyDescent="0.3">
      <c r="A135" s="64">
        <v>45632.583333333299</v>
      </c>
      <c r="B135" s="63">
        <v>12.3932135</v>
      </c>
    </row>
    <row r="136" spans="1:2" x14ac:dyDescent="0.3">
      <c r="A136" s="64">
        <v>45632.625</v>
      </c>
      <c r="B136" s="63">
        <v>9.4721168969999994</v>
      </c>
    </row>
    <row r="137" spans="1:2" x14ac:dyDescent="0.3">
      <c r="A137" s="64">
        <v>45632.666666666701</v>
      </c>
      <c r="B137" s="63">
        <v>9.1360288329999992</v>
      </c>
    </row>
    <row r="138" spans="1:2" x14ac:dyDescent="0.3">
      <c r="A138" s="64">
        <v>45632.708333333299</v>
      </c>
      <c r="B138" s="63">
        <v>9.2024601720000003</v>
      </c>
    </row>
    <row r="139" spans="1:2" x14ac:dyDescent="0.3">
      <c r="A139" s="64">
        <v>45632.75</v>
      </c>
      <c r="B139" s="63">
        <v>7.9763318329999997</v>
      </c>
    </row>
    <row r="140" spans="1:2" x14ac:dyDescent="0.3">
      <c r="A140" s="64">
        <v>45632.791666666701</v>
      </c>
      <c r="B140" s="63">
        <v>8.0830884479999998</v>
      </c>
    </row>
    <row r="141" spans="1:2" x14ac:dyDescent="0.3">
      <c r="A141" s="64">
        <v>45632.833333333299</v>
      </c>
      <c r="B141" s="63">
        <v>9.9644241670000007</v>
      </c>
    </row>
    <row r="142" spans="1:2" x14ac:dyDescent="0.3">
      <c r="A142" s="64">
        <v>45632.875</v>
      </c>
      <c r="B142" s="63">
        <v>8.2692825859999992</v>
      </c>
    </row>
    <row r="143" spans="1:2" x14ac:dyDescent="0.3">
      <c r="A143" s="64">
        <v>45632.916666666701</v>
      </c>
      <c r="B143" s="63">
        <v>2.7820891670000001</v>
      </c>
    </row>
    <row r="144" spans="1:2" x14ac:dyDescent="0.3">
      <c r="A144" s="64">
        <v>45632.958333333299</v>
      </c>
      <c r="B144" s="63">
        <v>1.781807414</v>
      </c>
    </row>
    <row r="145" spans="1:2" x14ac:dyDescent="0.3">
      <c r="A145" s="64">
        <v>45633</v>
      </c>
      <c r="B145" s="63">
        <v>4.8482758329999998</v>
      </c>
    </row>
    <row r="146" spans="1:2" x14ac:dyDescent="0.3">
      <c r="A146" s="64">
        <v>45633.041666666701</v>
      </c>
      <c r="B146" s="63">
        <v>8.7459727590000007</v>
      </c>
    </row>
    <row r="147" spans="1:2" x14ac:dyDescent="0.3">
      <c r="A147" s="64">
        <v>45633.083333333299</v>
      </c>
      <c r="B147" s="63">
        <v>10.596770169999999</v>
      </c>
    </row>
    <row r="148" spans="1:2" x14ac:dyDescent="0.3">
      <c r="A148" s="64">
        <v>45633.125</v>
      </c>
      <c r="B148" s="63">
        <v>9.2668560339999999</v>
      </c>
    </row>
    <row r="149" spans="1:2" x14ac:dyDescent="0.3">
      <c r="A149" s="64">
        <v>45633.166666666701</v>
      </c>
      <c r="B149" s="63">
        <v>4.4319201670000004</v>
      </c>
    </row>
    <row r="150" spans="1:2" x14ac:dyDescent="0.3">
      <c r="A150" s="64">
        <v>45633.208333333299</v>
      </c>
      <c r="B150" s="63">
        <v>1.5019312069999999</v>
      </c>
    </row>
    <row r="151" spans="1:2" x14ac:dyDescent="0.3">
      <c r="A151" s="64">
        <v>45633.25</v>
      </c>
      <c r="B151" s="63">
        <v>0.85934546700000003</v>
      </c>
    </row>
    <row r="152" spans="1:2" x14ac:dyDescent="0.3">
      <c r="A152" s="64">
        <v>45633.291666666701</v>
      </c>
      <c r="B152" s="63">
        <v>0.95905399999999996</v>
      </c>
    </row>
    <row r="153" spans="1:2" x14ac:dyDescent="0.3">
      <c r="A153" s="64">
        <v>45633.333333333299</v>
      </c>
      <c r="B153" s="63">
        <v>1.033926683</v>
      </c>
    </row>
    <row r="154" spans="1:2" x14ac:dyDescent="0.3">
      <c r="A154" s="64">
        <v>45633.375</v>
      </c>
      <c r="B154" s="63">
        <v>1.3310443620000001</v>
      </c>
    </row>
    <row r="155" spans="1:2" x14ac:dyDescent="0.3">
      <c r="A155" s="64">
        <v>45633.416666666701</v>
      </c>
      <c r="B155" s="63">
        <v>1.911668667</v>
      </c>
    </row>
    <row r="156" spans="1:2" x14ac:dyDescent="0.3">
      <c r="A156" s="64">
        <v>45633.458333333299</v>
      </c>
      <c r="B156" s="63">
        <v>1.624283793</v>
      </c>
    </row>
    <row r="157" spans="1:2" x14ac:dyDescent="0.3">
      <c r="A157" s="64">
        <v>45633.5</v>
      </c>
      <c r="B157" s="63">
        <v>2.3169650000000002</v>
      </c>
    </row>
    <row r="158" spans="1:2" x14ac:dyDescent="0.3">
      <c r="A158" s="64">
        <v>45633.541666666701</v>
      </c>
      <c r="B158" s="63">
        <v>2.87174</v>
      </c>
    </row>
    <row r="159" spans="1:2" x14ac:dyDescent="0.3">
      <c r="A159" s="64">
        <v>45633.583333333299</v>
      </c>
      <c r="B159" s="63">
        <v>3.275487</v>
      </c>
    </row>
    <row r="160" spans="1:2" x14ac:dyDescent="0.3">
      <c r="A160" s="64">
        <v>45633.625</v>
      </c>
      <c r="B160" s="63">
        <v>3.5857739660000001</v>
      </c>
    </row>
    <row r="161" spans="1:2" x14ac:dyDescent="0.3">
      <c r="A161" s="64">
        <v>45633.666666666701</v>
      </c>
      <c r="B161" s="63">
        <v>4.2069489999999998</v>
      </c>
    </row>
    <row r="162" spans="1:2" x14ac:dyDescent="0.3">
      <c r="A162" s="64">
        <v>45633.708333333299</v>
      </c>
      <c r="B162" s="63">
        <v>3.3238975860000002</v>
      </c>
    </row>
    <row r="163" spans="1:2" x14ac:dyDescent="0.3">
      <c r="A163" s="64">
        <v>45633.75</v>
      </c>
      <c r="B163" s="63">
        <v>3.6858866670000001</v>
      </c>
    </row>
    <row r="164" spans="1:2" x14ac:dyDescent="0.3">
      <c r="A164" s="64">
        <v>45633.791666666701</v>
      </c>
      <c r="B164" s="63">
        <v>3.1074336210000002</v>
      </c>
    </row>
    <row r="165" spans="1:2" x14ac:dyDescent="0.3">
      <c r="A165" s="64">
        <v>45633.833333333299</v>
      </c>
      <c r="B165" s="63">
        <v>3.0706915000000001</v>
      </c>
    </row>
    <row r="166" spans="1:2" x14ac:dyDescent="0.3">
      <c r="A166" s="64">
        <v>45633.875</v>
      </c>
      <c r="B166" s="63">
        <v>3.5049703449999998</v>
      </c>
    </row>
    <row r="167" spans="1:2" x14ac:dyDescent="0.3">
      <c r="A167" s="64">
        <v>45633.916666666701</v>
      </c>
      <c r="B167" s="63">
        <v>3.4191815000000001</v>
      </c>
    </row>
    <row r="168" spans="1:2" x14ac:dyDescent="0.3">
      <c r="A168" s="64">
        <v>45633.958333333299</v>
      </c>
      <c r="B168" s="63">
        <v>3.3900649999999999</v>
      </c>
    </row>
    <row r="169" spans="1:2" x14ac:dyDescent="0.3">
      <c r="A169" s="64">
        <v>45634</v>
      </c>
      <c r="B169" s="63">
        <v>2.8286796669999998</v>
      </c>
    </row>
    <row r="170" spans="1:2" x14ac:dyDescent="0.3">
      <c r="A170" s="64">
        <v>45634.041666666701</v>
      </c>
      <c r="B170" s="63">
        <v>1.5957551720000001</v>
      </c>
    </row>
    <row r="171" spans="1:2" x14ac:dyDescent="0.3">
      <c r="A171" s="64">
        <v>45634.083333333299</v>
      </c>
      <c r="B171" s="63">
        <v>1.277951864</v>
      </c>
    </row>
    <row r="172" spans="1:2" x14ac:dyDescent="0.3">
      <c r="A172" s="64">
        <v>45634.125</v>
      </c>
      <c r="B172" s="63">
        <v>1.3240556670000001</v>
      </c>
    </row>
    <row r="173" spans="1:2" x14ac:dyDescent="0.3">
      <c r="A173" s="64">
        <v>45634.166666666701</v>
      </c>
      <c r="B173" s="63">
        <v>1.521068833</v>
      </c>
    </row>
    <row r="174" spans="1:2" x14ac:dyDescent="0.3">
      <c r="A174" s="64">
        <v>45634.208333333299</v>
      </c>
      <c r="B174" s="63">
        <v>1.566426034</v>
      </c>
    </row>
    <row r="175" spans="1:2" x14ac:dyDescent="0.3">
      <c r="A175" s="64">
        <v>45634.25</v>
      </c>
      <c r="B175" s="63">
        <v>1.2040797830000001</v>
      </c>
    </row>
    <row r="176" spans="1:2" x14ac:dyDescent="0.3">
      <c r="A176" s="64">
        <v>45634.291666666701</v>
      </c>
      <c r="B176" s="63">
        <v>1.9108568969999999</v>
      </c>
    </row>
    <row r="177" spans="1:2" x14ac:dyDescent="0.3">
      <c r="A177" s="64">
        <v>45634.333333333299</v>
      </c>
      <c r="B177" s="63">
        <v>3.9487125000000001</v>
      </c>
    </row>
    <row r="178" spans="1:2" x14ac:dyDescent="0.3">
      <c r="A178" s="64">
        <v>45634.375</v>
      </c>
      <c r="B178" s="63">
        <v>5.1786739659999999</v>
      </c>
    </row>
    <row r="179" spans="1:2" x14ac:dyDescent="0.3">
      <c r="A179" s="64">
        <v>45634.416666666701</v>
      </c>
      <c r="B179" s="63">
        <v>5.0249125000000001</v>
      </c>
    </row>
    <row r="180" spans="1:2" x14ac:dyDescent="0.3">
      <c r="A180" s="64">
        <v>45634.458333333299</v>
      </c>
      <c r="B180" s="63">
        <v>4.1839649999999997</v>
      </c>
    </row>
    <row r="181" spans="1:2" x14ac:dyDescent="0.3">
      <c r="A181" s="64">
        <v>45634.5</v>
      </c>
      <c r="B181" s="63">
        <v>3.2688969999999999</v>
      </c>
    </row>
    <row r="182" spans="1:2" x14ac:dyDescent="0.3">
      <c r="A182" s="64">
        <v>45634.541666666701</v>
      </c>
      <c r="B182" s="63">
        <v>6.5059948280000004</v>
      </c>
    </row>
    <row r="183" spans="1:2" x14ac:dyDescent="0.3">
      <c r="A183" s="64">
        <v>45634.583333333299</v>
      </c>
      <c r="B183" s="63">
        <v>6.9148684999999999</v>
      </c>
    </row>
    <row r="184" spans="1:2" x14ac:dyDescent="0.3">
      <c r="A184" s="64">
        <v>45634.625</v>
      </c>
      <c r="B184" s="63">
        <v>5.1035881029999999</v>
      </c>
    </row>
    <row r="185" spans="1:2" x14ac:dyDescent="0.3">
      <c r="A185" s="64">
        <v>45634.666666666701</v>
      </c>
      <c r="B185" s="63">
        <v>5.3684251669999998</v>
      </c>
    </row>
    <row r="186" spans="1:2" x14ac:dyDescent="0.3">
      <c r="A186" s="64">
        <v>45634.708333333299</v>
      </c>
      <c r="B186" s="63">
        <v>8.043371552</v>
      </c>
    </row>
    <row r="187" spans="1:2" x14ac:dyDescent="0.3">
      <c r="A187" s="64">
        <v>45634.75</v>
      </c>
      <c r="B187" s="63">
        <v>6.5897755</v>
      </c>
    </row>
    <row r="188" spans="1:2" x14ac:dyDescent="0.3">
      <c r="A188" s="64">
        <v>45634.791666666701</v>
      </c>
      <c r="B188" s="63">
        <v>6.4788172409999998</v>
      </c>
    </row>
    <row r="189" spans="1:2" x14ac:dyDescent="0.3">
      <c r="A189" s="64">
        <v>45634.833333333299</v>
      </c>
      <c r="B189" s="63">
        <v>8.9082674999999991</v>
      </c>
    </row>
    <row r="190" spans="1:2" x14ac:dyDescent="0.3">
      <c r="A190" s="64">
        <v>45634.875</v>
      </c>
      <c r="B190" s="63">
        <v>7.910755</v>
      </c>
    </row>
    <row r="191" spans="1:2" x14ac:dyDescent="0.3">
      <c r="A191" s="64">
        <v>45634.916666666701</v>
      </c>
      <c r="B191" s="63">
        <v>7.8078226669999999</v>
      </c>
    </row>
    <row r="192" spans="1:2" x14ac:dyDescent="0.3">
      <c r="A192" s="64">
        <v>45634.958333333299</v>
      </c>
      <c r="B192" s="63">
        <v>7.1024117240000004</v>
      </c>
    </row>
    <row r="193" spans="1:2" x14ac:dyDescent="0.3">
      <c r="A193" s="64">
        <v>45635</v>
      </c>
      <c r="B193" s="63">
        <v>8.2888190000000002</v>
      </c>
    </row>
    <row r="194" spans="1:2" x14ac:dyDescent="0.3">
      <c r="A194" s="64">
        <v>45635.041666666701</v>
      </c>
      <c r="B194" s="63">
        <v>9.2732246549999999</v>
      </c>
    </row>
    <row r="195" spans="1:2" x14ac:dyDescent="0.3">
      <c r="A195" s="64">
        <v>45635.083333333299</v>
      </c>
      <c r="B195" s="63">
        <v>7.2820291670000001</v>
      </c>
    </row>
    <row r="196" spans="1:2" x14ac:dyDescent="0.3">
      <c r="A196" s="64">
        <v>45635.125</v>
      </c>
      <c r="B196" s="63">
        <v>6.121230862</v>
      </c>
    </row>
    <row r="197" spans="1:2" x14ac:dyDescent="0.3">
      <c r="A197" s="64">
        <v>45635.166666666701</v>
      </c>
      <c r="B197" s="63">
        <v>6.3417406669999998</v>
      </c>
    </row>
    <row r="198" spans="1:2" x14ac:dyDescent="0.3">
      <c r="A198" s="64">
        <v>45635.208333333299</v>
      </c>
      <c r="B198" s="63">
        <v>5.5645887930000004</v>
      </c>
    </row>
    <row r="199" spans="1:2" x14ac:dyDescent="0.3">
      <c r="A199" s="64">
        <v>45635.25</v>
      </c>
      <c r="B199" s="63">
        <v>5.1896111669999998</v>
      </c>
    </row>
    <row r="200" spans="1:2" x14ac:dyDescent="0.3">
      <c r="A200" s="64">
        <v>45635.291666666701</v>
      </c>
      <c r="B200" s="63">
        <v>5.5774798280000004</v>
      </c>
    </row>
    <row r="201" spans="1:2" x14ac:dyDescent="0.3">
      <c r="A201" s="64">
        <v>45635.333333333299</v>
      </c>
      <c r="B201" s="63">
        <v>6.2669871669999999</v>
      </c>
    </row>
    <row r="202" spans="1:2" x14ac:dyDescent="0.3">
      <c r="A202" s="64">
        <v>45635.375</v>
      </c>
      <c r="B202" s="63">
        <v>7.3291906899999999</v>
      </c>
    </row>
    <row r="203" spans="1:2" x14ac:dyDescent="0.3">
      <c r="A203" s="64">
        <v>45635.416666666701</v>
      </c>
      <c r="B203" s="63">
        <v>7.4624283330000001</v>
      </c>
    </row>
    <row r="204" spans="1:2" x14ac:dyDescent="0.3">
      <c r="A204" s="64">
        <v>45635.458333333299</v>
      </c>
      <c r="B204" s="63">
        <v>6.6857003449999999</v>
      </c>
    </row>
    <row r="205" spans="1:2" x14ac:dyDescent="0.3">
      <c r="A205" s="64">
        <v>45635.5</v>
      </c>
      <c r="B205" s="63">
        <v>5.2661941670000001</v>
      </c>
    </row>
    <row r="206" spans="1:2" x14ac:dyDescent="0.3">
      <c r="A206" s="64">
        <v>45635.541666666701</v>
      </c>
      <c r="B206" s="63">
        <v>4.4943782759999999</v>
      </c>
    </row>
    <row r="207" spans="1:2" x14ac:dyDescent="0.3">
      <c r="A207" s="64">
        <v>45635.583333333299</v>
      </c>
      <c r="B207" s="63">
        <v>4.3010246670000001</v>
      </c>
    </row>
    <row r="208" spans="1:2" x14ac:dyDescent="0.3">
      <c r="A208" s="64">
        <v>45635.625</v>
      </c>
      <c r="B208" s="63">
        <v>8.7521413789999993</v>
      </c>
    </row>
    <row r="209" spans="1:2" x14ac:dyDescent="0.3">
      <c r="A209" s="64">
        <v>45635.666666666701</v>
      </c>
      <c r="B209" s="63">
        <v>10.663418500000001</v>
      </c>
    </row>
    <row r="210" spans="1:2" x14ac:dyDescent="0.3">
      <c r="A210" s="64">
        <v>45635.708333333299</v>
      </c>
      <c r="B210" s="63">
        <v>12.010072409999999</v>
      </c>
    </row>
    <row r="211" spans="1:2" x14ac:dyDescent="0.3">
      <c r="A211" s="64">
        <v>45635.75</v>
      </c>
      <c r="B211" s="63">
        <v>12.47438333</v>
      </c>
    </row>
    <row r="212" spans="1:2" x14ac:dyDescent="0.3">
      <c r="A212" s="64">
        <v>45635.791666666701</v>
      </c>
      <c r="B212" s="63">
        <v>12.01361897</v>
      </c>
    </row>
    <row r="213" spans="1:2" x14ac:dyDescent="0.3">
      <c r="A213" s="64">
        <v>45635.833333333299</v>
      </c>
      <c r="B213" s="63">
        <v>10.73575217</v>
      </c>
    </row>
    <row r="214" spans="1:2" x14ac:dyDescent="0.3">
      <c r="A214" s="64">
        <v>45635.875</v>
      </c>
      <c r="B214" s="63">
        <v>10.097725000000001</v>
      </c>
    </row>
    <row r="215" spans="1:2" x14ac:dyDescent="0.3">
      <c r="A215" s="64">
        <v>45635.916666666701</v>
      </c>
      <c r="B215" s="63">
        <v>7.1960571670000002</v>
      </c>
    </row>
    <row r="216" spans="1:2" x14ac:dyDescent="0.3">
      <c r="A216" s="64">
        <v>45635.958333333299</v>
      </c>
      <c r="B216" s="63">
        <v>7.1121168969999999</v>
      </c>
    </row>
    <row r="217" spans="1:2" x14ac:dyDescent="0.3">
      <c r="A217" s="64">
        <v>45636</v>
      </c>
      <c r="B217" s="63">
        <v>6.9897423329999997</v>
      </c>
    </row>
    <row r="218" spans="1:2" x14ac:dyDescent="0.3">
      <c r="A218" s="64">
        <v>45636.041666666701</v>
      </c>
      <c r="B218" s="63">
        <v>8.9986517240000001</v>
      </c>
    </row>
    <row r="219" spans="1:2" x14ac:dyDescent="0.3">
      <c r="A219" s="64">
        <v>45636.083333333299</v>
      </c>
      <c r="B219" s="63">
        <v>8.5279039999999995</v>
      </c>
    </row>
    <row r="220" spans="1:2" x14ac:dyDescent="0.3">
      <c r="A220" s="64">
        <v>45636.125</v>
      </c>
      <c r="B220" s="63">
        <v>9.3448843099999994</v>
      </c>
    </row>
    <row r="221" spans="1:2" x14ac:dyDescent="0.3">
      <c r="A221" s="64">
        <v>45636.166666666701</v>
      </c>
      <c r="B221" s="63">
        <v>10.30946883</v>
      </c>
    </row>
    <row r="222" spans="1:2" x14ac:dyDescent="0.3">
      <c r="A222" s="64">
        <v>45636.208333333299</v>
      </c>
      <c r="B222" s="63">
        <v>9.9235793099999992</v>
      </c>
    </row>
    <row r="223" spans="1:2" x14ac:dyDescent="0.3">
      <c r="A223" s="64">
        <v>45636.25</v>
      </c>
      <c r="B223" s="63">
        <v>7.8923728329999996</v>
      </c>
    </row>
    <row r="224" spans="1:2" x14ac:dyDescent="0.3">
      <c r="A224" s="64">
        <v>45636.291666666701</v>
      </c>
      <c r="B224" s="63">
        <v>7.6226167240000002</v>
      </c>
    </row>
    <row r="225" spans="1:2" x14ac:dyDescent="0.3">
      <c r="A225" s="64">
        <v>45636.333333333299</v>
      </c>
      <c r="B225" s="63">
        <v>8.2226628329999993</v>
      </c>
    </row>
    <row r="226" spans="1:2" x14ac:dyDescent="0.3">
      <c r="A226" s="64">
        <v>45636.375</v>
      </c>
      <c r="B226" s="63">
        <v>8.1669625860000004</v>
      </c>
    </row>
    <row r="227" spans="1:2" x14ac:dyDescent="0.3">
      <c r="A227" s="64">
        <v>45636.416666666701</v>
      </c>
      <c r="B227" s="63">
        <v>8.1777023329999992</v>
      </c>
    </row>
    <row r="228" spans="1:2" x14ac:dyDescent="0.3">
      <c r="A228" s="64">
        <v>45636.458333333299</v>
      </c>
      <c r="B228" s="63">
        <v>7.019125517</v>
      </c>
    </row>
    <row r="229" spans="1:2" x14ac:dyDescent="0.3">
      <c r="A229" s="64">
        <v>45636.5</v>
      </c>
      <c r="B229" s="63">
        <v>6.4277271669999996</v>
      </c>
    </row>
    <row r="230" spans="1:2" x14ac:dyDescent="0.3">
      <c r="A230" s="64">
        <v>45636.541666666701</v>
      </c>
      <c r="B230" s="63">
        <v>5.8941691379999996</v>
      </c>
    </row>
    <row r="231" spans="1:2" x14ac:dyDescent="0.3">
      <c r="A231" s="64">
        <v>45636.583333333299</v>
      </c>
      <c r="B231" s="63">
        <v>6.0569220000000001</v>
      </c>
    </row>
    <row r="232" spans="1:2" x14ac:dyDescent="0.3">
      <c r="A232" s="64">
        <v>45636.625</v>
      </c>
      <c r="B232" s="63">
        <v>6.9103174139999997</v>
      </c>
    </row>
    <row r="233" spans="1:2" x14ac:dyDescent="0.3">
      <c r="A233" s="64">
        <v>45636.666666666701</v>
      </c>
      <c r="B233" s="63">
        <v>7.3965731669999997</v>
      </c>
    </row>
    <row r="234" spans="1:2" x14ac:dyDescent="0.3">
      <c r="A234" s="64">
        <v>45636.708333333299</v>
      </c>
      <c r="B234" s="63">
        <v>7.3281870690000002</v>
      </c>
    </row>
    <row r="235" spans="1:2" x14ac:dyDescent="0.3">
      <c r="A235" s="64">
        <v>45636.75</v>
      </c>
      <c r="B235" s="63">
        <v>6.7750653329999997</v>
      </c>
    </row>
    <row r="236" spans="1:2" x14ac:dyDescent="0.3">
      <c r="A236" s="64">
        <v>45636.791666666701</v>
      </c>
      <c r="B236" s="63">
        <v>6.5390103450000003</v>
      </c>
    </row>
    <row r="237" spans="1:2" x14ac:dyDescent="0.3">
      <c r="A237" s="64">
        <v>45636.833333333299</v>
      </c>
      <c r="B237" s="63">
        <v>5.8624945000000004</v>
      </c>
    </row>
    <row r="238" spans="1:2" x14ac:dyDescent="0.3">
      <c r="A238" s="64">
        <v>45636.875</v>
      </c>
      <c r="B238" s="63">
        <v>5.3460215519999998</v>
      </c>
    </row>
    <row r="239" spans="1:2" x14ac:dyDescent="0.3">
      <c r="A239" s="64">
        <v>45636.916666666701</v>
      </c>
      <c r="B239" s="63">
        <v>5.3892135000000003</v>
      </c>
    </row>
    <row r="240" spans="1:2" x14ac:dyDescent="0.3">
      <c r="A240" s="64">
        <v>45636.958333333299</v>
      </c>
      <c r="B240" s="63">
        <v>4.7410494830000003</v>
      </c>
    </row>
    <row r="241" spans="1:2" x14ac:dyDescent="0.3">
      <c r="A241" s="64">
        <v>45637</v>
      </c>
      <c r="B241" s="63">
        <v>4.6050328330000001</v>
      </c>
    </row>
    <row r="242" spans="1:2" x14ac:dyDescent="0.3">
      <c r="A242" s="64">
        <v>45637.041666666701</v>
      </c>
      <c r="B242" s="63">
        <v>4.5638856900000002</v>
      </c>
    </row>
    <row r="243" spans="1:2" x14ac:dyDescent="0.3">
      <c r="A243" s="64">
        <v>45637.083333333299</v>
      </c>
      <c r="B243" s="63">
        <v>4.9286533329999997</v>
      </c>
    </row>
    <row r="244" spans="1:2" x14ac:dyDescent="0.3">
      <c r="A244" s="64">
        <v>45637.125</v>
      </c>
      <c r="B244" s="63">
        <v>5.2717775859999998</v>
      </c>
    </row>
    <row r="245" spans="1:2" x14ac:dyDescent="0.3">
      <c r="A245" s="64">
        <v>45637.166666666701</v>
      </c>
      <c r="B245" s="63">
        <v>5.4637986669999998</v>
      </c>
    </row>
    <row r="246" spans="1:2" x14ac:dyDescent="0.3">
      <c r="A246" s="64">
        <v>45637.208333333299</v>
      </c>
      <c r="B246" s="63">
        <v>5.1825244829999999</v>
      </c>
    </row>
    <row r="247" spans="1:2" x14ac:dyDescent="0.3">
      <c r="A247" s="64">
        <v>45637.25</v>
      </c>
      <c r="B247" s="63">
        <v>4.9403379999999997</v>
      </c>
    </row>
    <row r="248" spans="1:2" x14ac:dyDescent="0.3">
      <c r="A248" s="64">
        <v>45637.291666666701</v>
      </c>
      <c r="B248" s="63">
        <v>4.6176391380000004</v>
      </c>
    </row>
    <row r="249" spans="1:2" x14ac:dyDescent="0.3">
      <c r="A249" s="64">
        <v>45637.333333333299</v>
      </c>
      <c r="B249" s="63">
        <v>4.6071615000000001</v>
      </c>
    </row>
    <row r="250" spans="1:2" x14ac:dyDescent="0.3">
      <c r="A250" s="64">
        <v>45637.375</v>
      </c>
      <c r="B250" s="63">
        <v>4.6720827590000003</v>
      </c>
    </row>
    <row r="251" spans="1:2" x14ac:dyDescent="0.3">
      <c r="A251" s="64">
        <v>45637.416666666701</v>
      </c>
      <c r="B251" s="63">
        <v>5.2612313329999996</v>
      </c>
    </row>
    <row r="252" spans="1:2" x14ac:dyDescent="0.3">
      <c r="A252" s="64">
        <v>45637.458333333299</v>
      </c>
      <c r="B252" s="63">
        <v>5.4103294829999999</v>
      </c>
    </row>
    <row r="253" spans="1:2" x14ac:dyDescent="0.3">
      <c r="A253" s="64">
        <v>45637.5</v>
      </c>
      <c r="B253" s="63">
        <v>4.9367221670000001</v>
      </c>
    </row>
    <row r="254" spans="1:2" x14ac:dyDescent="0.3">
      <c r="A254" s="64">
        <v>45637.541666666701</v>
      </c>
      <c r="B254" s="63">
        <v>5.4064546550000001</v>
      </c>
    </row>
    <row r="255" spans="1:2" x14ac:dyDescent="0.3">
      <c r="A255" s="64">
        <v>45637.583333333299</v>
      </c>
      <c r="B255" s="63">
        <v>6.0695825000000001</v>
      </c>
    </row>
    <row r="256" spans="1:2" x14ac:dyDescent="0.3">
      <c r="A256" s="64">
        <v>45637.625</v>
      </c>
      <c r="B256" s="63">
        <v>6.673984828</v>
      </c>
    </row>
    <row r="257" spans="1:2" x14ac:dyDescent="0.3">
      <c r="A257" s="64">
        <v>45637.666666666701</v>
      </c>
      <c r="B257" s="63">
        <v>6.7540715000000002</v>
      </c>
    </row>
    <row r="258" spans="1:2" x14ac:dyDescent="0.3">
      <c r="A258" s="64">
        <v>45637.708333333299</v>
      </c>
      <c r="B258" s="63">
        <v>5.588268448</v>
      </c>
    </row>
    <row r="259" spans="1:2" x14ac:dyDescent="0.3">
      <c r="A259" s="64">
        <v>45637.75</v>
      </c>
      <c r="B259" s="63">
        <v>5.1573548330000003</v>
      </c>
    </row>
    <row r="260" spans="1:2" x14ac:dyDescent="0.3">
      <c r="A260" s="64">
        <v>45637.791666666701</v>
      </c>
      <c r="B260" s="63">
        <v>5.1334018969999997</v>
      </c>
    </row>
    <row r="261" spans="1:2" x14ac:dyDescent="0.3">
      <c r="A261" s="64">
        <v>45637.833333333299</v>
      </c>
      <c r="B261" s="63">
        <v>6.0171266670000003</v>
      </c>
    </row>
    <row r="262" spans="1:2" x14ac:dyDescent="0.3">
      <c r="A262" s="64">
        <v>45637.875</v>
      </c>
      <c r="B262" s="63">
        <v>5.0533151719999996</v>
      </c>
    </row>
    <row r="263" spans="1:2" x14ac:dyDescent="0.3">
      <c r="A263" s="64">
        <v>45637.916666666701</v>
      </c>
      <c r="B263" s="63">
        <v>4.4455920000000004</v>
      </c>
    </row>
    <row r="264" spans="1:2" x14ac:dyDescent="0.3">
      <c r="A264" s="64">
        <v>45637.958333333299</v>
      </c>
      <c r="B264" s="63">
        <v>3.9108310340000001</v>
      </c>
    </row>
    <row r="265" spans="1:2" x14ac:dyDescent="0.3">
      <c r="A265" s="64">
        <v>45638</v>
      </c>
      <c r="B265" s="63">
        <v>5.2522743329999999</v>
      </c>
    </row>
    <row r="266" spans="1:2" x14ac:dyDescent="0.3">
      <c r="A266" s="64">
        <v>45638.041666666701</v>
      </c>
      <c r="B266" s="63">
        <v>8.8357931030000003</v>
      </c>
    </row>
    <row r="267" spans="1:2" x14ac:dyDescent="0.3">
      <c r="A267" s="64">
        <v>45638.083333333299</v>
      </c>
      <c r="B267" s="63">
        <v>9.6145785000000004</v>
      </c>
    </row>
    <row r="268" spans="1:2" x14ac:dyDescent="0.3">
      <c r="A268" s="64">
        <v>45638.125</v>
      </c>
      <c r="B268" s="63">
        <v>11.571401720000001</v>
      </c>
    </row>
    <row r="269" spans="1:2" x14ac:dyDescent="0.3">
      <c r="A269" s="64">
        <v>45638.166666666701</v>
      </c>
      <c r="B269" s="63">
        <v>20.480038329999999</v>
      </c>
    </row>
    <row r="270" spans="1:2" x14ac:dyDescent="0.3">
      <c r="A270" s="64">
        <v>45638.208333333299</v>
      </c>
      <c r="B270" s="63">
        <v>19.935208620000001</v>
      </c>
    </row>
    <row r="271" spans="1:2" x14ac:dyDescent="0.3">
      <c r="A271" s="64">
        <v>45638.25</v>
      </c>
      <c r="B271" s="63">
        <v>19.95218333</v>
      </c>
    </row>
    <row r="272" spans="1:2" x14ac:dyDescent="0.3">
      <c r="A272" s="64">
        <v>45638.291666666701</v>
      </c>
      <c r="B272" s="63">
        <v>25.460313790000001</v>
      </c>
    </row>
    <row r="273" spans="1:2" x14ac:dyDescent="0.3">
      <c r="A273" s="64">
        <v>45638.333333333299</v>
      </c>
      <c r="B273" s="63">
        <v>26.108093329999999</v>
      </c>
    </row>
    <row r="274" spans="1:2" x14ac:dyDescent="0.3">
      <c r="A274" s="64">
        <v>45638.375</v>
      </c>
      <c r="B274" s="63">
        <v>24.92848966</v>
      </c>
    </row>
    <row r="275" spans="1:2" x14ac:dyDescent="0.3">
      <c r="A275" s="64">
        <v>45638.416666666701</v>
      </c>
      <c r="B275" s="63">
        <v>28.290238330000001</v>
      </c>
    </row>
    <row r="276" spans="1:2" x14ac:dyDescent="0.3">
      <c r="A276" s="64">
        <v>45638.458333333299</v>
      </c>
      <c r="B276" s="63">
        <v>26.444053449999998</v>
      </c>
    </row>
    <row r="277" spans="1:2" x14ac:dyDescent="0.3">
      <c r="A277" s="64">
        <v>45638.5</v>
      </c>
      <c r="B277" s="63">
        <v>17.407811670000001</v>
      </c>
    </row>
    <row r="278" spans="1:2" x14ac:dyDescent="0.3">
      <c r="A278" s="64">
        <v>45638.541666666701</v>
      </c>
      <c r="B278" s="63">
        <v>11.304135520000001</v>
      </c>
    </row>
    <row r="279" spans="1:2" x14ac:dyDescent="0.3">
      <c r="A279" s="64">
        <v>45638.583333333299</v>
      </c>
      <c r="B279" s="63">
        <v>14.92613517</v>
      </c>
    </row>
    <row r="280" spans="1:2" x14ac:dyDescent="0.3">
      <c r="A280" s="64">
        <v>45638.625</v>
      </c>
      <c r="B280" s="63">
        <v>17.043932760000001</v>
      </c>
    </row>
    <row r="281" spans="1:2" x14ac:dyDescent="0.3">
      <c r="A281" s="64">
        <v>45638.666666666701</v>
      </c>
      <c r="B281" s="63">
        <v>5.4986078330000003</v>
      </c>
    </row>
    <row r="282" spans="1:2" x14ac:dyDescent="0.3">
      <c r="A282" s="64">
        <v>45638.708333333299</v>
      </c>
      <c r="B282" s="63">
        <v>9.9900034479999995</v>
      </c>
    </row>
    <row r="283" spans="1:2" x14ac:dyDescent="0.3">
      <c r="A283" s="64">
        <v>45638.75</v>
      </c>
      <c r="B283" s="63">
        <v>12.037209000000001</v>
      </c>
    </row>
    <row r="284" spans="1:2" x14ac:dyDescent="0.3">
      <c r="A284" s="64">
        <v>45638.791666666701</v>
      </c>
      <c r="B284" s="63">
        <v>12.402613970000001</v>
      </c>
    </row>
    <row r="285" spans="1:2" x14ac:dyDescent="0.3">
      <c r="A285" s="64">
        <v>45638.833333333299</v>
      </c>
      <c r="B285" s="63">
        <v>18.855748330000001</v>
      </c>
    </row>
    <row r="286" spans="1:2" x14ac:dyDescent="0.3">
      <c r="A286" s="64">
        <v>45638.875</v>
      </c>
      <c r="B286" s="63">
        <v>24.803431029999999</v>
      </c>
    </row>
    <row r="287" spans="1:2" x14ac:dyDescent="0.3">
      <c r="A287" s="64">
        <v>45638.916666666701</v>
      </c>
      <c r="B287" s="63">
        <v>21.457464999999999</v>
      </c>
    </row>
    <row r="288" spans="1:2" x14ac:dyDescent="0.3">
      <c r="A288" s="64">
        <v>45638.958333333299</v>
      </c>
      <c r="B288" s="63">
        <v>15.147305169999999</v>
      </c>
    </row>
    <row r="289" spans="1:2" x14ac:dyDescent="0.3">
      <c r="A289" s="64">
        <v>45639</v>
      </c>
      <c r="B289" s="63">
        <v>14.58977617</v>
      </c>
    </row>
    <row r="290" spans="1:2" x14ac:dyDescent="0.3">
      <c r="A290" s="64">
        <v>45639.041666666701</v>
      </c>
      <c r="B290" s="63">
        <v>9.9250520689999995</v>
      </c>
    </row>
    <row r="291" spans="1:2" x14ac:dyDescent="0.3">
      <c r="A291" s="64">
        <v>45639.083333333299</v>
      </c>
      <c r="B291" s="63">
        <v>13.52558333</v>
      </c>
    </row>
    <row r="292" spans="1:2" x14ac:dyDescent="0.3">
      <c r="A292" s="64">
        <v>45639.125</v>
      </c>
      <c r="B292" s="63">
        <v>17.645155169999999</v>
      </c>
    </row>
    <row r="293" spans="1:2" x14ac:dyDescent="0.3">
      <c r="A293" s="64">
        <v>45639.166666666701</v>
      </c>
      <c r="B293" s="63">
        <v>10.68754017</v>
      </c>
    </row>
    <row r="294" spans="1:2" x14ac:dyDescent="0.3">
      <c r="A294" s="64">
        <v>45639.208333333299</v>
      </c>
      <c r="B294" s="63">
        <v>15.11368966</v>
      </c>
    </row>
    <row r="295" spans="1:2" x14ac:dyDescent="0.3">
      <c r="A295" s="64">
        <v>45639.25</v>
      </c>
      <c r="B295" s="63">
        <v>10.819735</v>
      </c>
    </row>
    <row r="296" spans="1:2" x14ac:dyDescent="0.3">
      <c r="A296" s="64">
        <v>45639.291666666701</v>
      </c>
      <c r="B296" s="63">
        <v>10.87556966</v>
      </c>
    </row>
    <row r="297" spans="1:2" x14ac:dyDescent="0.3">
      <c r="A297" s="64">
        <v>45639.333333333299</v>
      </c>
      <c r="B297" s="63">
        <v>19.953955000000001</v>
      </c>
    </row>
    <row r="298" spans="1:2" x14ac:dyDescent="0.3">
      <c r="A298" s="64">
        <v>45639.375</v>
      </c>
      <c r="B298" s="63">
        <v>35.87291724</v>
      </c>
    </row>
    <row r="299" spans="1:2" x14ac:dyDescent="0.3">
      <c r="A299" s="64">
        <v>45639.416666666701</v>
      </c>
      <c r="B299" s="63">
        <v>38.966143330000001</v>
      </c>
    </row>
    <row r="300" spans="1:2" x14ac:dyDescent="0.3">
      <c r="A300" s="64">
        <v>45639.458333333299</v>
      </c>
      <c r="B300" s="63">
        <v>24.19434828</v>
      </c>
    </row>
    <row r="301" spans="1:2" x14ac:dyDescent="0.3">
      <c r="A301" s="64">
        <v>45639.5</v>
      </c>
      <c r="B301" s="63">
        <v>22.286919999999999</v>
      </c>
    </row>
    <row r="302" spans="1:2" x14ac:dyDescent="0.3">
      <c r="A302" s="64">
        <v>45639.541666666701</v>
      </c>
      <c r="B302" s="63">
        <v>18.20492759</v>
      </c>
    </row>
    <row r="303" spans="1:2" x14ac:dyDescent="0.3">
      <c r="A303" s="64">
        <v>45639.583333333299</v>
      </c>
      <c r="B303" s="63">
        <v>14.28419667</v>
      </c>
    </row>
    <row r="304" spans="1:2" x14ac:dyDescent="0.3">
      <c r="A304" s="64">
        <v>45639.625</v>
      </c>
      <c r="B304" s="63">
        <v>13.16899138</v>
      </c>
    </row>
    <row r="305" spans="1:2" x14ac:dyDescent="0.3">
      <c r="A305" s="64">
        <v>45639.666666666701</v>
      </c>
      <c r="B305" s="63">
        <v>17.806326670000001</v>
      </c>
    </row>
    <row r="306" spans="1:2" x14ac:dyDescent="0.3">
      <c r="A306" s="64">
        <v>45639.708333333299</v>
      </c>
      <c r="B306" s="63">
        <v>45.755299999999998</v>
      </c>
    </row>
    <row r="307" spans="1:2" x14ac:dyDescent="0.3">
      <c r="A307" s="64">
        <v>45639.75</v>
      </c>
      <c r="B307" s="63">
        <v>39.674311670000002</v>
      </c>
    </row>
    <row r="308" spans="1:2" x14ac:dyDescent="0.3">
      <c r="A308" s="64">
        <v>45639.791666666701</v>
      </c>
      <c r="B308" s="63">
        <v>19.476836209999998</v>
      </c>
    </row>
    <row r="309" spans="1:2" x14ac:dyDescent="0.3">
      <c r="A309" s="64">
        <v>45639.833333333299</v>
      </c>
      <c r="B309" s="63">
        <v>18.350574999999999</v>
      </c>
    </row>
    <row r="310" spans="1:2" x14ac:dyDescent="0.3">
      <c r="A310" s="64">
        <v>45639.875</v>
      </c>
      <c r="B310" s="63">
        <v>26.743106900000001</v>
      </c>
    </row>
    <row r="311" spans="1:2" x14ac:dyDescent="0.3">
      <c r="A311" s="64">
        <v>45639.916666666701</v>
      </c>
      <c r="B311" s="63">
        <v>43.103841670000001</v>
      </c>
    </row>
    <row r="312" spans="1:2" x14ac:dyDescent="0.3">
      <c r="A312" s="64">
        <v>45639.958333333299</v>
      </c>
      <c r="B312" s="63">
        <v>50.653950000000002</v>
      </c>
    </row>
    <row r="313" spans="1:2" x14ac:dyDescent="0.3">
      <c r="A313" s="64">
        <v>45640</v>
      </c>
      <c r="B313" s="63">
        <v>63.320131670000002</v>
      </c>
    </row>
    <row r="314" spans="1:2" x14ac:dyDescent="0.3">
      <c r="A314" s="64">
        <v>45640.041666666701</v>
      </c>
      <c r="B314" s="63">
        <v>58.736282760000002</v>
      </c>
    </row>
    <row r="315" spans="1:2" x14ac:dyDescent="0.3">
      <c r="A315" s="64">
        <v>45640.083333333299</v>
      </c>
      <c r="B315" s="63">
        <v>46.725535000000001</v>
      </c>
    </row>
    <row r="316" spans="1:2" x14ac:dyDescent="0.3">
      <c r="A316" s="64">
        <v>45640.125</v>
      </c>
      <c r="B316" s="63">
        <v>37.572277589999999</v>
      </c>
    </row>
    <row r="317" spans="1:2" x14ac:dyDescent="0.3">
      <c r="A317" s="64">
        <v>45640.166666666701</v>
      </c>
      <c r="B317" s="63">
        <v>27.783141669999999</v>
      </c>
    </row>
    <row r="318" spans="1:2" x14ac:dyDescent="0.3">
      <c r="A318" s="64">
        <v>45640.208333333299</v>
      </c>
      <c r="B318" s="63">
        <v>26.877286210000001</v>
      </c>
    </row>
    <row r="319" spans="1:2" x14ac:dyDescent="0.3">
      <c r="A319" s="64">
        <v>45640.25</v>
      </c>
      <c r="B319" s="63">
        <v>14.47301833</v>
      </c>
    </row>
    <row r="320" spans="1:2" x14ac:dyDescent="0.3">
      <c r="A320" s="64">
        <v>45640.291666666701</v>
      </c>
      <c r="B320" s="63">
        <v>10.058681379999999</v>
      </c>
    </row>
    <row r="321" spans="1:2" x14ac:dyDescent="0.3">
      <c r="A321" s="64">
        <v>45640.333333333299</v>
      </c>
      <c r="B321" s="63">
        <v>7.0530549999999996</v>
      </c>
    </row>
    <row r="322" spans="1:2" x14ac:dyDescent="0.3">
      <c r="A322" s="64">
        <v>45640.375</v>
      </c>
      <c r="B322" s="63">
        <v>6.0481444829999997</v>
      </c>
    </row>
    <row r="323" spans="1:2" x14ac:dyDescent="0.3">
      <c r="A323" s="64">
        <v>45640.416666666701</v>
      </c>
      <c r="B323" s="63">
        <v>7.0208515</v>
      </c>
    </row>
    <row r="324" spans="1:2" x14ac:dyDescent="0.3">
      <c r="A324" s="64">
        <v>45640.458333333299</v>
      </c>
      <c r="B324" s="63">
        <v>4.9851005170000002</v>
      </c>
    </row>
    <row r="325" spans="1:2" x14ac:dyDescent="0.3">
      <c r="A325" s="64">
        <v>45640.5</v>
      </c>
      <c r="B325" s="63">
        <v>5.9848636669999999</v>
      </c>
    </row>
    <row r="326" spans="1:2" x14ac:dyDescent="0.3">
      <c r="A326" s="64">
        <v>45640.541666666701</v>
      </c>
      <c r="B326" s="63">
        <v>5.3061158620000004</v>
      </c>
    </row>
    <row r="327" spans="1:2" x14ac:dyDescent="0.3">
      <c r="A327" s="64">
        <v>45640.583333333299</v>
      </c>
      <c r="B327" s="63">
        <v>4.337011167</v>
      </c>
    </row>
    <row r="328" spans="1:2" x14ac:dyDescent="0.3">
      <c r="A328" s="64">
        <v>45640.625</v>
      </c>
      <c r="B328" s="63">
        <v>3.6484162069999999</v>
      </c>
    </row>
    <row r="329" spans="1:2" x14ac:dyDescent="0.3">
      <c r="A329" s="64">
        <v>45640.666666666701</v>
      </c>
      <c r="B329" s="63">
        <v>3.3364634999999998</v>
      </c>
    </row>
    <row r="330" spans="1:2" x14ac:dyDescent="0.3">
      <c r="A330" s="64">
        <v>45640.708333333299</v>
      </c>
      <c r="B330" s="63">
        <v>5.348643966</v>
      </c>
    </row>
    <row r="331" spans="1:2" x14ac:dyDescent="0.3">
      <c r="A331" s="64">
        <v>45640.75</v>
      </c>
      <c r="B331" s="63">
        <v>5.5686260000000001</v>
      </c>
    </row>
    <row r="332" spans="1:2" x14ac:dyDescent="0.3">
      <c r="A332" s="64">
        <v>45640.791666666701</v>
      </c>
      <c r="B332" s="63">
        <v>6.4398070690000004</v>
      </c>
    </row>
    <row r="333" spans="1:2" x14ac:dyDescent="0.3">
      <c r="A333" s="64">
        <v>45640.833333333299</v>
      </c>
      <c r="B333" s="63">
        <v>10.12954983</v>
      </c>
    </row>
    <row r="334" spans="1:2" x14ac:dyDescent="0.3">
      <c r="A334" s="64">
        <v>45640.875</v>
      </c>
      <c r="B334" s="63">
        <v>7.0247363790000001</v>
      </c>
    </row>
    <row r="335" spans="1:2" x14ac:dyDescent="0.3">
      <c r="A335" s="64">
        <v>45640.916666666701</v>
      </c>
      <c r="B335" s="63">
        <v>6.2442754999999996</v>
      </c>
    </row>
    <row r="336" spans="1:2" x14ac:dyDescent="0.3">
      <c r="A336" s="64">
        <v>45640.958333333299</v>
      </c>
      <c r="B336" s="63">
        <v>4.7052729309999997</v>
      </c>
    </row>
    <row r="337" spans="1:2" x14ac:dyDescent="0.3">
      <c r="A337" s="64">
        <v>45641</v>
      </c>
      <c r="B337" s="63">
        <v>3.0262033330000002</v>
      </c>
    </row>
    <row r="338" spans="1:2" x14ac:dyDescent="0.3">
      <c r="A338" s="64">
        <v>45641.041666666701</v>
      </c>
      <c r="B338" s="63">
        <v>3.024672931</v>
      </c>
    </row>
    <row r="339" spans="1:2" x14ac:dyDescent="0.3">
      <c r="A339" s="64">
        <v>45641.083333333299</v>
      </c>
      <c r="B339" s="63">
        <v>2.8036654240000001</v>
      </c>
    </row>
    <row r="340" spans="1:2" x14ac:dyDescent="0.3">
      <c r="A340" s="64">
        <v>45641.125</v>
      </c>
      <c r="B340" s="63">
        <v>1.786605333</v>
      </c>
    </row>
    <row r="341" spans="1:2" x14ac:dyDescent="0.3">
      <c r="A341" s="64">
        <v>45641.166666666701</v>
      </c>
      <c r="B341" s="63">
        <v>1.198793</v>
      </c>
    </row>
    <row r="342" spans="1:2" x14ac:dyDescent="0.3">
      <c r="A342" s="64">
        <v>45641.208333333299</v>
      </c>
      <c r="B342" s="63">
        <v>1.498896207</v>
      </c>
    </row>
    <row r="343" spans="1:2" x14ac:dyDescent="0.3">
      <c r="A343" s="64">
        <v>45641.25</v>
      </c>
      <c r="B343" s="63">
        <v>1.8395969999999999</v>
      </c>
    </row>
    <row r="344" spans="1:2" x14ac:dyDescent="0.3">
      <c r="A344" s="64">
        <v>45641.291666666701</v>
      </c>
      <c r="B344" s="63">
        <v>1.807214138</v>
      </c>
    </row>
    <row r="345" spans="1:2" x14ac:dyDescent="0.3">
      <c r="A345" s="64">
        <v>45641.333333333299</v>
      </c>
      <c r="B345" s="63">
        <v>2.59205</v>
      </c>
    </row>
    <row r="346" spans="1:2" x14ac:dyDescent="0.3">
      <c r="A346" s="64">
        <v>45641.375</v>
      </c>
      <c r="B346" s="63">
        <v>3.8497806899999998</v>
      </c>
    </row>
    <row r="347" spans="1:2" x14ac:dyDescent="0.3">
      <c r="A347" s="64">
        <v>45641.416666666701</v>
      </c>
      <c r="B347" s="63">
        <v>1.9655475</v>
      </c>
    </row>
    <row r="348" spans="1:2" x14ac:dyDescent="0.3">
      <c r="A348" s="64">
        <v>45641.458333333299</v>
      </c>
      <c r="B348" s="63">
        <v>2.1131705169999999</v>
      </c>
    </row>
    <row r="349" spans="1:2" x14ac:dyDescent="0.3">
      <c r="A349" s="64">
        <v>45641.5</v>
      </c>
      <c r="B349" s="63">
        <v>1.9694704999999999</v>
      </c>
    </row>
    <row r="350" spans="1:2" x14ac:dyDescent="0.3">
      <c r="A350" s="64">
        <v>45641.541666666701</v>
      </c>
      <c r="B350" s="63">
        <v>1.0664275000000001</v>
      </c>
    </row>
    <row r="351" spans="1:2" x14ac:dyDescent="0.3">
      <c r="A351" s="64">
        <v>45641.583333333299</v>
      </c>
      <c r="B351" s="63">
        <v>1.0533655669999999</v>
      </c>
    </row>
    <row r="352" spans="1:2" x14ac:dyDescent="0.3">
      <c r="A352" s="64">
        <v>45641.625</v>
      </c>
      <c r="B352" s="63">
        <v>1.3740443099999999</v>
      </c>
    </row>
    <row r="353" spans="1:2" x14ac:dyDescent="0.3">
      <c r="A353" s="64">
        <v>45641.666666666701</v>
      </c>
      <c r="B353" s="63">
        <v>2.2253764999999999</v>
      </c>
    </row>
    <row r="354" spans="1:2" x14ac:dyDescent="0.3">
      <c r="A354" s="64">
        <v>45641.708333333299</v>
      </c>
      <c r="B354" s="63">
        <v>3.248870862</v>
      </c>
    </row>
    <row r="355" spans="1:2" x14ac:dyDescent="0.3">
      <c r="A355" s="64">
        <v>45641.75</v>
      </c>
      <c r="B355" s="63">
        <v>2.8858385000000002</v>
      </c>
    </row>
    <row r="356" spans="1:2" x14ac:dyDescent="0.3">
      <c r="A356" s="64">
        <v>45641.791666666701</v>
      </c>
      <c r="B356" s="63">
        <v>3.8027201719999999</v>
      </c>
    </row>
    <row r="357" spans="1:2" x14ac:dyDescent="0.3">
      <c r="A357" s="64">
        <v>45641.833333333299</v>
      </c>
      <c r="B357" s="63">
        <v>4.367295833</v>
      </c>
    </row>
    <row r="358" spans="1:2" x14ac:dyDescent="0.3">
      <c r="A358" s="64">
        <v>45641.875</v>
      </c>
      <c r="B358" s="63">
        <v>4.2338560340000004</v>
      </c>
    </row>
    <row r="359" spans="1:2" x14ac:dyDescent="0.3">
      <c r="A359" s="64">
        <v>45641.916666666701</v>
      </c>
      <c r="B359" s="63">
        <v>4.1497238330000004</v>
      </c>
    </row>
    <row r="360" spans="1:2" x14ac:dyDescent="0.3">
      <c r="A360" s="64">
        <v>45641.958333333299</v>
      </c>
      <c r="B360" s="63">
        <v>1.826171845</v>
      </c>
    </row>
    <row r="361" spans="1:2" x14ac:dyDescent="0.3">
      <c r="A361" s="64">
        <v>45642</v>
      </c>
      <c r="B361" s="63">
        <v>0.96938601700000004</v>
      </c>
    </row>
    <row r="362" spans="1:2" x14ac:dyDescent="0.3">
      <c r="A362" s="64">
        <v>45642.041666666701</v>
      </c>
      <c r="B362" s="63">
        <v>0.212839372</v>
      </c>
    </row>
    <row r="363" spans="1:2" x14ac:dyDescent="0.3">
      <c r="A363" s="64">
        <v>45642.083333333299</v>
      </c>
      <c r="B363" s="63">
        <v>0.173923045</v>
      </c>
    </row>
    <row r="364" spans="1:2" x14ac:dyDescent="0.3">
      <c r="A364" s="64">
        <v>45642.125</v>
      </c>
      <c r="B364" s="63">
        <v>0.163518576</v>
      </c>
    </row>
    <row r="365" spans="1:2" x14ac:dyDescent="0.3">
      <c r="A365" s="64">
        <v>45642.166666666701</v>
      </c>
      <c r="B365" s="63">
        <v>8.4907037000000005E-2</v>
      </c>
    </row>
    <row r="366" spans="1:2" x14ac:dyDescent="0.3">
      <c r="A366" s="64">
        <v>45642.208333333299</v>
      </c>
      <c r="B366" s="63">
        <v>0.12897451600000001</v>
      </c>
    </row>
    <row r="367" spans="1:2" x14ac:dyDescent="0.3">
      <c r="A367" s="64">
        <v>45642.25</v>
      </c>
      <c r="B367" s="63">
        <v>0.16110506199999999</v>
      </c>
    </row>
    <row r="368" spans="1:2" x14ac:dyDescent="0.3">
      <c r="A368" s="64">
        <v>45642.291666666701</v>
      </c>
      <c r="B368" s="63">
        <v>0.35606713800000001</v>
      </c>
    </row>
    <row r="369" spans="1:2" x14ac:dyDescent="0.3">
      <c r="A369" s="64">
        <v>45642.333333333299</v>
      </c>
      <c r="B369" s="63">
        <v>0.72205819999999998</v>
      </c>
    </row>
    <row r="370" spans="1:2" x14ac:dyDescent="0.3">
      <c r="A370" s="64">
        <v>45642.375</v>
      </c>
      <c r="B370" s="63">
        <v>2.9002011379999999</v>
      </c>
    </row>
    <row r="371" spans="1:2" x14ac:dyDescent="0.3">
      <c r="A371" s="64">
        <v>45642.416666666701</v>
      </c>
      <c r="B371" s="63">
        <v>6.0571263330000003</v>
      </c>
    </row>
    <row r="372" spans="1:2" x14ac:dyDescent="0.3">
      <c r="A372" s="64">
        <v>45642.458333333299</v>
      </c>
      <c r="B372" s="63">
        <v>1.6839717999999999</v>
      </c>
    </row>
    <row r="373" spans="1:2" x14ac:dyDescent="0.3">
      <c r="A373" s="64">
        <v>45642.5</v>
      </c>
      <c r="B373" s="63">
        <v>3.514223833</v>
      </c>
    </row>
    <row r="374" spans="1:2" x14ac:dyDescent="0.3">
      <c r="A374" s="64">
        <v>45642.541666666701</v>
      </c>
      <c r="B374" s="63">
        <v>6.0586527590000001</v>
      </c>
    </row>
    <row r="375" spans="1:2" x14ac:dyDescent="0.3">
      <c r="A375" s="64">
        <v>45642.583333333299</v>
      </c>
      <c r="B375" s="63">
        <v>5.8924148330000001</v>
      </c>
    </row>
    <row r="376" spans="1:2" x14ac:dyDescent="0.3">
      <c r="A376" s="64">
        <v>45642.625</v>
      </c>
      <c r="B376" s="63">
        <v>4.1018850000000002</v>
      </c>
    </row>
    <row r="377" spans="1:2" x14ac:dyDescent="0.3">
      <c r="A377" s="64">
        <v>45642.666666666701</v>
      </c>
      <c r="B377" s="63">
        <v>9.5427851669999999</v>
      </c>
    </row>
    <row r="378" spans="1:2" x14ac:dyDescent="0.3">
      <c r="A378" s="64">
        <v>45642.708333333299</v>
      </c>
      <c r="B378" s="63">
        <v>10.9873919</v>
      </c>
    </row>
    <row r="379" spans="1:2" x14ac:dyDescent="0.3">
      <c r="A379" s="64">
        <v>45642.75</v>
      </c>
      <c r="B379" s="63">
        <v>5.1139826670000001</v>
      </c>
    </row>
    <row r="380" spans="1:2" x14ac:dyDescent="0.3">
      <c r="A380" s="64">
        <v>45642.791666666701</v>
      </c>
      <c r="B380" s="63">
        <v>5.7025158620000003</v>
      </c>
    </row>
    <row r="381" spans="1:2" x14ac:dyDescent="0.3">
      <c r="A381" s="64">
        <v>45642.833333333299</v>
      </c>
      <c r="B381" s="63">
        <v>7.5468033329999997</v>
      </c>
    </row>
    <row r="382" spans="1:2" x14ac:dyDescent="0.3">
      <c r="A382" s="64">
        <v>45642.875</v>
      </c>
      <c r="B382" s="63">
        <v>9.6652905170000007</v>
      </c>
    </row>
    <row r="383" spans="1:2" x14ac:dyDescent="0.3">
      <c r="A383" s="64">
        <v>45642.916666666701</v>
      </c>
      <c r="B383" s="63">
        <v>13.076305</v>
      </c>
    </row>
    <row r="384" spans="1:2" x14ac:dyDescent="0.3">
      <c r="A384" s="64">
        <v>45642.958333333299</v>
      </c>
      <c r="B384" s="63">
        <v>15.979782760000001</v>
      </c>
    </row>
    <row r="385" spans="1:2" x14ac:dyDescent="0.3">
      <c r="A385" s="64">
        <v>45643</v>
      </c>
      <c r="B385" s="63">
        <v>13.747806669999999</v>
      </c>
    </row>
    <row r="386" spans="1:2" x14ac:dyDescent="0.3">
      <c r="A386" s="64">
        <v>45643.041666666701</v>
      </c>
      <c r="B386" s="63">
        <v>11.142451550000001</v>
      </c>
    </row>
    <row r="387" spans="1:2" x14ac:dyDescent="0.3">
      <c r="A387" s="64">
        <v>45643.083333333299</v>
      </c>
      <c r="B387" s="63">
        <v>13.94875</v>
      </c>
    </row>
    <row r="388" spans="1:2" x14ac:dyDescent="0.3">
      <c r="A388" s="64">
        <v>45643.125</v>
      </c>
      <c r="B388" s="63">
        <v>21.089579310000001</v>
      </c>
    </row>
    <row r="389" spans="1:2" x14ac:dyDescent="0.3">
      <c r="A389" s="64">
        <v>45643.166666666701</v>
      </c>
      <c r="B389" s="63">
        <v>27.491518330000002</v>
      </c>
    </row>
    <row r="390" spans="1:2" x14ac:dyDescent="0.3">
      <c r="A390" s="64">
        <v>45643.208333333299</v>
      </c>
      <c r="B390" s="63">
        <v>18.45866724</v>
      </c>
    </row>
    <row r="391" spans="1:2" x14ac:dyDescent="0.3">
      <c r="A391" s="64">
        <v>45643.25</v>
      </c>
      <c r="B391" s="63">
        <v>22.041844999999999</v>
      </c>
    </row>
    <row r="392" spans="1:2" x14ac:dyDescent="0.3">
      <c r="A392" s="64">
        <v>45643.291666666701</v>
      </c>
      <c r="B392" s="63">
        <v>41.154895349999997</v>
      </c>
    </row>
    <row r="393" spans="1:2" x14ac:dyDescent="0.3">
      <c r="A393" s="64">
        <v>45643.333333333299</v>
      </c>
    </row>
    <row r="394" spans="1:2" x14ac:dyDescent="0.3">
      <c r="A394" s="64">
        <v>45643.375</v>
      </c>
    </row>
    <row r="395" spans="1:2" x14ac:dyDescent="0.3">
      <c r="A395" s="64">
        <v>45643.416666666701</v>
      </c>
    </row>
    <row r="396" spans="1:2" x14ac:dyDescent="0.3">
      <c r="A396" s="64">
        <v>45643.458333333299</v>
      </c>
      <c r="B396" s="63">
        <v>6.29416069</v>
      </c>
    </row>
    <row r="397" spans="1:2" x14ac:dyDescent="0.3">
      <c r="A397" s="64">
        <v>45643.5</v>
      </c>
      <c r="B397" s="63">
        <v>6.9598098329999996</v>
      </c>
    </row>
    <row r="398" spans="1:2" x14ac:dyDescent="0.3">
      <c r="A398" s="64">
        <v>45643.541666666701</v>
      </c>
      <c r="B398" s="63">
        <v>6.9135055169999999</v>
      </c>
    </row>
    <row r="399" spans="1:2" x14ac:dyDescent="0.3">
      <c r="A399" s="64">
        <v>45643.583333333299</v>
      </c>
      <c r="B399" s="63">
        <v>5.6690126669999996</v>
      </c>
    </row>
    <row r="400" spans="1:2" x14ac:dyDescent="0.3">
      <c r="A400" s="64">
        <v>45643.625</v>
      </c>
      <c r="B400" s="63">
        <v>6.9979179660000002</v>
      </c>
    </row>
    <row r="401" spans="1:2" x14ac:dyDescent="0.3">
      <c r="A401" s="64">
        <v>45643.666666666701</v>
      </c>
      <c r="B401" s="63">
        <v>6.6596716669999996</v>
      </c>
    </row>
    <row r="402" spans="1:2" x14ac:dyDescent="0.3">
      <c r="A402" s="64">
        <v>45643.708333333299</v>
      </c>
      <c r="B402" s="63">
        <v>2.814545071</v>
      </c>
    </row>
    <row r="403" spans="1:2" x14ac:dyDescent="0.3">
      <c r="A403" s="64">
        <v>45643.75</v>
      </c>
    </row>
    <row r="404" spans="1:2" x14ac:dyDescent="0.3">
      <c r="A404" s="64">
        <v>45643.791666666701</v>
      </c>
    </row>
    <row r="405" spans="1:2" x14ac:dyDescent="0.3">
      <c r="A405" s="64">
        <v>45643.833333333299</v>
      </c>
    </row>
    <row r="406" spans="1:2" x14ac:dyDescent="0.3">
      <c r="A406" s="64">
        <v>45643.875</v>
      </c>
    </row>
    <row r="407" spans="1:2" x14ac:dyDescent="0.3">
      <c r="A407" s="64">
        <v>45643.916666666701</v>
      </c>
    </row>
    <row r="408" spans="1:2" x14ac:dyDescent="0.3">
      <c r="A408" s="64">
        <v>45643.958333333299</v>
      </c>
    </row>
    <row r="409" spans="1:2" x14ac:dyDescent="0.3">
      <c r="A409" s="64">
        <v>45644</v>
      </c>
    </row>
    <row r="410" spans="1:2" x14ac:dyDescent="0.3">
      <c r="A410" s="64">
        <v>45644.041666666701</v>
      </c>
    </row>
    <row r="411" spans="1:2" x14ac:dyDescent="0.3">
      <c r="A411" s="64">
        <v>45644.083333333299</v>
      </c>
    </row>
    <row r="412" spans="1:2" x14ac:dyDescent="0.3">
      <c r="A412" s="64">
        <v>45644.125</v>
      </c>
    </row>
    <row r="413" spans="1:2" x14ac:dyDescent="0.3">
      <c r="A413" s="64">
        <v>45644.166666666701</v>
      </c>
    </row>
    <row r="414" spans="1:2" x14ac:dyDescent="0.3">
      <c r="A414" s="64">
        <v>45644.208333333299</v>
      </c>
    </row>
    <row r="415" spans="1:2" x14ac:dyDescent="0.3">
      <c r="A415" s="64">
        <v>45644.25</v>
      </c>
    </row>
    <row r="416" spans="1:2" x14ac:dyDescent="0.3">
      <c r="A416" s="64">
        <v>45644.291666666701</v>
      </c>
    </row>
    <row r="417" spans="1:2" x14ac:dyDescent="0.3">
      <c r="A417" s="64">
        <v>45644.333333333299</v>
      </c>
    </row>
    <row r="418" spans="1:2" x14ac:dyDescent="0.3">
      <c r="A418" s="64">
        <v>45644.375</v>
      </c>
    </row>
    <row r="419" spans="1:2" x14ac:dyDescent="0.3">
      <c r="A419" s="64">
        <v>45644.416666666701</v>
      </c>
    </row>
    <row r="420" spans="1:2" x14ac:dyDescent="0.3">
      <c r="A420" s="64">
        <v>45644.458333333299</v>
      </c>
    </row>
    <row r="421" spans="1:2" x14ac:dyDescent="0.3">
      <c r="A421" s="64">
        <v>45644.5</v>
      </c>
    </row>
    <row r="422" spans="1:2" x14ac:dyDescent="0.3">
      <c r="A422" s="64">
        <v>45644.541666666701</v>
      </c>
      <c r="B422" s="63">
        <v>4.4953372409999997</v>
      </c>
    </row>
    <row r="423" spans="1:2" x14ac:dyDescent="0.3">
      <c r="A423" s="64">
        <v>45644.583333333299</v>
      </c>
      <c r="B423" s="63">
        <v>11.41151417</v>
      </c>
    </row>
    <row r="424" spans="1:2" x14ac:dyDescent="0.3">
      <c r="A424" s="64">
        <v>45644.625</v>
      </c>
      <c r="B424" s="63">
        <v>1.780225988</v>
      </c>
    </row>
    <row r="425" spans="1:2" x14ac:dyDescent="0.3">
      <c r="A425" s="64">
        <v>45644.666666666701</v>
      </c>
    </row>
    <row r="426" spans="1:2" x14ac:dyDescent="0.3">
      <c r="A426" s="64">
        <v>45644.708333333299</v>
      </c>
    </row>
    <row r="427" spans="1:2" x14ac:dyDescent="0.3">
      <c r="A427" s="64">
        <v>45644.75</v>
      </c>
    </row>
    <row r="428" spans="1:2" x14ac:dyDescent="0.3">
      <c r="A428" s="64">
        <v>45644.791666666701</v>
      </c>
    </row>
    <row r="429" spans="1:2" x14ac:dyDescent="0.3">
      <c r="A429" s="64">
        <v>45644.833333333299</v>
      </c>
    </row>
    <row r="430" spans="1:2" x14ac:dyDescent="0.3">
      <c r="A430" s="64">
        <v>45644.875</v>
      </c>
    </row>
    <row r="431" spans="1:2" x14ac:dyDescent="0.3">
      <c r="A431" s="64">
        <v>45644.916666666701</v>
      </c>
    </row>
    <row r="432" spans="1:2" x14ac:dyDescent="0.3">
      <c r="A432" s="64">
        <v>45644.958333333299</v>
      </c>
    </row>
    <row r="433" spans="1:2" x14ac:dyDescent="0.3">
      <c r="A433" s="64">
        <v>45645</v>
      </c>
    </row>
    <row r="434" spans="1:2" x14ac:dyDescent="0.3">
      <c r="A434" s="64">
        <v>45645.041666666701</v>
      </c>
    </row>
    <row r="435" spans="1:2" x14ac:dyDescent="0.3">
      <c r="A435" s="64">
        <v>45645.083333333299</v>
      </c>
    </row>
    <row r="436" spans="1:2" x14ac:dyDescent="0.3">
      <c r="A436" s="64">
        <v>45645.125</v>
      </c>
    </row>
    <row r="437" spans="1:2" x14ac:dyDescent="0.3">
      <c r="A437" s="64">
        <v>45645.166666666701</v>
      </c>
    </row>
    <row r="438" spans="1:2" x14ac:dyDescent="0.3">
      <c r="A438" s="64">
        <v>45645.208333333299</v>
      </c>
    </row>
    <row r="439" spans="1:2" x14ac:dyDescent="0.3">
      <c r="A439" s="64">
        <v>45645.25</v>
      </c>
    </row>
    <row r="440" spans="1:2" x14ac:dyDescent="0.3">
      <c r="A440" s="64">
        <v>45645.291666666701</v>
      </c>
    </row>
    <row r="441" spans="1:2" x14ac:dyDescent="0.3">
      <c r="A441" s="64">
        <v>45645.333333333299</v>
      </c>
    </row>
    <row r="442" spans="1:2" x14ac:dyDescent="0.3">
      <c r="A442" s="64">
        <v>45645.375</v>
      </c>
    </row>
    <row r="443" spans="1:2" x14ac:dyDescent="0.3">
      <c r="A443" s="64">
        <v>45645.416666666701</v>
      </c>
      <c r="B443" s="63">
        <v>3.24987381</v>
      </c>
    </row>
    <row r="444" spans="1:2" x14ac:dyDescent="0.3">
      <c r="A444" s="64">
        <v>45645.458333333299</v>
      </c>
      <c r="B444" s="63">
        <v>2.9343268330000001</v>
      </c>
    </row>
    <row r="445" spans="1:2" x14ac:dyDescent="0.3">
      <c r="A445" s="64">
        <v>45645.5</v>
      </c>
      <c r="B445" s="63">
        <v>2.046815466</v>
      </c>
    </row>
    <row r="446" spans="1:2" x14ac:dyDescent="0.3">
      <c r="A446" s="64">
        <v>45645.541666666701</v>
      </c>
      <c r="B446" s="63">
        <v>2.9189440000000002</v>
      </c>
    </row>
    <row r="447" spans="1:2" x14ac:dyDescent="0.3">
      <c r="A447" s="64">
        <v>45645.583333333299</v>
      </c>
      <c r="B447" s="63">
        <v>3.122912414</v>
      </c>
    </row>
    <row r="448" spans="1:2" x14ac:dyDescent="0.3">
      <c r="A448" s="64">
        <v>45645.625</v>
      </c>
      <c r="B448" s="63">
        <v>3.6206041670000002</v>
      </c>
    </row>
    <row r="449" spans="1:2" x14ac:dyDescent="0.3">
      <c r="A449" s="64">
        <v>45645.666666666701</v>
      </c>
      <c r="B449" s="63">
        <v>1.544413909</v>
      </c>
    </row>
    <row r="450" spans="1:2" x14ac:dyDescent="0.3">
      <c r="A450" s="64">
        <v>45645.708333333299</v>
      </c>
    </row>
    <row r="451" spans="1:2" x14ac:dyDescent="0.3">
      <c r="A451" s="64">
        <v>45645.75</v>
      </c>
    </row>
    <row r="452" spans="1:2" x14ac:dyDescent="0.3">
      <c r="A452" s="64">
        <v>45645.791666666701</v>
      </c>
    </row>
    <row r="453" spans="1:2" x14ac:dyDescent="0.3">
      <c r="A453" s="64">
        <v>45645.833333333299</v>
      </c>
    </row>
    <row r="454" spans="1:2" x14ac:dyDescent="0.3">
      <c r="A454" s="64">
        <v>45645.875</v>
      </c>
    </row>
    <row r="455" spans="1:2" x14ac:dyDescent="0.3">
      <c r="A455" s="64">
        <v>45645.916666666701</v>
      </c>
    </row>
    <row r="456" spans="1:2" x14ac:dyDescent="0.3">
      <c r="A456" s="64">
        <v>45645.958333333299</v>
      </c>
    </row>
    <row r="457" spans="1:2" x14ac:dyDescent="0.3">
      <c r="A457" s="64">
        <v>45646</v>
      </c>
    </row>
    <row r="458" spans="1:2" x14ac:dyDescent="0.3">
      <c r="A458" s="64">
        <v>45646.041666666701</v>
      </c>
    </row>
    <row r="459" spans="1:2" x14ac:dyDescent="0.3">
      <c r="A459" s="64">
        <v>45646.083333333299</v>
      </c>
    </row>
    <row r="460" spans="1:2" x14ac:dyDescent="0.3">
      <c r="A460" s="64">
        <v>45646.125</v>
      </c>
    </row>
    <row r="461" spans="1:2" x14ac:dyDescent="0.3">
      <c r="A461" s="64">
        <v>45646.166666666701</v>
      </c>
    </row>
    <row r="462" spans="1:2" x14ac:dyDescent="0.3">
      <c r="A462" s="64">
        <v>45646.208333333299</v>
      </c>
    </row>
    <row r="463" spans="1:2" x14ac:dyDescent="0.3">
      <c r="A463" s="64">
        <v>45646.25</v>
      </c>
    </row>
    <row r="464" spans="1:2" x14ac:dyDescent="0.3">
      <c r="A464" s="64">
        <v>45646.291666666701</v>
      </c>
    </row>
    <row r="465" spans="1:2" x14ac:dyDescent="0.3">
      <c r="A465" s="64">
        <v>45646.333333333299</v>
      </c>
    </row>
    <row r="466" spans="1:2" x14ac:dyDescent="0.3">
      <c r="A466" s="64">
        <v>45646.375</v>
      </c>
    </row>
    <row r="467" spans="1:2" x14ac:dyDescent="0.3">
      <c r="A467" s="64">
        <v>45646.416666666701</v>
      </c>
      <c r="B467" s="63">
        <v>2.133964148</v>
      </c>
    </row>
    <row r="468" spans="1:2" x14ac:dyDescent="0.3">
      <c r="A468" s="64">
        <v>45646.458333333299</v>
      </c>
    </row>
    <row r="469" spans="1:2" x14ac:dyDescent="0.3">
      <c r="A469" s="64">
        <v>45646.5</v>
      </c>
    </row>
    <row r="470" spans="1:2" x14ac:dyDescent="0.3">
      <c r="A470" s="64">
        <v>45646.541666666701</v>
      </c>
    </row>
    <row r="471" spans="1:2" x14ac:dyDescent="0.3">
      <c r="A471" s="64">
        <v>45646.583333333299</v>
      </c>
    </row>
    <row r="472" spans="1:2" x14ac:dyDescent="0.3">
      <c r="A472" s="64">
        <v>45646.625</v>
      </c>
    </row>
    <row r="473" spans="1:2" x14ac:dyDescent="0.3">
      <c r="A473" s="64">
        <v>45646.666666666701</v>
      </c>
    </row>
    <row r="474" spans="1:2" x14ac:dyDescent="0.3">
      <c r="A474" s="64">
        <v>45646.708333333299</v>
      </c>
    </row>
    <row r="475" spans="1:2" x14ac:dyDescent="0.3">
      <c r="A475" s="64">
        <v>45646.75</v>
      </c>
    </row>
    <row r="476" spans="1:2" x14ac:dyDescent="0.3">
      <c r="A476" s="64">
        <v>45646.791666666701</v>
      </c>
    </row>
    <row r="477" spans="1:2" x14ac:dyDescent="0.3">
      <c r="A477" s="64">
        <v>45646.833333333299</v>
      </c>
    </row>
    <row r="478" spans="1:2" x14ac:dyDescent="0.3">
      <c r="A478" s="64">
        <v>45646.875</v>
      </c>
    </row>
    <row r="479" spans="1:2" x14ac:dyDescent="0.3">
      <c r="A479" s="64">
        <v>45646.916666666701</v>
      </c>
    </row>
    <row r="480" spans="1:2" x14ac:dyDescent="0.3">
      <c r="A480" s="64">
        <v>45646.958333333299</v>
      </c>
    </row>
    <row r="481" spans="1:2" x14ac:dyDescent="0.3">
      <c r="A481" s="64">
        <v>45647</v>
      </c>
    </row>
    <row r="482" spans="1:2" x14ac:dyDescent="0.3">
      <c r="A482" s="64">
        <v>45647.041666666701</v>
      </c>
    </row>
    <row r="483" spans="1:2" x14ac:dyDescent="0.3">
      <c r="A483" s="64">
        <v>45647.083333333299</v>
      </c>
    </row>
    <row r="484" spans="1:2" x14ac:dyDescent="0.3">
      <c r="A484" s="64">
        <v>45647.125</v>
      </c>
    </row>
    <row r="485" spans="1:2" x14ac:dyDescent="0.3">
      <c r="A485" s="64">
        <v>45647.166666666701</v>
      </c>
    </row>
    <row r="486" spans="1:2" x14ac:dyDescent="0.3">
      <c r="A486" s="64">
        <v>45647.208333333299</v>
      </c>
    </row>
    <row r="487" spans="1:2" x14ac:dyDescent="0.3">
      <c r="A487" s="64">
        <v>45647.25</v>
      </c>
    </row>
    <row r="488" spans="1:2" x14ac:dyDescent="0.3">
      <c r="A488" s="64">
        <v>45647.291666666701</v>
      </c>
    </row>
    <row r="489" spans="1:2" x14ac:dyDescent="0.3">
      <c r="A489" s="64">
        <v>45647.333333333299</v>
      </c>
    </row>
    <row r="490" spans="1:2" x14ac:dyDescent="0.3">
      <c r="A490" s="64">
        <v>45647.375</v>
      </c>
    </row>
    <row r="491" spans="1:2" x14ac:dyDescent="0.3">
      <c r="A491" s="64">
        <v>45647.416666666701</v>
      </c>
    </row>
    <row r="492" spans="1:2" x14ac:dyDescent="0.3">
      <c r="A492" s="64">
        <v>45647.458333333299</v>
      </c>
      <c r="B492" s="63">
        <v>0.52015647799999998</v>
      </c>
    </row>
    <row r="493" spans="1:2" x14ac:dyDescent="0.3">
      <c r="A493" s="64">
        <v>45647.5</v>
      </c>
    </row>
    <row r="494" spans="1:2" x14ac:dyDescent="0.3">
      <c r="A494" s="64">
        <v>45647.541666666701</v>
      </c>
    </row>
    <row r="495" spans="1:2" x14ac:dyDescent="0.3">
      <c r="A495" s="64">
        <v>45647.583333333299</v>
      </c>
    </row>
    <row r="496" spans="1:2" x14ac:dyDescent="0.3">
      <c r="A496" s="64">
        <v>45647.625</v>
      </c>
    </row>
    <row r="497" spans="1:1" x14ac:dyDescent="0.3">
      <c r="A497" s="64">
        <v>45647.666666666701</v>
      </c>
    </row>
    <row r="498" spans="1:1" x14ac:dyDescent="0.3">
      <c r="A498" s="64">
        <v>45647.708333333299</v>
      </c>
    </row>
    <row r="499" spans="1:1" x14ac:dyDescent="0.3">
      <c r="A499" s="64">
        <v>45647.75</v>
      </c>
    </row>
    <row r="500" spans="1:1" x14ac:dyDescent="0.3">
      <c r="A500" s="64">
        <v>45647.791666666701</v>
      </c>
    </row>
    <row r="501" spans="1:1" x14ac:dyDescent="0.3">
      <c r="A501" s="64">
        <v>45647.833333333299</v>
      </c>
    </row>
    <row r="502" spans="1:1" x14ac:dyDescent="0.3">
      <c r="A502" s="64">
        <v>45647.875</v>
      </c>
    </row>
    <row r="503" spans="1:1" x14ac:dyDescent="0.3">
      <c r="A503" s="64">
        <v>45647.916666666701</v>
      </c>
    </row>
    <row r="504" spans="1:1" x14ac:dyDescent="0.3">
      <c r="A504" s="64">
        <v>45647.958333333299</v>
      </c>
    </row>
    <row r="505" spans="1:1" x14ac:dyDescent="0.3">
      <c r="A505" s="64">
        <v>45648</v>
      </c>
    </row>
    <row r="506" spans="1:1" x14ac:dyDescent="0.3">
      <c r="A506" s="64">
        <v>45648.041666666701</v>
      </c>
    </row>
    <row r="507" spans="1:1" x14ac:dyDescent="0.3">
      <c r="A507" s="64">
        <v>45648.083333333299</v>
      </c>
    </row>
    <row r="508" spans="1:1" x14ac:dyDescent="0.3">
      <c r="A508" s="64">
        <v>45648.125</v>
      </c>
    </row>
    <row r="509" spans="1:1" x14ac:dyDescent="0.3">
      <c r="A509" s="64">
        <v>45648.166666666701</v>
      </c>
    </row>
    <row r="510" spans="1:1" x14ac:dyDescent="0.3">
      <c r="A510" s="64">
        <v>45648.208333333299</v>
      </c>
    </row>
    <row r="511" spans="1:1" x14ac:dyDescent="0.3">
      <c r="A511" s="64">
        <v>45648.25</v>
      </c>
    </row>
    <row r="512" spans="1:1" x14ac:dyDescent="0.3">
      <c r="A512" s="64">
        <v>45648.291666666701</v>
      </c>
    </row>
    <row r="513" spans="1:1" x14ac:dyDescent="0.3">
      <c r="A513" s="64">
        <v>45648.333333333299</v>
      </c>
    </row>
    <row r="514" spans="1:1" x14ac:dyDescent="0.3">
      <c r="A514" s="64">
        <v>45648.375</v>
      </c>
    </row>
    <row r="515" spans="1:1" x14ac:dyDescent="0.3">
      <c r="A515" s="64">
        <v>45648.416666666701</v>
      </c>
    </row>
    <row r="516" spans="1:1" x14ac:dyDescent="0.3">
      <c r="A516" s="64">
        <v>45648.458333333299</v>
      </c>
    </row>
    <row r="517" spans="1:1" x14ac:dyDescent="0.3">
      <c r="A517" s="64">
        <v>45648.5</v>
      </c>
    </row>
    <row r="518" spans="1:1" x14ac:dyDescent="0.3">
      <c r="A518" s="64">
        <v>45648.541666666701</v>
      </c>
    </row>
    <row r="519" spans="1:1" x14ac:dyDescent="0.3">
      <c r="A519" s="64">
        <v>45648.583333333299</v>
      </c>
    </row>
    <row r="520" spans="1:1" x14ac:dyDescent="0.3">
      <c r="A520" s="64">
        <v>45648.625</v>
      </c>
    </row>
    <row r="521" spans="1:1" x14ac:dyDescent="0.3">
      <c r="A521" s="64">
        <v>45648.666666666701</v>
      </c>
    </row>
    <row r="522" spans="1:1" x14ac:dyDescent="0.3">
      <c r="A522" s="64">
        <v>45648.708333333299</v>
      </c>
    </row>
    <row r="523" spans="1:1" x14ac:dyDescent="0.3">
      <c r="A523" s="64">
        <v>45648.75</v>
      </c>
    </row>
    <row r="524" spans="1:1" x14ac:dyDescent="0.3">
      <c r="A524" s="64">
        <v>45648.791666666701</v>
      </c>
    </row>
    <row r="525" spans="1:1" x14ac:dyDescent="0.3">
      <c r="A525" s="64">
        <v>45648.833333333299</v>
      </c>
    </row>
    <row r="526" spans="1:1" x14ac:dyDescent="0.3">
      <c r="A526" s="64">
        <v>45648.875</v>
      </c>
    </row>
    <row r="527" spans="1:1" x14ac:dyDescent="0.3">
      <c r="A527" s="64">
        <v>45648.916666666701</v>
      </c>
    </row>
    <row r="528" spans="1:1" x14ac:dyDescent="0.3">
      <c r="A528" s="64">
        <v>45648.958333333299</v>
      </c>
    </row>
    <row r="529" spans="1:1" x14ac:dyDescent="0.3">
      <c r="A529" s="64">
        <v>45649</v>
      </c>
    </row>
    <row r="530" spans="1:1" x14ac:dyDescent="0.3">
      <c r="A530" s="64">
        <v>45649.041666666701</v>
      </c>
    </row>
    <row r="531" spans="1:1" x14ac:dyDescent="0.3">
      <c r="A531" s="64">
        <v>45649.083333333299</v>
      </c>
    </row>
    <row r="532" spans="1:1" x14ac:dyDescent="0.3">
      <c r="A532" s="64">
        <v>45649.125</v>
      </c>
    </row>
    <row r="533" spans="1:1" x14ac:dyDescent="0.3">
      <c r="A533" s="64">
        <v>45649.166666666701</v>
      </c>
    </row>
    <row r="534" spans="1:1" x14ac:dyDescent="0.3">
      <c r="A534" s="64">
        <v>45649.208333333299</v>
      </c>
    </row>
    <row r="535" spans="1:1" x14ac:dyDescent="0.3">
      <c r="A535" s="64">
        <v>45649.25</v>
      </c>
    </row>
    <row r="536" spans="1:1" x14ac:dyDescent="0.3">
      <c r="A536" s="64">
        <v>45649.291666666701</v>
      </c>
    </row>
    <row r="537" spans="1:1" x14ac:dyDescent="0.3">
      <c r="A537" s="64">
        <v>45649.333333333299</v>
      </c>
    </row>
    <row r="538" spans="1:1" x14ac:dyDescent="0.3">
      <c r="A538" s="64">
        <v>45649.375</v>
      </c>
    </row>
    <row r="539" spans="1:1" x14ac:dyDescent="0.3">
      <c r="A539" s="64">
        <v>45649.416666666701</v>
      </c>
    </row>
    <row r="540" spans="1:1" x14ac:dyDescent="0.3">
      <c r="A540" s="64">
        <v>45649.458333333299</v>
      </c>
    </row>
    <row r="541" spans="1:1" x14ac:dyDescent="0.3">
      <c r="A541" s="64">
        <v>45649.5</v>
      </c>
    </row>
    <row r="542" spans="1:1" x14ac:dyDescent="0.3">
      <c r="A542" s="64">
        <v>45649.541666666701</v>
      </c>
    </row>
    <row r="543" spans="1:1" x14ac:dyDescent="0.3">
      <c r="A543" s="64">
        <v>45649.583333333299</v>
      </c>
    </row>
    <row r="544" spans="1:1" x14ac:dyDescent="0.3">
      <c r="A544" s="64">
        <v>45649.625</v>
      </c>
    </row>
    <row r="545" spans="1:1" x14ac:dyDescent="0.3">
      <c r="A545" s="64">
        <v>45649.666666666701</v>
      </c>
    </row>
    <row r="546" spans="1:1" x14ac:dyDescent="0.3">
      <c r="A546" s="64">
        <v>45649.708333333299</v>
      </c>
    </row>
    <row r="547" spans="1:1" x14ac:dyDescent="0.3">
      <c r="A547" s="64">
        <v>45649.75</v>
      </c>
    </row>
    <row r="548" spans="1:1" x14ac:dyDescent="0.3">
      <c r="A548" s="64">
        <v>45649.791666666701</v>
      </c>
    </row>
    <row r="549" spans="1:1" x14ac:dyDescent="0.3">
      <c r="A549" s="64">
        <v>45649.833333333299</v>
      </c>
    </row>
    <row r="550" spans="1:1" x14ac:dyDescent="0.3">
      <c r="A550" s="64">
        <v>45649.875</v>
      </c>
    </row>
    <row r="551" spans="1:1" x14ac:dyDescent="0.3">
      <c r="A551" s="64">
        <v>45649.916666666701</v>
      </c>
    </row>
    <row r="552" spans="1:1" x14ac:dyDescent="0.3">
      <c r="A552" s="64">
        <v>45649.958333333299</v>
      </c>
    </row>
    <row r="553" spans="1:1" x14ac:dyDescent="0.3">
      <c r="A553" s="64">
        <v>45650</v>
      </c>
    </row>
    <row r="554" spans="1:1" x14ac:dyDescent="0.3">
      <c r="A554" s="64">
        <v>45650.041666666701</v>
      </c>
    </row>
    <row r="555" spans="1:1" x14ac:dyDescent="0.3">
      <c r="A555" s="64">
        <v>45650.083333333299</v>
      </c>
    </row>
    <row r="556" spans="1:1" x14ac:dyDescent="0.3">
      <c r="A556" s="64">
        <v>45650.125</v>
      </c>
    </row>
    <row r="557" spans="1:1" x14ac:dyDescent="0.3">
      <c r="A557" s="64">
        <v>45650.166666666701</v>
      </c>
    </row>
    <row r="558" spans="1:1" x14ac:dyDescent="0.3">
      <c r="A558" s="64">
        <v>45650.208333333299</v>
      </c>
    </row>
    <row r="559" spans="1:1" x14ac:dyDescent="0.3">
      <c r="A559" s="64">
        <v>45650.25</v>
      </c>
    </row>
    <row r="560" spans="1:1" x14ac:dyDescent="0.3">
      <c r="A560" s="64">
        <v>45650.291666666701</v>
      </c>
    </row>
    <row r="561" spans="1:1" x14ac:dyDescent="0.3">
      <c r="A561" s="64">
        <v>45650.333333333299</v>
      </c>
    </row>
    <row r="562" spans="1:1" x14ac:dyDescent="0.3">
      <c r="A562" s="64">
        <v>45650.375</v>
      </c>
    </row>
    <row r="563" spans="1:1" x14ac:dyDescent="0.3">
      <c r="A563" s="64">
        <v>45650.416666666701</v>
      </c>
    </row>
    <row r="564" spans="1:1" x14ac:dyDescent="0.3">
      <c r="A564" s="64">
        <v>45650.458333333299</v>
      </c>
    </row>
    <row r="565" spans="1:1" x14ac:dyDescent="0.3">
      <c r="A565" s="64">
        <v>45650.5</v>
      </c>
    </row>
    <row r="566" spans="1:1" x14ac:dyDescent="0.3">
      <c r="A566" s="64">
        <v>45650.541666666701</v>
      </c>
    </row>
    <row r="567" spans="1:1" x14ac:dyDescent="0.3">
      <c r="A567" s="64">
        <v>45650.583333333299</v>
      </c>
    </row>
    <row r="568" spans="1:1" x14ac:dyDescent="0.3">
      <c r="A568" s="64">
        <v>45650.625</v>
      </c>
    </row>
    <row r="569" spans="1:1" x14ac:dyDescent="0.3">
      <c r="A569" s="64">
        <v>45650.666666666701</v>
      </c>
    </row>
    <row r="570" spans="1:1" x14ac:dyDescent="0.3">
      <c r="A570" s="64">
        <v>45650.708333333299</v>
      </c>
    </row>
    <row r="571" spans="1:1" x14ac:dyDescent="0.3">
      <c r="A571" s="64">
        <v>45650.75</v>
      </c>
    </row>
    <row r="572" spans="1:1" x14ac:dyDescent="0.3">
      <c r="A572" s="64">
        <v>45650.791666666701</v>
      </c>
    </row>
    <row r="573" spans="1:1" x14ac:dyDescent="0.3">
      <c r="A573" s="64">
        <v>45650.833333333299</v>
      </c>
    </row>
    <row r="574" spans="1:1" x14ac:dyDescent="0.3">
      <c r="A574" s="64">
        <v>45650.875</v>
      </c>
    </row>
    <row r="575" spans="1:1" x14ac:dyDescent="0.3">
      <c r="A575" s="64">
        <v>45650.916666666701</v>
      </c>
    </row>
    <row r="576" spans="1:1" x14ac:dyDescent="0.3">
      <c r="A576" s="64">
        <v>45650.958333333299</v>
      </c>
    </row>
    <row r="577" spans="1:1" x14ac:dyDescent="0.3">
      <c r="A577" s="64">
        <v>45651</v>
      </c>
    </row>
    <row r="578" spans="1:1" x14ac:dyDescent="0.3">
      <c r="A578" s="64">
        <v>45651.041666666701</v>
      </c>
    </row>
    <row r="579" spans="1:1" x14ac:dyDescent="0.3">
      <c r="A579" s="64">
        <v>45651.083333333299</v>
      </c>
    </row>
    <row r="580" spans="1:1" x14ac:dyDescent="0.3">
      <c r="A580" s="64">
        <v>45651.125</v>
      </c>
    </row>
    <row r="581" spans="1:1" x14ac:dyDescent="0.3">
      <c r="A581" s="64">
        <v>45651.166666666701</v>
      </c>
    </row>
    <row r="582" spans="1:1" x14ac:dyDescent="0.3">
      <c r="A582" s="64">
        <v>45651.208333333299</v>
      </c>
    </row>
    <row r="583" spans="1:1" x14ac:dyDescent="0.3">
      <c r="A583" s="64">
        <v>45651.25</v>
      </c>
    </row>
    <row r="584" spans="1:1" x14ac:dyDescent="0.3">
      <c r="A584" s="64">
        <v>45651.291666666701</v>
      </c>
    </row>
    <row r="585" spans="1:1" x14ac:dyDescent="0.3">
      <c r="A585" s="64">
        <v>45651.333333333299</v>
      </c>
    </row>
    <row r="586" spans="1:1" x14ac:dyDescent="0.3">
      <c r="A586" s="64">
        <v>45651.375</v>
      </c>
    </row>
    <row r="587" spans="1:1" x14ac:dyDescent="0.3">
      <c r="A587" s="64">
        <v>45651.416666666701</v>
      </c>
    </row>
    <row r="588" spans="1:1" x14ac:dyDescent="0.3">
      <c r="A588" s="64">
        <v>45651.458333333299</v>
      </c>
    </row>
    <row r="589" spans="1:1" x14ac:dyDescent="0.3">
      <c r="A589" s="64">
        <v>45651.5</v>
      </c>
    </row>
    <row r="590" spans="1:1" x14ac:dyDescent="0.3">
      <c r="A590" s="64">
        <v>45651.541666666701</v>
      </c>
    </row>
    <row r="591" spans="1:1" x14ac:dyDescent="0.3">
      <c r="A591" s="64">
        <v>45651.583333333299</v>
      </c>
    </row>
    <row r="592" spans="1:1" x14ac:dyDescent="0.3">
      <c r="A592" s="64">
        <v>45651.625</v>
      </c>
    </row>
    <row r="593" spans="1:1" x14ac:dyDescent="0.3">
      <c r="A593" s="64">
        <v>45651.666666666701</v>
      </c>
    </row>
    <row r="594" spans="1:1" x14ac:dyDescent="0.3">
      <c r="A594" s="64">
        <v>45651.708333333299</v>
      </c>
    </row>
    <row r="595" spans="1:1" x14ac:dyDescent="0.3">
      <c r="A595" s="64">
        <v>45651.75</v>
      </c>
    </row>
    <row r="596" spans="1:1" x14ac:dyDescent="0.3">
      <c r="A596" s="64">
        <v>45651.791666666701</v>
      </c>
    </row>
    <row r="597" spans="1:1" x14ac:dyDescent="0.3">
      <c r="A597" s="64">
        <v>45651.833333333299</v>
      </c>
    </row>
    <row r="598" spans="1:1" x14ac:dyDescent="0.3">
      <c r="A598" s="64">
        <v>45651.875</v>
      </c>
    </row>
    <row r="599" spans="1:1" x14ac:dyDescent="0.3">
      <c r="A599" s="64">
        <v>45651.916666666701</v>
      </c>
    </row>
    <row r="600" spans="1:1" x14ac:dyDescent="0.3">
      <c r="A600" s="64">
        <v>45651.958333333299</v>
      </c>
    </row>
    <row r="601" spans="1:1" x14ac:dyDescent="0.3">
      <c r="A601" s="64">
        <v>45652</v>
      </c>
    </row>
    <row r="602" spans="1:1" x14ac:dyDescent="0.3">
      <c r="A602" s="64">
        <v>45652.041666666701</v>
      </c>
    </row>
    <row r="603" spans="1:1" x14ac:dyDescent="0.3">
      <c r="A603" s="64">
        <v>45652.083333333299</v>
      </c>
    </row>
    <row r="604" spans="1:1" x14ac:dyDescent="0.3">
      <c r="A604" s="64">
        <v>45652.125</v>
      </c>
    </row>
    <row r="605" spans="1:1" x14ac:dyDescent="0.3">
      <c r="A605" s="64">
        <v>45652.166666666701</v>
      </c>
    </row>
    <row r="606" spans="1:1" x14ac:dyDescent="0.3">
      <c r="A606" s="64">
        <v>45652.208333333299</v>
      </c>
    </row>
    <row r="607" spans="1:1" x14ac:dyDescent="0.3">
      <c r="A607" s="64">
        <v>45652.25</v>
      </c>
    </row>
    <row r="608" spans="1:1" x14ac:dyDescent="0.3">
      <c r="A608" s="64">
        <v>45652.291666666701</v>
      </c>
    </row>
    <row r="609" spans="1:1" x14ac:dyDescent="0.3">
      <c r="A609" s="64">
        <v>45652.333333333299</v>
      </c>
    </row>
    <row r="610" spans="1:1" x14ac:dyDescent="0.3">
      <c r="A610" s="64">
        <v>45652.375</v>
      </c>
    </row>
    <row r="611" spans="1:1" x14ac:dyDescent="0.3">
      <c r="A611" s="64">
        <v>45652.416666666701</v>
      </c>
    </row>
    <row r="612" spans="1:1" x14ac:dyDescent="0.3">
      <c r="A612" s="64">
        <v>45652.458333333299</v>
      </c>
    </row>
    <row r="613" spans="1:1" x14ac:dyDescent="0.3">
      <c r="A613" s="64">
        <v>45652.5</v>
      </c>
    </row>
    <row r="614" spans="1:1" x14ac:dyDescent="0.3">
      <c r="A614" s="64">
        <v>45652.541666666701</v>
      </c>
    </row>
    <row r="615" spans="1:1" x14ac:dyDescent="0.3">
      <c r="A615" s="64">
        <v>45652.583333333299</v>
      </c>
    </row>
    <row r="616" spans="1:1" x14ac:dyDescent="0.3">
      <c r="A616" s="64">
        <v>45652.625</v>
      </c>
    </row>
    <row r="617" spans="1:1" x14ac:dyDescent="0.3">
      <c r="A617" s="64">
        <v>45652.666666666701</v>
      </c>
    </row>
    <row r="618" spans="1:1" x14ac:dyDescent="0.3">
      <c r="A618" s="64">
        <v>45652.708333333299</v>
      </c>
    </row>
    <row r="619" spans="1:1" x14ac:dyDescent="0.3">
      <c r="A619" s="64">
        <v>45652.75</v>
      </c>
    </row>
    <row r="620" spans="1:1" x14ac:dyDescent="0.3">
      <c r="A620" s="64">
        <v>45652.791666666701</v>
      </c>
    </row>
    <row r="621" spans="1:1" x14ac:dyDescent="0.3">
      <c r="A621" s="64">
        <v>45652.833333333299</v>
      </c>
    </row>
    <row r="622" spans="1:1" x14ac:dyDescent="0.3">
      <c r="A622" s="64">
        <v>45652.875</v>
      </c>
    </row>
    <row r="623" spans="1:1" x14ac:dyDescent="0.3">
      <c r="A623" s="64">
        <v>45652.916666666701</v>
      </c>
    </row>
    <row r="624" spans="1:1" x14ac:dyDescent="0.3">
      <c r="A624" s="64">
        <v>45652.958333333299</v>
      </c>
    </row>
    <row r="625" spans="1:1" x14ac:dyDescent="0.3">
      <c r="A625" s="64">
        <v>45653</v>
      </c>
    </row>
    <row r="626" spans="1:1" x14ac:dyDescent="0.3">
      <c r="A626" s="64">
        <v>45653.041666666701</v>
      </c>
    </row>
    <row r="627" spans="1:1" x14ac:dyDescent="0.3">
      <c r="A627" s="64">
        <v>45653.083333333299</v>
      </c>
    </row>
    <row r="628" spans="1:1" x14ac:dyDescent="0.3">
      <c r="A628" s="64">
        <v>45653.125</v>
      </c>
    </row>
    <row r="629" spans="1:1" x14ac:dyDescent="0.3">
      <c r="A629" s="64">
        <v>45653.166666666701</v>
      </c>
    </row>
    <row r="630" spans="1:1" x14ac:dyDescent="0.3">
      <c r="A630" s="64">
        <v>45653.208333333299</v>
      </c>
    </row>
    <row r="631" spans="1:1" x14ac:dyDescent="0.3">
      <c r="A631" s="64">
        <v>45653.25</v>
      </c>
    </row>
    <row r="632" spans="1:1" x14ac:dyDescent="0.3">
      <c r="A632" s="64">
        <v>45653.291666666701</v>
      </c>
    </row>
    <row r="633" spans="1:1" x14ac:dyDescent="0.3">
      <c r="A633" s="64">
        <v>45653.333333333299</v>
      </c>
    </row>
    <row r="634" spans="1:1" x14ac:dyDescent="0.3">
      <c r="A634" s="64">
        <v>45653.375</v>
      </c>
    </row>
    <row r="635" spans="1:1" x14ac:dyDescent="0.3">
      <c r="A635" s="64">
        <v>45653.416666666701</v>
      </c>
    </row>
    <row r="636" spans="1:1" x14ac:dyDescent="0.3">
      <c r="A636" s="64">
        <v>45653.458333333299</v>
      </c>
    </row>
    <row r="637" spans="1:1" x14ac:dyDescent="0.3">
      <c r="A637" s="64">
        <v>45653.5</v>
      </c>
    </row>
    <row r="638" spans="1:1" x14ac:dyDescent="0.3">
      <c r="A638" s="64">
        <v>45653.541666666701</v>
      </c>
    </row>
    <row r="639" spans="1:1" x14ac:dyDescent="0.3">
      <c r="A639" s="64">
        <v>45653.583333333299</v>
      </c>
    </row>
    <row r="640" spans="1:1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1" x14ac:dyDescent="0.3">
      <c r="A657" s="64">
        <v>45654.333333333299</v>
      </c>
    </row>
    <row r="658" spans="1:1" x14ac:dyDescent="0.3">
      <c r="A658" s="64">
        <v>45654.375</v>
      </c>
    </row>
    <row r="659" spans="1:1" x14ac:dyDescent="0.3">
      <c r="A659" s="64">
        <v>45654.416666666701</v>
      </c>
    </row>
    <row r="660" spans="1:1" x14ac:dyDescent="0.3">
      <c r="A660" s="64">
        <v>45654.458333333299</v>
      </c>
    </row>
    <row r="661" spans="1:1" x14ac:dyDescent="0.3">
      <c r="A661" s="64">
        <v>45654.5</v>
      </c>
    </row>
    <row r="662" spans="1:1" x14ac:dyDescent="0.3">
      <c r="A662" s="64">
        <v>45654.541666666701</v>
      </c>
    </row>
    <row r="663" spans="1:1" x14ac:dyDescent="0.3">
      <c r="A663" s="64">
        <v>45654.583333333299</v>
      </c>
    </row>
    <row r="664" spans="1:1" x14ac:dyDescent="0.3">
      <c r="A664" s="64">
        <v>45654.625</v>
      </c>
    </row>
    <row r="665" spans="1:1" x14ac:dyDescent="0.3">
      <c r="A665" s="64">
        <v>45654.666666666701</v>
      </c>
    </row>
    <row r="666" spans="1:1" x14ac:dyDescent="0.3">
      <c r="A666" s="64">
        <v>45654.708333333299</v>
      </c>
    </row>
    <row r="667" spans="1:1" x14ac:dyDescent="0.3">
      <c r="A667" s="64">
        <v>45654.75</v>
      </c>
    </row>
    <row r="668" spans="1:1" x14ac:dyDescent="0.3">
      <c r="A668" s="64">
        <v>45654.791666666701</v>
      </c>
    </row>
    <row r="669" spans="1:1" x14ac:dyDescent="0.3">
      <c r="A669" s="64">
        <v>45654.833333333299</v>
      </c>
    </row>
    <row r="670" spans="1:1" x14ac:dyDescent="0.3">
      <c r="A670" s="64">
        <v>45654.875</v>
      </c>
    </row>
    <row r="671" spans="1:1" x14ac:dyDescent="0.3">
      <c r="A671" s="64">
        <v>45654.916666666701</v>
      </c>
    </row>
    <row r="672" spans="1:1" x14ac:dyDescent="0.3">
      <c r="A672" s="64">
        <v>45654.958333333299</v>
      </c>
    </row>
    <row r="673" spans="1:1" x14ac:dyDescent="0.3">
      <c r="A673" s="64">
        <v>45655</v>
      </c>
    </row>
    <row r="674" spans="1:1" x14ac:dyDescent="0.3">
      <c r="A674" s="64">
        <v>45655.041666666701</v>
      </c>
    </row>
    <row r="675" spans="1:1" x14ac:dyDescent="0.3">
      <c r="A675" s="64">
        <v>45655.083333333299</v>
      </c>
    </row>
    <row r="676" spans="1:1" x14ac:dyDescent="0.3">
      <c r="A676" s="64">
        <v>45655.125</v>
      </c>
    </row>
    <row r="677" spans="1:1" x14ac:dyDescent="0.3">
      <c r="A677" s="64">
        <v>45655.166666666701</v>
      </c>
    </row>
    <row r="678" spans="1:1" x14ac:dyDescent="0.3">
      <c r="A678" s="64">
        <v>45655.208333333299</v>
      </c>
    </row>
    <row r="679" spans="1:1" x14ac:dyDescent="0.3">
      <c r="A679" s="64">
        <v>45655.25</v>
      </c>
    </row>
    <row r="680" spans="1:1" x14ac:dyDescent="0.3">
      <c r="A680" s="64">
        <v>45655.291666666701</v>
      </c>
    </row>
    <row r="681" spans="1:1" x14ac:dyDescent="0.3">
      <c r="A681" s="64">
        <v>45655.333333333299</v>
      </c>
    </row>
    <row r="682" spans="1:1" x14ac:dyDescent="0.3">
      <c r="A682" s="64">
        <v>45655.375</v>
      </c>
    </row>
    <row r="683" spans="1:1" x14ac:dyDescent="0.3">
      <c r="A683" s="64">
        <v>45655.416666666701</v>
      </c>
    </row>
    <row r="684" spans="1:1" x14ac:dyDescent="0.3">
      <c r="A684" s="64">
        <v>45655.458333333299</v>
      </c>
    </row>
    <row r="685" spans="1:1" x14ac:dyDescent="0.3">
      <c r="A685" s="64">
        <v>45655.5</v>
      </c>
    </row>
    <row r="686" spans="1:1" x14ac:dyDescent="0.3">
      <c r="A686" s="64">
        <v>45655.541666666701</v>
      </c>
    </row>
    <row r="687" spans="1:1" x14ac:dyDescent="0.3">
      <c r="A687" s="64">
        <v>45655.583333333299</v>
      </c>
    </row>
    <row r="688" spans="1:1" x14ac:dyDescent="0.3">
      <c r="A688" s="64">
        <v>45655.625</v>
      </c>
    </row>
    <row r="689" spans="1:1" x14ac:dyDescent="0.3">
      <c r="A689" s="64">
        <v>45655.666666666701</v>
      </c>
    </row>
    <row r="690" spans="1:1" x14ac:dyDescent="0.3">
      <c r="A690" s="64">
        <v>45655.708333333299</v>
      </c>
    </row>
    <row r="691" spans="1:1" x14ac:dyDescent="0.3">
      <c r="A691" s="64">
        <v>45655.75</v>
      </c>
    </row>
    <row r="692" spans="1:1" x14ac:dyDescent="0.3">
      <c r="A692" s="64">
        <v>45655.791666666701</v>
      </c>
    </row>
    <row r="693" spans="1:1" x14ac:dyDescent="0.3">
      <c r="A693" s="64">
        <v>45655.833333333299</v>
      </c>
    </row>
    <row r="694" spans="1:1" x14ac:dyDescent="0.3">
      <c r="A694" s="64">
        <v>45655.875</v>
      </c>
    </row>
    <row r="695" spans="1:1" x14ac:dyDescent="0.3">
      <c r="A695" s="64">
        <v>45655.916666666701</v>
      </c>
    </row>
    <row r="696" spans="1:1" x14ac:dyDescent="0.3">
      <c r="A696" s="64">
        <v>45655.958333333299</v>
      </c>
    </row>
    <row r="697" spans="1:1" x14ac:dyDescent="0.3">
      <c r="A697" s="64">
        <v>45656</v>
      </c>
    </row>
    <row r="698" spans="1:1" x14ac:dyDescent="0.3">
      <c r="A698" s="64">
        <v>45656.041666666701</v>
      </c>
    </row>
    <row r="699" spans="1:1" x14ac:dyDescent="0.3">
      <c r="A699" s="64">
        <v>45656.083333333299</v>
      </c>
    </row>
    <row r="700" spans="1:1" x14ac:dyDescent="0.3">
      <c r="A700" s="64">
        <v>45656.125</v>
      </c>
    </row>
    <row r="701" spans="1:1" x14ac:dyDescent="0.3">
      <c r="A701" s="64">
        <v>45656.166666666701</v>
      </c>
    </row>
    <row r="702" spans="1:1" x14ac:dyDescent="0.3">
      <c r="A702" s="64">
        <v>45656.208333333299</v>
      </c>
    </row>
    <row r="703" spans="1:1" x14ac:dyDescent="0.3">
      <c r="A703" s="64">
        <v>45656.25</v>
      </c>
    </row>
    <row r="704" spans="1:1" x14ac:dyDescent="0.3">
      <c r="A704" s="64">
        <v>45656.291666666701</v>
      </c>
    </row>
    <row r="705" spans="1:1" x14ac:dyDescent="0.3">
      <c r="A705" s="64">
        <v>45656.333333333299</v>
      </c>
    </row>
    <row r="706" spans="1:1" x14ac:dyDescent="0.3">
      <c r="A706" s="64">
        <v>45656.375</v>
      </c>
    </row>
    <row r="707" spans="1:1" x14ac:dyDescent="0.3">
      <c r="A707" s="64">
        <v>45656.416666666701</v>
      </c>
    </row>
    <row r="708" spans="1:1" x14ac:dyDescent="0.3">
      <c r="A708" s="64">
        <v>45656.458333333299</v>
      </c>
    </row>
    <row r="709" spans="1:1" x14ac:dyDescent="0.3">
      <c r="A709" s="64">
        <v>45656.5</v>
      </c>
    </row>
    <row r="710" spans="1:1" x14ac:dyDescent="0.3">
      <c r="A710" s="64">
        <v>45656.541666666701</v>
      </c>
    </row>
    <row r="711" spans="1:1" x14ac:dyDescent="0.3">
      <c r="A711" s="64">
        <v>45656.583333333299</v>
      </c>
    </row>
    <row r="712" spans="1:1" x14ac:dyDescent="0.3">
      <c r="A712" s="64">
        <v>45656.625</v>
      </c>
    </row>
    <row r="713" spans="1:1" x14ac:dyDescent="0.3">
      <c r="A713" s="64">
        <v>45656.666666666701</v>
      </c>
    </row>
    <row r="714" spans="1:1" x14ac:dyDescent="0.3">
      <c r="A714" s="64">
        <v>45656.708333333299</v>
      </c>
    </row>
    <row r="715" spans="1:1" x14ac:dyDescent="0.3">
      <c r="A715" s="64">
        <v>45656.75</v>
      </c>
    </row>
    <row r="716" spans="1:1" x14ac:dyDescent="0.3">
      <c r="A716" s="64">
        <v>45656.791666666701</v>
      </c>
    </row>
    <row r="717" spans="1:1" x14ac:dyDescent="0.3">
      <c r="A717" s="64">
        <v>45656.833333333299</v>
      </c>
    </row>
    <row r="718" spans="1:1" x14ac:dyDescent="0.3">
      <c r="A718" s="64">
        <v>45656.875</v>
      </c>
    </row>
    <row r="719" spans="1:1" x14ac:dyDescent="0.3">
      <c r="A719" s="64">
        <v>45656.916666666701</v>
      </c>
    </row>
    <row r="720" spans="1:1" x14ac:dyDescent="0.3">
      <c r="A720" s="64">
        <v>45656.958333333299</v>
      </c>
    </row>
    <row r="721" spans="1:1" x14ac:dyDescent="0.3">
      <c r="A721" s="64">
        <v>45657</v>
      </c>
    </row>
    <row r="722" spans="1:1" x14ac:dyDescent="0.3">
      <c r="A722" s="64">
        <v>45657.041666666701</v>
      </c>
    </row>
    <row r="723" spans="1:1" x14ac:dyDescent="0.3">
      <c r="A723" s="64">
        <v>45657.083333333299</v>
      </c>
    </row>
    <row r="724" spans="1:1" x14ac:dyDescent="0.3">
      <c r="A724" s="64">
        <v>45657.125</v>
      </c>
    </row>
    <row r="725" spans="1:1" x14ac:dyDescent="0.3">
      <c r="A725" s="64">
        <v>45657.166666666701</v>
      </c>
    </row>
    <row r="726" spans="1:1" x14ac:dyDescent="0.3">
      <c r="A726" s="64">
        <v>45657.208333333299</v>
      </c>
    </row>
    <row r="727" spans="1:1" x14ac:dyDescent="0.3">
      <c r="A727" s="64">
        <v>45657.25</v>
      </c>
    </row>
    <row r="728" spans="1:1" x14ac:dyDescent="0.3">
      <c r="A728" s="64">
        <v>45657.291666666701</v>
      </c>
    </row>
    <row r="729" spans="1:1" x14ac:dyDescent="0.3">
      <c r="A729" s="64">
        <v>45657.333333333299</v>
      </c>
    </row>
    <row r="730" spans="1:1" x14ac:dyDescent="0.3">
      <c r="A730" s="64">
        <v>45657.375</v>
      </c>
    </row>
    <row r="731" spans="1:1" x14ac:dyDescent="0.3">
      <c r="A731" s="64">
        <v>45657.416666666701</v>
      </c>
    </row>
    <row r="732" spans="1:1" x14ac:dyDescent="0.3">
      <c r="A732" s="64">
        <v>45657.458333333299</v>
      </c>
    </row>
    <row r="733" spans="1:1" x14ac:dyDescent="0.3">
      <c r="A733" s="64">
        <v>45657.5</v>
      </c>
    </row>
    <row r="734" spans="1:1" x14ac:dyDescent="0.3">
      <c r="A734" s="64">
        <v>45657.541666666701</v>
      </c>
    </row>
    <row r="735" spans="1:1" x14ac:dyDescent="0.3">
      <c r="A735" s="64">
        <v>45657.583333333299</v>
      </c>
    </row>
    <row r="736" spans="1:1" x14ac:dyDescent="0.3">
      <c r="A736" s="64">
        <v>45657.625</v>
      </c>
    </row>
    <row r="737" spans="1:1" x14ac:dyDescent="0.3">
      <c r="A737" s="64">
        <v>45657.666666666701</v>
      </c>
    </row>
    <row r="738" spans="1:1" x14ac:dyDescent="0.3">
      <c r="A738" s="64">
        <v>45657.708333333299</v>
      </c>
    </row>
    <row r="739" spans="1:1" x14ac:dyDescent="0.3">
      <c r="A739" s="64">
        <v>45657.75</v>
      </c>
    </row>
    <row r="740" spans="1:1" x14ac:dyDescent="0.3">
      <c r="A740" s="64">
        <v>45657.791666666701</v>
      </c>
    </row>
    <row r="741" spans="1:1" x14ac:dyDescent="0.3">
      <c r="A741" s="64">
        <v>45657.833333333299</v>
      </c>
    </row>
    <row r="742" spans="1:1" x14ac:dyDescent="0.3">
      <c r="A742" s="64">
        <v>45657.875</v>
      </c>
    </row>
    <row r="743" spans="1:1" x14ac:dyDescent="0.3">
      <c r="A743" s="64">
        <v>45657.916666666701</v>
      </c>
    </row>
    <row r="744" spans="1:1" x14ac:dyDescent="0.3">
      <c r="A744" s="64">
        <v>45657.958333333299</v>
      </c>
    </row>
    <row r="745" spans="1:1" x14ac:dyDescent="0.3">
      <c r="A745" s="64">
        <v>45658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E8B88-9D0A-4995-AD90-C55F489D3871}">
  <dimension ref="A1:L745"/>
  <sheetViews>
    <sheetView workbookViewId="0"/>
  </sheetViews>
  <sheetFormatPr defaultColWidth="11.5546875" defaultRowHeight="14.4" x14ac:dyDescent="0.3"/>
  <cols>
    <col min="1" max="16384" width="11.5546875" style="63"/>
  </cols>
  <sheetData>
    <row r="1" spans="1:12" x14ac:dyDescent="0.3">
      <c r="A1" s="63" t="s">
        <v>233</v>
      </c>
      <c r="B1" s="63" t="s">
        <v>205</v>
      </c>
      <c r="D1" s="63" t="s">
        <v>2</v>
      </c>
      <c r="E1" s="63" t="s">
        <v>232</v>
      </c>
      <c r="F1" s="63" t="s">
        <v>231</v>
      </c>
      <c r="G1" s="63" t="s">
        <v>230</v>
      </c>
      <c r="H1" s="63" t="s">
        <v>229</v>
      </c>
      <c r="I1" s="63" t="s">
        <v>215</v>
      </c>
      <c r="J1" s="63" t="s">
        <v>216</v>
      </c>
      <c r="K1" s="63" t="s">
        <v>228</v>
      </c>
      <c r="L1" s="63" t="s">
        <v>227</v>
      </c>
    </row>
    <row r="2" spans="1:12" x14ac:dyDescent="0.3">
      <c r="A2" s="64">
        <v>45627.041666666701</v>
      </c>
      <c r="B2" s="63">
        <v>4.4389867240000003</v>
      </c>
      <c r="D2" s="63" t="s">
        <v>28</v>
      </c>
      <c r="E2" s="63" t="s">
        <v>273</v>
      </c>
      <c r="F2" s="64">
        <v>45627.041666666701</v>
      </c>
      <c r="G2" s="64">
        <v>45658</v>
      </c>
      <c r="H2" s="63">
        <v>4.25</v>
      </c>
      <c r="I2" s="63">
        <v>0.05</v>
      </c>
      <c r="J2" s="63">
        <v>33.22</v>
      </c>
      <c r="K2" s="63">
        <v>0</v>
      </c>
      <c r="L2" s="63">
        <v>89.78</v>
      </c>
    </row>
    <row r="3" spans="1:12" x14ac:dyDescent="0.3">
      <c r="A3" s="64">
        <v>45627.083333333299</v>
      </c>
      <c r="B3" s="63">
        <v>5.4124699999999999</v>
      </c>
    </row>
    <row r="4" spans="1:12" x14ac:dyDescent="0.3">
      <c r="A4" s="64">
        <v>45627.125</v>
      </c>
      <c r="B4" s="63">
        <v>5.7240085000000001</v>
      </c>
    </row>
    <row r="5" spans="1:12" x14ac:dyDescent="0.3">
      <c r="A5" s="64">
        <v>45627.166666666701</v>
      </c>
      <c r="B5" s="63">
        <v>6.8719443330000001</v>
      </c>
    </row>
    <row r="6" spans="1:12" x14ac:dyDescent="0.3">
      <c r="A6" s="64">
        <v>45627.208333333299</v>
      </c>
      <c r="B6" s="63">
        <v>7.0087298279999999</v>
      </c>
    </row>
    <row r="7" spans="1:12" x14ac:dyDescent="0.3">
      <c r="A7" s="64">
        <v>45627.25</v>
      </c>
      <c r="B7" s="63">
        <v>6.8425831669999999</v>
      </c>
    </row>
    <row r="8" spans="1:12" x14ac:dyDescent="0.3">
      <c r="A8" s="64">
        <v>45627.291666666701</v>
      </c>
      <c r="B8" s="63">
        <v>7.0737529309999996</v>
      </c>
    </row>
    <row r="9" spans="1:12" x14ac:dyDescent="0.3">
      <c r="A9" s="64">
        <v>45627.333333333299</v>
      </c>
      <c r="B9" s="63">
        <v>5.3063536669999998</v>
      </c>
    </row>
    <row r="10" spans="1:12" x14ac:dyDescent="0.3">
      <c r="A10" s="64">
        <v>45627.375</v>
      </c>
      <c r="B10" s="63">
        <v>3.9147489659999999</v>
      </c>
    </row>
    <row r="11" spans="1:12" x14ac:dyDescent="0.3">
      <c r="A11" s="64">
        <v>45627.416666666701</v>
      </c>
      <c r="B11" s="63">
        <v>3.8902608330000001</v>
      </c>
    </row>
    <row r="12" spans="1:12" x14ac:dyDescent="0.3">
      <c r="A12" s="64">
        <v>45627.458333333299</v>
      </c>
      <c r="B12" s="63">
        <v>2.6778215520000002</v>
      </c>
    </row>
    <row r="13" spans="1:12" x14ac:dyDescent="0.3">
      <c r="A13" s="64">
        <v>45627.5</v>
      </c>
      <c r="B13" s="63">
        <v>1.8081168329999999</v>
      </c>
    </row>
    <row r="14" spans="1:12" x14ac:dyDescent="0.3">
      <c r="A14" s="64">
        <v>45627.541666666701</v>
      </c>
      <c r="B14" s="63">
        <v>1.0327566029999999</v>
      </c>
    </row>
    <row r="15" spans="1:12" x14ac:dyDescent="0.3">
      <c r="A15" s="64">
        <v>45627.583333333299</v>
      </c>
      <c r="B15" s="63">
        <v>1.4122186670000001</v>
      </c>
    </row>
    <row r="16" spans="1:12" x14ac:dyDescent="0.3">
      <c r="A16" s="64">
        <v>45627.625</v>
      </c>
      <c r="B16" s="63">
        <v>2.188094483</v>
      </c>
    </row>
    <row r="17" spans="1:2" x14ac:dyDescent="0.3">
      <c r="A17" s="64">
        <v>45627.666666666701</v>
      </c>
      <c r="B17" s="63">
        <v>2.382177167</v>
      </c>
    </row>
    <row r="18" spans="1:2" x14ac:dyDescent="0.3">
      <c r="A18" s="64">
        <v>45627.708333333299</v>
      </c>
      <c r="B18" s="63">
        <v>2.5424965519999998</v>
      </c>
    </row>
    <row r="19" spans="1:2" x14ac:dyDescent="0.3">
      <c r="A19" s="64">
        <v>45627.75</v>
      </c>
      <c r="B19" s="63">
        <v>3.5464986669999998</v>
      </c>
    </row>
    <row r="20" spans="1:2" x14ac:dyDescent="0.3">
      <c r="A20" s="64">
        <v>45627.791666666701</v>
      </c>
      <c r="B20" s="63">
        <v>3.6723979309999999</v>
      </c>
    </row>
    <row r="21" spans="1:2" x14ac:dyDescent="0.3">
      <c r="A21" s="64">
        <v>45627.833333333299</v>
      </c>
      <c r="B21" s="63">
        <v>3.4415516670000001</v>
      </c>
    </row>
    <row r="22" spans="1:2" x14ac:dyDescent="0.3">
      <c r="A22" s="64">
        <v>45627.875</v>
      </c>
      <c r="B22" s="63">
        <v>1.9430294829999999</v>
      </c>
    </row>
    <row r="23" spans="1:2" x14ac:dyDescent="0.3">
      <c r="A23" s="64">
        <v>45627.916666666701</v>
      </c>
      <c r="B23" s="63">
        <v>1.5448873329999999</v>
      </c>
    </row>
    <row r="24" spans="1:2" x14ac:dyDescent="0.3">
      <c r="A24" s="64">
        <v>45627.958333333299</v>
      </c>
      <c r="B24" s="63">
        <v>1.113126345</v>
      </c>
    </row>
    <row r="25" spans="1:2" x14ac:dyDescent="0.3">
      <c r="A25" s="64">
        <v>45628</v>
      </c>
      <c r="B25" s="63">
        <v>0.84936181700000002</v>
      </c>
    </row>
    <row r="26" spans="1:2" x14ac:dyDescent="0.3">
      <c r="A26" s="64">
        <v>45628.041666666701</v>
      </c>
      <c r="B26" s="63">
        <v>1.276093707</v>
      </c>
    </row>
    <row r="27" spans="1:2" x14ac:dyDescent="0.3">
      <c r="A27" s="64">
        <v>45628.083333333299</v>
      </c>
      <c r="B27" s="63">
        <v>0.97782933299999997</v>
      </c>
    </row>
    <row r="28" spans="1:2" x14ac:dyDescent="0.3">
      <c r="A28" s="64">
        <v>45628.125</v>
      </c>
      <c r="B28" s="63">
        <v>0.827299966</v>
      </c>
    </row>
    <row r="29" spans="1:2" x14ac:dyDescent="0.3">
      <c r="A29" s="64">
        <v>45628.166666666701</v>
      </c>
      <c r="B29" s="63">
        <v>1.158961667</v>
      </c>
    </row>
    <row r="30" spans="1:2" x14ac:dyDescent="0.3">
      <c r="A30" s="64">
        <v>45628.208333333299</v>
      </c>
      <c r="B30" s="63">
        <v>1.4223092930000001</v>
      </c>
    </row>
    <row r="31" spans="1:2" x14ac:dyDescent="0.3">
      <c r="A31" s="64">
        <v>45628.25</v>
      </c>
      <c r="B31" s="63">
        <v>1.032260333</v>
      </c>
    </row>
    <row r="32" spans="1:2" x14ac:dyDescent="0.3">
      <c r="A32" s="64">
        <v>45628.291666666701</v>
      </c>
      <c r="B32" s="63">
        <v>1.4514553450000001</v>
      </c>
    </row>
    <row r="33" spans="1:2" x14ac:dyDescent="0.3">
      <c r="A33" s="64">
        <v>45628.333333333299</v>
      </c>
      <c r="B33" s="63">
        <v>1.420774333</v>
      </c>
    </row>
    <row r="34" spans="1:2" x14ac:dyDescent="0.3">
      <c r="A34" s="64">
        <v>45628.375</v>
      </c>
      <c r="B34" s="63">
        <v>1.1997619479999999</v>
      </c>
    </row>
    <row r="35" spans="1:2" x14ac:dyDescent="0.3">
      <c r="A35" s="64">
        <v>45628.416666666701</v>
      </c>
      <c r="B35" s="63">
        <v>1.277323167</v>
      </c>
    </row>
    <row r="36" spans="1:2" x14ac:dyDescent="0.3">
      <c r="A36" s="64">
        <v>45628.458333333299</v>
      </c>
      <c r="B36" s="63">
        <v>1.580379808</v>
      </c>
    </row>
    <row r="37" spans="1:2" x14ac:dyDescent="0.3">
      <c r="A37" s="64">
        <v>45628.5</v>
      </c>
      <c r="B37" s="63">
        <v>2.0513203330000001</v>
      </c>
    </row>
    <row r="38" spans="1:2" x14ac:dyDescent="0.3">
      <c r="A38" s="64">
        <v>45628.541666666701</v>
      </c>
      <c r="B38" s="63">
        <v>1.688738793</v>
      </c>
    </row>
    <row r="39" spans="1:2" x14ac:dyDescent="0.3">
      <c r="A39" s="64">
        <v>45628.583333333299</v>
      </c>
      <c r="B39" s="63">
        <v>2.2331314999999998</v>
      </c>
    </row>
    <row r="40" spans="1:2" x14ac:dyDescent="0.3">
      <c r="A40" s="64">
        <v>45628.625</v>
      </c>
      <c r="B40" s="63">
        <v>2.0538960340000001</v>
      </c>
    </row>
    <row r="41" spans="1:2" x14ac:dyDescent="0.3">
      <c r="A41" s="64">
        <v>45628.666666666701</v>
      </c>
      <c r="B41" s="63">
        <v>2.9833539999999998</v>
      </c>
    </row>
    <row r="42" spans="1:2" x14ac:dyDescent="0.3">
      <c r="A42" s="64">
        <v>45628.708333333299</v>
      </c>
      <c r="B42" s="63">
        <v>4.6722146550000003</v>
      </c>
    </row>
    <row r="43" spans="1:2" x14ac:dyDescent="0.3">
      <c r="A43" s="64">
        <v>45628.75</v>
      </c>
      <c r="B43" s="63">
        <v>3.5745800000000001</v>
      </c>
    </row>
    <row r="44" spans="1:2" x14ac:dyDescent="0.3">
      <c r="A44" s="64">
        <v>45628.791666666701</v>
      </c>
      <c r="B44" s="63">
        <v>3.3989468970000001</v>
      </c>
    </row>
    <row r="45" spans="1:2" x14ac:dyDescent="0.3">
      <c r="A45" s="64">
        <v>45628.833333333299</v>
      </c>
      <c r="B45" s="63">
        <v>3.635487833</v>
      </c>
    </row>
    <row r="46" spans="1:2" x14ac:dyDescent="0.3">
      <c r="A46" s="64">
        <v>45628.875</v>
      </c>
      <c r="B46" s="63">
        <v>3.7176701720000001</v>
      </c>
    </row>
    <row r="47" spans="1:2" x14ac:dyDescent="0.3">
      <c r="A47" s="64">
        <v>45628.916666666701</v>
      </c>
      <c r="B47" s="63">
        <v>4.1322675000000002</v>
      </c>
    </row>
    <row r="48" spans="1:2" x14ac:dyDescent="0.3">
      <c r="A48" s="64">
        <v>45628.958333333299</v>
      </c>
      <c r="B48" s="63">
        <v>5.0678484480000003</v>
      </c>
    </row>
    <row r="49" spans="1:2" x14ac:dyDescent="0.3">
      <c r="A49" s="64">
        <v>45629</v>
      </c>
      <c r="B49" s="63">
        <v>4.9553438329999997</v>
      </c>
    </row>
    <row r="50" spans="1:2" x14ac:dyDescent="0.3">
      <c r="A50" s="64">
        <v>45629.041666666701</v>
      </c>
      <c r="B50" s="63">
        <v>5.0047503449999997</v>
      </c>
    </row>
    <row r="51" spans="1:2" x14ac:dyDescent="0.3">
      <c r="A51" s="64">
        <v>45629.083333333299</v>
      </c>
      <c r="B51" s="63">
        <v>4.6333288330000002</v>
      </c>
    </row>
    <row r="52" spans="1:2" x14ac:dyDescent="0.3">
      <c r="A52" s="64">
        <v>45629.125</v>
      </c>
      <c r="B52" s="63">
        <v>6.2587643100000001</v>
      </c>
    </row>
    <row r="53" spans="1:2" x14ac:dyDescent="0.3">
      <c r="A53" s="64">
        <v>45629.166666666701</v>
      </c>
      <c r="B53" s="63">
        <v>7.1694283329999999</v>
      </c>
    </row>
    <row r="54" spans="1:2" x14ac:dyDescent="0.3">
      <c r="A54" s="64">
        <v>45629.208333333299</v>
      </c>
      <c r="B54" s="63">
        <v>3.757960862</v>
      </c>
    </row>
    <row r="55" spans="1:2" x14ac:dyDescent="0.3">
      <c r="A55" s="64">
        <v>45629.25</v>
      </c>
      <c r="B55" s="63">
        <v>4.1141445000000001</v>
      </c>
    </row>
    <row r="56" spans="1:2" x14ac:dyDescent="0.3">
      <c r="A56" s="64">
        <v>45629.291666666701</v>
      </c>
      <c r="B56" s="63">
        <v>4.2208498280000004</v>
      </c>
    </row>
    <row r="57" spans="1:2" x14ac:dyDescent="0.3">
      <c r="A57" s="64">
        <v>45629.333333333299</v>
      </c>
      <c r="B57" s="63">
        <v>4.8800818330000002</v>
      </c>
    </row>
    <row r="58" spans="1:2" x14ac:dyDescent="0.3">
      <c r="A58" s="64">
        <v>45629.375</v>
      </c>
      <c r="B58" s="63">
        <v>7.0350479310000003</v>
      </c>
    </row>
    <row r="59" spans="1:2" x14ac:dyDescent="0.3">
      <c r="A59" s="64">
        <v>45629.416666666701</v>
      </c>
      <c r="B59" s="63">
        <v>9.5095883329999999</v>
      </c>
    </row>
    <row r="60" spans="1:2" x14ac:dyDescent="0.3">
      <c r="A60" s="64">
        <v>45629.458333333299</v>
      </c>
      <c r="B60" s="63">
        <v>8.8167760340000001</v>
      </c>
    </row>
    <row r="61" spans="1:2" x14ac:dyDescent="0.3">
      <c r="A61" s="64">
        <v>45629.5</v>
      </c>
      <c r="B61" s="63">
        <v>8.2095508329999998</v>
      </c>
    </row>
    <row r="62" spans="1:2" x14ac:dyDescent="0.3">
      <c r="A62" s="64">
        <v>45629.541666666701</v>
      </c>
      <c r="B62" s="63">
        <v>8.4464291379999992</v>
      </c>
    </row>
    <row r="63" spans="1:2" x14ac:dyDescent="0.3">
      <c r="A63" s="64">
        <v>45629.583333333299</v>
      </c>
      <c r="B63" s="63">
        <v>8.2074753329999997</v>
      </c>
    </row>
    <row r="64" spans="1:2" x14ac:dyDescent="0.3">
      <c r="A64" s="64">
        <v>45629.625</v>
      </c>
      <c r="B64" s="63">
        <v>7.379508103</v>
      </c>
    </row>
    <row r="65" spans="1:2" x14ac:dyDescent="0.3">
      <c r="A65" s="64">
        <v>45629.666666666701</v>
      </c>
      <c r="B65" s="63">
        <v>8.2366381670000006</v>
      </c>
    </row>
    <row r="66" spans="1:2" x14ac:dyDescent="0.3">
      <c r="A66" s="64">
        <v>45629.708333333299</v>
      </c>
      <c r="B66" s="63">
        <v>7.4366349999999999</v>
      </c>
    </row>
    <row r="67" spans="1:2" x14ac:dyDescent="0.3">
      <c r="A67" s="64">
        <v>45629.75</v>
      </c>
      <c r="B67" s="63">
        <v>11.27802183</v>
      </c>
    </row>
    <row r="68" spans="1:2" x14ac:dyDescent="0.3">
      <c r="A68" s="64">
        <v>45629.791666666701</v>
      </c>
      <c r="B68" s="63">
        <v>9.9771775859999998</v>
      </c>
    </row>
    <row r="69" spans="1:2" x14ac:dyDescent="0.3">
      <c r="A69" s="64">
        <v>45629.833333333299</v>
      </c>
      <c r="B69" s="63">
        <v>13.880186670000001</v>
      </c>
    </row>
    <row r="70" spans="1:2" x14ac:dyDescent="0.3">
      <c r="A70" s="64">
        <v>45629.875</v>
      </c>
      <c r="B70" s="63">
        <v>13.52081724</v>
      </c>
    </row>
    <row r="71" spans="1:2" x14ac:dyDescent="0.3">
      <c r="A71" s="64">
        <v>45629.916666666701</v>
      </c>
      <c r="B71" s="63">
        <v>15.136321669999999</v>
      </c>
    </row>
    <row r="72" spans="1:2" x14ac:dyDescent="0.3">
      <c r="A72" s="64">
        <v>45629.958333333299</v>
      </c>
      <c r="B72" s="63">
        <v>15.482608620000001</v>
      </c>
    </row>
    <row r="73" spans="1:2" x14ac:dyDescent="0.3">
      <c r="A73" s="64">
        <v>45630</v>
      </c>
      <c r="B73" s="63">
        <v>15.18817333</v>
      </c>
    </row>
    <row r="74" spans="1:2" x14ac:dyDescent="0.3">
      <c r="A74" s="64">
        <v>45630.041666666701</v>
      </c>
      <c r="B74" s="63">
        <v>14.497043100000001</v>
      </c>
    </row>
    <row r="75" spans="1:2" x14ac:dyDescent="0.3">
      <c r="A75" s="64">
        <v>45630.083333333299</v>
      </c>
      <c r="B75" s="63">
        <v>11.910871670000001</v>
      </c>
    </row>
    <row r="76" spans="1:2" x14ac:dyDescent="0.3">
      <c r="A76" s="64">
        <v>45630.125</v>
      </c>
      <c r="B76" s="63">
        <v>11.777555169999999</v>
      </c>
    </row>
    <row r="77" spans="1:2" x14ac:dyDescent="0.3">
      <c r="A77" s="64">
        <v>45630.166666666701</v>
      </c>
      <c r="B77" s="63">
        <v>13.426525</v>
      </c>
    </row>
    <row r="78" spans="1:2" x14ac:dyDescent="0.3">
      <c r="A78" s="64">
        <v>45630.208333333299</v>
      </c>
      <c r="B78" s="63">
        <v>13.61207931</v>
      </c>
    </row>
    <row r="79" spans="1:2" x14ac:dyDescent="0.3">
      <c r="A79" s="64">
        <v>45630.25</v>
      </c>
      <c r="B79" s="63">
        <v>12.681089999999999</v>
      </c>
    </row>
    <row r="80" spans="1:2" x14ac:dyDescent="0.3">
      <c r="A80" s="64">
        <v>45630.291666666701</v>
      </c>
      <c r="B80" s="63">
        <v>13.199741380000001</v>
      </c>
    </row>
    <row r="81" spans="1:2" x14ac:dyDescent="0.3">
      <c r="A81" s="64">
        <v>45630.333333333299</v>
      </c>
      <c r="B81" s="63">
        <v>14.058265</v>
      </c>
    </row>
    <row r="82" spans="1:2" x14ac:dyDescent="0.3">
      <c r="A82" s="64">
        <v>45630.375</v>
      </c>
      <c r="B82" s="63">
        <v>19.848106900000001</v>
      </c>
    </row>
    <row r="83" spans="1:2" x14ac:dyDescent="0.3">
      <c r="A83" s="64">
        <v>45630.416666666701</v>
      </c>
      <c r="B83" s="63">
        <v>13.56002333</v>
      </c>
    </row>
    <row r="84" spans="1:2" x14ac:dyDescent="0.3">
      <c r="A84" s="64">
        <v>45630.458333333299</v>
      </c>
      <c r="B84" s="63">
        <v>12.338587929999999</v>
      </c>
    </row>
    <row r="85" spans="1:2" x14ac:dyDescent="0.3">
      <c r="A85" s="64">
        <v>45630.5</v>
      </c>
      <c r="B85" s="63">
        <v>9.912782</v>
      </c>
    </row>
    <row r="86" spans="1:2" x14ac:dyDescent="0.3">
      <c r="A86" s="64">
        <v>45630.541666666701</v>
      </c>
      <c r="B86" s="63">
        <v>8.3726258619999996</v>
      </c>
    </row>
    <row r="87" spans="1:2" x14ac:dyDescent="0.3">
      <c r="A87" s="64">
        <v>45630.583333333299</v>
      </c>
      <c r="B87" s="63">
        <v>5.4935576670000001</v>
      </c>
    </row>
    <row r="88" spans="1:2" x14ac:dyDescent="0.3">
      <c r="A88" s="64">
        <v>45630.625</v>
      </c>
      <c r="B88" s="63">
        <v>3.7379641380000002</v>
      </c>
    </row>
    <row r="89" spans="1:2" x14ac:dyDescent="0.3">
      <c r="A89" s="64">
        <v>45630.666666666701</v>
      </c>
      <c r="B89" s="63">
        <v>4.1126766669999997</v>
      </c>
    </row>
    <row r="90" spans="1:2" x14ac:dyDescent="0.3">
      <c r="A90" s="64">
        <v>45630.708333333299</v>
      </c>
      <c r="B90" s="63">
        <v>4.867467414</v>
      </c>
    </row>
    <row r="91" spans="1:2" x14ac:dyDescent="0.3">
      <c r="A91" s="64">
        <v>45630.75</v>
      </c>
      <c r="B91" s="63">
        <v>6.1264406669999998</v>
      </c>
    </row>
    <row r="92" spans="1:2" x14ac:dyDescent="0.3">
      <c r="A92" s="64">
        <v>45630.791666666701</v>
      </c>
      <c r="B92" s="63">
        <v>4.7994396549999996</v>
      </c>
    </row>
    <row r="93" spans="1:2" x14ac:dyDescent="0.3">
      <c r="A93" s="64">
        <v>45630.833333333299</v>
      </c>
      <c r="B93" s="63">
        <v>3.7861245000000001</v>
      </c>
    </row>
    <row r="94" spans="1:2" x14ac:dyDescent="0.3">
      <c r="A94" s="64">
        <v>45630.875</v>
      </c>
      <c r="B94" s="63">
        <v>2.2716412070000001</v>
      </c>
    </row>
    <row r="95" spans="1:2" x14ac:dyDescent="0.3">
      <c r="A95" s="64">
        <v>45630.916666666701</v>
      </c>
      <c r="B95" s="63">
        <v>2.0422246670000002</v>
      </c>
    </row>
    <row r="96" spans="1:2" x14ac:dyDescent="0.3">
      <c r="A96" s="64">
        <v>45630.958333333299</v>
      </c>
      <c r="B96" s="63">
        <v>1.4594317240000001</v>
      </c>
    </row>
    <row r="97" spans="1:2" x14ac:dyDescent="0.3">
      <c r="A97" s="64">
        <v>45631</v>
      </c>
      <c r="B97" s="63">
        <v>0.80750615000000003</v>
      </c>
    </row>
    <row r="98" spans="1:2" x14ac:dyDescent="0.3">
      <c r="A98" s="64">
        <v>45631.041666666701</v>
      </c>
      <c r="B98" s="63">
        <v>8.8785065999999996E-2</v>
      </c>
    </row>
    <row r="99" spans="1:2" x14ac:dyDescent="0.3">
      <c r="A99" s="64">
        <v>45631.083333333299</v>
      </c>
      <c r="B99" s="63">
        <v>0.14452035299999999</v>
      </c>
    </row>
    <row r="100" spans="1:2" x14ac:dyDescent="0.3">
      <c r="A100" s="64">
        <v>45631.125</v>
      </c>
      <c r="B100" s="63">
        <v>9.8864970999999996E-2</v>
      </c>
    </row>
    <row r="101" spans="1:2" x14ac:dyDescent="0.3">
      <c r="A101" s="64">
        <v>45631.166666666701</v>
      </c>
      <c r="B101" s="63">
        <v>5.9691112999999997E-2</v>
      </c>
    </row>
    <row r="102" spans="1:2" x14ac:dyDescent="0.3">
      <c r="A102" s="64">
        <v>45631.208333333299</v>
      </c>
      <c r="B102" s="63">
        <v>4.6824945E-2</v>
      </c>
    </row>
    <row r="103" spans="1:2" x14ac:dyDescent="0.3">
      <c r="A103" s="64">
        <v>45631.25</v>
      </c>
      <c r="B103" s="63">
        <v>0.114505277</v>
      </c>
    </row>
    <row r="104" spans="1:2" x14ac:dyDescent="0.3">
      <c r="A104" s="64">
        <v>45631.291666666701</v>
      </c>
      <c r="B104" s="63">
        <v>0.2326927</v>
      </c>
    </row>
    <row r="105" spans="1:2" x14ac:dyDescent="0.3">
      <c r="A105" s="64">
        <v>45631.333333333299</v>
      </c>
      <c r="B105" s="63">
        <v>0.224487568</v>
      </c>
    </row>
    <row r="106" spans="1:2" x14ac:dyDescent="0.3">
      <c r="A106" s="64">
        <v>45631.375</v>
      </c>
      <c r="B106" s="63">
        <v>0.39298563800000003</v>
      </c>
    </row>
    <row r="107" spans="1:2" x14ac:dyDescent="0.3">
      <c r="A107" s="64">
        <v>45631.416666666701</v>
      </c>
      <c r="B107" s="63">
        <v>0.86479068299999995</v>
      </c>
    </row>
    <row r="108" spans="1:2" x14ac:dyDescent="0.3">
      <c r="A108" s="64">
        <v>45631.458333333299</v>
      </c>
      <c r="B108" s="63">
        <v>1.2104912759999999</v>
      </c>
    </row>
    <row r="109" spans="1:2" x14ac:dyDescent="0.3">
      <c r="A109" s="64">
        <v>45631.5</v>
      </c>
      <c r="B109" s="63">
        <v>1.367174417</v>
      </c>
    </row>
    <row r="110" spans="1:2" x14ac:dyDescent="0.3">
      <c r="A110" s="64">
        <v>45631.541666666701</v>
      </c>
      <c r="B110" s="63">
        <v>1.153711948</v>
      </c>
    </row>
    <row r="111" spans="1:2" x14ac:dyDescent="0.3">
      <c r="A111" s="64">
        <v>45631.583333333299</v>
      </c>
      <c r="B111" s="63">
        <v>0.39484873300000001</v>
      </c>
    </row>
    <row r="112" spans="1:2" x14ac:dyDescent="0.3">
      <c r="A112" s="64">
        <v>45631.625</v>
      </c>
      <c r="B112" s="63">
        <v>0.30055587099999997</v>
      </c>
    </row>
    <row r="113" spans="1:2" x14ac:dyDescent="0.3">
      <c r="A113" s="64">
        <v>45631.666666666701</v>
      </c>
      <c r="B113" s="63">
        <v>1.1651142670000001</v>
      </c>
    </row>
    <row r="114" spans="1:2" x14ac:dyDescent="0.3">
      <c r="A114" s="64">
        <v>45631.708333333299</v>
      </c>
      <c r="B114" s="63">
        <v>1.428783138</v>
      </c>
    </row>
    <row r="115" spans="1:2" x14ac:dyDescent="0.3">
      <c r="A115" s="64">
        <v>45631.75</v>
      </c>
      <c r="B115" s="63">
        <v>1.216943283</v>
      </c>
    </row>
    <row r="116" spans="1:2" x14ac:dyDescent="0.3">
      <c r="A116" s="64">
        <v>45631.791666666701</v>
      </c>
      <c r="B116" s="63">
        <v>1.472008328</v>
      </c>
    </row>
    <row r="117" spans="1:2" x14ac:dyDescent="0.3">
      <c r="A117" s="64">
        <v>45631.833333333299</v>
      </c>
      <c r="B117" s="63">
        <v>1.4009655000000001</v>
      </c>
    </row>
    <row r="118" spans="1:2" x14ac:dyDescent="0.3">
      <c r="A118" s="64">
        <v>45631.875</v>
      </c>
      <c r="B118" s="63">
        <v>1.808239017</v>
      </c>
    </row>
    <row r="119" spans="1:2" x14ac:dyDescent="0.3">
      <c r="A119" s="64">
        <v>45631.916666666701</v>
      </c>
      <c r="B119" s="63">
        <v>3.1156929999999998</v>
      </c>
    </row>
    <row r="120" spans="1:2" x14ac:dyDescent="0.3">
      <c r="A120" s="64">
        <v>45631.958333333299</v>
      </c>
      <c r="B120" s="63">
        <v>3.0347036209999998</v>
      </c>
    </row>
    <row r="121" spans="1:2" x14ac:dyDescent="0.3">
      <c r="A121" s="64">
        <v>45632</v>
      </c>
      <c r="B121" s="63">
        <v>2.7763415</v>
      </c>
    </row>
    <row r="122" spans="1:2" x14ac:dyDescent="0.3">
      <c r="A122" s="64">
        <v>45632.041666666701</v>
      </c>
      <c r="B122" s="63">
        <v>2.543655862</v>
      </c>
    </row>
    <row r="123" spans="1:2" x14ac:dyDescent="0.3">
      <c r="A123" s="64">
        <v>45632.083333333299</v>
      </c>
      <c r="B123" s="63">
        <v>5.1279703330000004</v>
      </c>
    </row>
    <row r="124" spans="1:2" x14ac:dyDescent="0.3">
      <c r="A124" s="64">
        <v>45632.125</v>
      </c>
      <c r="B124" s="63">
        <v>7.1468679310000001</v>
      </c>
    </row>
    <row r="125" spans="1:2" x14ac:dyDescent="0.3">
      <c r="A125" s="64">
        <v>45632.166666666701</v>
      </c>
      <c r="B125" s="63">
        <v>8.0385923330000004</v>
      </c>
    </row>
    <row r="126" spans="1:2" x14ac:dyDescent="0.3">
      <c r="A126" s="64">
        <v>45632.208333333299</v>
      </c>
      <c r="B126" s="63">
        <v>8.0593134479999993</v>
      </c>
    </row>
    <row r="127" spans="1:2" x14ac:dyDescent="0.3">
      <c r="A127" s="64">
        <v>45632.25</v>
      </c>
      <c r="B127" s="63">
        <v>7.0724495000000003</v>
      </c>
    </row>
    <row r="128" spans="1:2" x14ac:dyDescent="0.3">
      <c r="A128" s="64">
        <v>45632.291666666701</v>
      </c>
      <c r="B128" s="63">
        <v>5.883842241</v>
      </c>
    </row>
    <row r="129" spans="1:2" x14ac:dyDescent="0.3">
      <c r="A129" s="64">
        <v>45632.333333333299</v>
      </c>
      <c r="B129" s="63">
        <v>5.4967988329999997</v>
      </c>
    </row>
    <row r="130" spans="1:2" x14ac:dyDescent="0.3">
      <c r="A130" s="64">
        <v>45632.375</v>
      </c>
      <c r="B130" s="63">
        <v>5.2272655170000002</v>
      </c>
    </row>
    <row r="131" spans="1:2" x14ac:dyDescent="0.3">
      <c r="A131" s="64">
        <v>45632.416666666701</v>
      </c>
      <c r="B131" s="63">
        <v>6.3710276669999999</v>
      </c>
    </row>
    <row r="132" spans="1:2" x14ac:dyDescent="0.3">
      <c r="A132" s="64">
        <v>45632.458333333299</v>
      </c>
      <c r="B132" s="63">
        <v>5.8058889660000004</v>
      </c>
    </row>
    <row r="133" spans="1:2" x14ac:dyDescent="0.3">
      <c r="A133" s="64">
        <v>45632.5</v>
      </c>
      <c r="B133" s="63">
        <v>5.6285098329999999</v>
      </c>
    </row>
    <row r="134" spans="1:2" x14ac:dyDescent="0.3">
      <c r="A134" s="64">
        <v>45632.541666666701</v>
      </c>
      <c r="B134" s="63">
        <v>5.5015206900000004</v>
      </c>
    </row>
    <row r="135" spans="1:2" x14ac:dyDescent="0.3">
      <c r="A135" s="64">
        <v>45632.583333333299</v>
      </c>
      <c r="B135" s="63">
        <v>5.2295261670000004</v>
      </c>
    </row>
    <row r="136" spans="1:2" x14ac:dyDescent="0.3">
      <c r="A136" s="64">
        <v>45632.625</v>
      </c>
      <c r="B136" s="63">
        <v>4.9907579310000001</v>
      </c>
    </row>
    <row r="137" spans="1:2" x14ac:dyDescent="0.3">
      <c r="A137" s="64">
        <v>45632.666666666701</v>
      </c>
      <c r="B137" s="63">
        <v>4.5832678329999998</v>
      </c>
    </row>
    <row r="138" spans="1:2" x14ac:dyDescent="0.3">
      <c r="A138" s="64">
        <v>45632.708333333299</v>
      </c>
      <c r="B138" s="63">
        <v>5.3282222409999997</v>
      </c>
    </row>
    <row r="139" spans="1:2" x14ac:dyDescent="0.3">
      <c r="A139" s="64">
        <v>45632.75</v>
      </c>
      <c r="B139" s="63">
        <v>4.6036659999999996</v>
      </c>
    </row>
    <row r="140" spans="1:2" x14ac:dyDescent="0.3">
      <c r="A140" s="64">
        <v>45632.791666666701</v>
      </c>
      <c r="B140" s="63">
        <v>4.4258993100000001</v>
      </c>
    </row>
    <row r="141" spans="1:2" x14ac:dyDescent="0.3">
      <c r="A141" s="64">
        <v>45632.833333333299</v>
      </c>
      <c r="B141" s="63">
        <v>4.7894861669999997</v>
      </c>
    </row>
    <row r="142" spans="1:2" x14ac:dyDescent="0.3">
      <c r="A142" s="64">
        <v>45632.875</v>
      </c>
      <c r="B142" s="63">
        <v>3.1123889660000001</v>
      </c>
    </row>
    <row r="143" spans="1:2" x14ac:dyDescent="0.3">
      <c r="A143" s="64">
        <v>45632.916666666701</v>
      </c>
      <c r="B143" s="63">
        <v>0.492605762</v>
      </c>
    </row>
    <row r="144" spans="1:2" x14ac:dyDescent="0.3">
      <c r="A144" s="64">
        <v>45632.958333333299</v>
      </c>
      <c r="B144" s="63">
        <v>0.32803851000000001</v>
      </c>
    </row>
    <row r="145" spans="1:2" x14ac:dyDescent="0.3">
      <c r="A145" s="64">
        <v>45633</v>
      </c>
      <c r="B145" s="63">
        <v>1.0582716430000001</v>
      </c>
    </row>
    <row r="146" spans="1:2" x14ac:dyDescent="0.3">
      <c r="A146" s="64">
        <v>45633.041666666701</v>
      </c>
      <c r="B146" s="63">
        <v>3.6832977589999998</v>
      </c>
    </row>
    <row r="147" spans="1:2" x14ac:dyDescent="0.3">
      <c r="A147" s="64">
        <v>45633.083333333299</v>
      </c>
      <c r="B147" s="63">
        <v>3.9254706669999999</v>
      </c>
    </row>
    <row r="148" spans="1:2" x14ac:dyDescent="0.3">
      <c r="A148" s="64">
        <v>45633.125</v>
      </c>
      <c r="B148" s="63">
        <v>4.3845394830000002</v>
      </c>
    </row>
    <row r="149" spans="1:2" x14ac:dyDescent="0.3">
      <c r="A149" s="64">
        <v>45633.166666666701</v>
      </c>
      <c r="B149" s="63">
        <v>3.2310053330000001</v>
      </c>
    </row>
    <row r="150" spans="1:2" x14ac:dyDescent="0.3">
      <c r="A150" s="64">
        <v>45633.208333333299</v>
      </c>
      <c r="B150" s="63">
        <v>1.214768276</v>
      </c>
    </row>
    <row r="151" spans="1:2" x14ac:dyDescent="0.3">
      <c r="A151" s="64">
        <v>45633.25</v>
      </c>
      <c r="B151" s="63">
        <v>0.36876732299999998</v>
      </c>
    </row>
    <row r="152" spans="1:2" x14ac:dyDescent="0.3">
      <c r="A152" s="64">
        <v>45633.291666666701</v>
      </c>
      <c r="B152" s="63">
        <v>0.15678344799999999</v>
      </c>
    </row>
    <row r="153" spans="1:2" x14ac:dyDescent="0.3">
      <c r="A153" s="64">
        <v>45633.333333333299</v>
      </c>
      <c r="B153" s="63">
        <v>6.8754847999999993E-2</v>
      </c>
    </row>
    <row r="154" spans="1:2" x14ac:dyDescent="0.3">
      <c r="A154" s="64">
        <v>45633.375</v>
      </c>
      <c r="B154" s="63">
        <v>0.110365648</v>
      </c>
    </row>
    <row r="155" spans="1:2" x14ac:dyDescent="0.3">
      <c r="A155" s="64">
        <v>45633.416666666701</v>
      </c>
      <c r="B155" s="63">
        <v>0.56177982199999998</v>
      </c>
    </row>
    <row r="156" spans="1:2" x14ac:dyDescent="0.3">
      <c r="A156" s="64">
        <v>45633.458333333299</v>
      </c>
      <c r="B156" s="63">
        <v>0.34506779999999998</v>
      </c>
    </row>
    <row r="157" spans="1:2" x14ac:dyDescent="0.3">
      <c r="A157" s="64">
        <v>45633.5</v>
      </c>
      <c r="B157" s="63">
        <v>0.135062293</v>
      </c>
    </row>
    <row r="158" spans="1:2" x14ac:dyDescent="0.3">
      <c r="A158" s="64">
        <v>45633.541666666701</v>
      </c>
      <c r="B158" s="63">
        <v>0.65487087899999996</v>
      </c>
    </row>
    <row r="159" spans="1:2" x14ac:dyDescent="0.3">
      <c r="A159" s="64">
        <v>45633.583333333299</v>
      </c>
      <c r="B159" s="63">
        <v>1.0951736169999999</v>
      </c>
    </row>
    <row r="160" spans="1:2" x14ac:dyDescent="0.3">
      <c r="A160" s="64">
        <v>45633.625</v>
      </c>
      <c r="B160" s="63">
        <v>1.2591012070000001</v>
      </c>
    </row>
    <row r="161" spans="1:2" x14ac:dyDescent="0.3">
      <c r="A161" s="64">
        <v>45633.666666666701</v>
      </c>
      <c r="B161" s="63">
        <v>1.3581893330000001</v>
      </c>
    </row>
    <row r="162" spans="1:2" x14ac:dyDescent="0.3">
      <c r="A162" s="64">
        <v>45633.708333333299</v>
      </c>
      <c r="B162" s="63">
        <v>1.25220931</v>
      </c>
    </row>
    <row r="163" spans="1:2" x14ac:dyDescent="0.3">
      <c r="A163" s="64">
        <v>45633.75</v>
      </c>
      <c r="B163" s="63">
        <v>1.666978667</v>
      </c>
    </row>
    <row r="164" spans="1:2" x14ac:dyDescent="0.3">
      <c r="A164" s="64">
        <v>45633.791666666701</v>
      </c>
      <c r="B164" s="63">
        <v>1.6035901720000001</v>
      </c>
    </row>
    <row r="165" spans="1:2" x14ac:dyDescent="0.3">
      <c r="A165" s="64">
        <v>45633.833333333299</v>
      </c>
      <c r="B165" s="63">
        <v>1.4121663330000001</v>
      </c>
    </row>
    <row r="166" spans="1:2" x14ac:dyDescent="0.3">
      <c r="A166" s="64">
        <v>45633.875</v>
      </c>
      <c r="B166" s="63">
        <v>1.981628621</v>
      </c>
    </row>
    <row r="167" spans="1:2" x14ac:dyDescent="0.3">
      <c r="A167" s="64">
        <v>45633.916666666701</v>
      </c>
      <c r="B167" s="63">
        <v>1.8436013330000001</v>
      </c>
    </row>
    <row r="168" spans="1:2" x14ac:dyDescent="0.3">
      <c r="A168" s="64">
        <v>45633.958333333299</v>
      </c>
      <c r="B168" s="63">
        <v>1.2910025860000001</v>
      </c>
    </row>
    <row r="169" spans="1:2" x14ac:dyDescent="0.3">
      <c r="A169" s="64">
        <v>45634</v>
      </c>
      <c r="B169" s="63">
        <v>0.88057088299999997</v>
      </c>
    </row>
    <row r="170" spans="1:2" x14ac:dyDescent="0.3">
      <c r="A170" s="64">
        <v>45634.041666666701</v>
      </c>
      <c r="B170" s="63">
        <v>0.24394196900000001</v>
      </c>
    </row>
    <row r="171" spans="1:2" x14ac:dyDescent="0.3">
      <c r="A171" s="64">
        <v>45634.083333333299</v>
      </c>
      <c r="B171" s="63">
        <v>0.22717865600000001</v>
      </c>
    </row>
    <row r="172" spans="1:2" x14ac:dyDescent="0.3">
      <c r="A172" s="64">
        <v>45634.125</v>
      </c>
      <c r="B172" s="63">
        <v>0.17325484999999999</v>
      </c>
    </row>
    <row r="173" spans="1:2" x14ac:dyDescent="0.3">
      <c r="A173" s="64">
        <v>45634.166666666701</v>
      </c>
      <c r="B173" s="63">
        <v>6.7181000000000005E-2</v>
      </c>
    </row>
    <row r="174" spans="1:2" x14ac:dyDescent="0.3">
      <c r="A174" s="64">
        <v>45634.208333333299</v>
      </c>
      <c r="B174" s="63">
        <v>5.1166586E-2</v>
      </c>
    </row>
    <row r="175" spans="1:2" x14ac:dyDescent="0.3">
      <c r="A175" s="64">
        <v>45634.25</v>
      </c>
      <c r="B175" s="63">
        <v>7.0822286999999998E-2</v>
      </c>
    </row>
    <row r="176" spans="1:2" x14ac:dyDescent="0.3">
      <c r="A176" s="64">
        <v>45634.291666666701</v>
      </c>
      <c r="B176" s="63">
        <v>0.44558019500000001</v>
      </c>
    </row>
    <row r="177" spans="1:2" x14ac:dyDescent="0.3">
      <c r="A177" s="64">
        <v>45634.333333333299</v>
      </c>
      <c r="B177" s="63">
        <v>2.2467708329999998</v>
      </c>
    </row>
    <row r="178" spans="1:2" x14ac:dyDescent="0.3">
      <c r="A178" s="64">
        <v>45634.375</v>
      </c>
      <c r="B178" s="63">
        <v>3.145288276</v>
      </c>
    </row>
    <row r="179" spans="1:2" x14ac:dyDescent="0.3">
      <c r="A179" s="64">
        <v>45634.416666666701</v>
      </c>
      <c r="B179" s="63">
        <v>3.2974730000000001</v>
      </c>
    </row>
    <row r="180" spans="1:2" x14ac:dyDescent="0.3">
      <c r="A180" s="64">
        <v>45634.458333333299</v>
      </c>
      <c r="B180" s="63">
        <v>2.0475494830000001</v>
      </c>
    </row>
    <row r="181" spans="1:2" x14ac:dyDescent="0.3">
      <c r="A181" s="64">
        <v>45634.5</v>
      </c>
      <c r="B181" s="63">
        <v>2.006201833</v>
      </c>
    </row>
    <row r="182" spans="1:2" x14ac:dyDescent="0.3">
      <c r="A182" s="64">
        <v>45634.541666666701</v>
      </c>
      <c r="B182" s="63">
        <v>1.7701477590000001</v>
      </c>
    </row>
    <row r="183" spans="1:2" x14ac:dyDescent="0.3">
      <c r="A183" s="64">
        <v>45634.583333333299</v>
      </c>
      <c r="B183" s="63">
        <v>1.695577833</v>
      </c>
    </row>
    <row r="184" spans="1:2" x14ac:dyDescent="0.3">
      <c r="A184" s="64">
        <v>45634.625</v>
      </c>
      <c r="B184" s="63">
        <v>1.4997156899999999</v>
      </c>
    </row>
    <row r="185" spans="1:2" x14ac:dyDescent="0.3">
      <c r="A185" s="64">
        <v>45634.666666666701</v>
      </c>
      <c r="B185" s="63">
        <v>1.937762167</v>
      </c>
    </row>
    <row r="186" spans="1:2" x14ac:dyDescent="0.3">
      <c r="A186" s="64">
        <v>45634.708333333299</v>
      </c>
      <c r="B186" s="63">
        <v>2.0557263790000002</v>
      </c>
    </row>
    <row r="187" spans="1:2" x14ac:dyDescent="0.3">
      <c r="A187" s="64">
        <v>45634.75</v>
      </c>
      <c r="B187" s="63">
        <v>1.769457667</v>
      </c>
    </row>
    <row r="188" spans="1:2" x14ac:dyDescent="0.3">
      <c r="A188" s="64">
        <v>45634.791666666701</v>
      </c>
      <c r="B188" s="63">
        <v>1.381287414</v>
      </c>
    </row>
    <row r="189" spans="1:2" x14ac:dyDescent="0.3">
      <c r="A189" s="64">
        <v>45634.833333333299</v>
      </c>
      <c r="B189" s="63">
        <v>2.1533384999999998</v>
      </c>
    </row>
    <row r="190" spans="1:2" x14ac:dyDescent="0.3">
      <c r="A190" s="64">
        <v>45634.875</v>
      </c>
      <c r="B190" s="63">
        <v>3.0342643100000002</v>
      </c>
    </row>
    <row r="191" spans="1:2" x14ac:dyDescent="0.3">
      <c r="A191" s="64">
        <v>45634.916666666701</v>
      </c>
      <c r="B191" s="63">
        <v>2.4858091670000002</v>
      </c>
    </row>
    <row r="192" spans="1:2" x14ac:dyDescent="0.3">
      <c r="A192" s="64">
        <v>45634.958333333299</v>
      </c>
      <c r="B192" s="63">
        <v>2.9680653449999999</v>
      </c>
    </row>
    <row r="193" spans="1:2" x14ac:dyDescent="0.3">
      <c r="A193" s="64">
        <v>45635</v>
      </c>
      <c r="B193" s="63">
        <v>3.1085410000000002</v>
      </c>
    </row>
    <row r="194" spans="1:2" x14ac:dyDescent="0.3">
      <c r="A194" s="64">
        <v>45635.041666666701</v>
      </c>
      <c r="B194" s="63">
        <v>2.621720345</v>
      </c>
    </row>
    <row r="195" spans="1:2" x14ac:dyDescent="0.3">
      <c r="A195" s="64">
        <v>45635.083333333299</v>
      </c>
      <c r="B195" s="63">
        <v>2.9188803330000002</v>
      </c>
    </row>
    <row r="196" spans="1:2" x14ac:dyDescent="0.3">
      <c r="A196" s="64">
        <v>45635.125</v>
      </c>
      <c r="B196" s="63">
        <v>3.1921750000000002</v>
      </c>
    </row>
    <row r="197" spans="1:2" x14ac:dyDescent="0.3">
      <c r="A197" s="64">
        <v>45635.166666666701</v>
      </c>
      <c r="B197" s="63">
        <v>2.9689809999999999</v>
      </c>
    </row>
    <row r="198" spans="1:2" x14ac:dyDescent="0.3">
      <c r="A198" s="64">
        <v>45635.208333333299</v>
      </c>
      <c r="B198" s="63">
        <v>2.7996603449999999</v>
      </c>
    </row>
    <row r="199" spans="1:2" x14ac:dyDescent="0.3">
      <c r="A199" s="64">
        <v>45635.25</v>
      </c>
      <c r="B199" s="63">
        <v>2.9641605000000002</v>
      </c>
    </row>
    <row r="200" spans="1:2" x14ac:dyDescent="0.3">
      <c r="A200" s="64">
        <v>45635.291666666701</v>
      </c>
      <c r="B200" s="63">
        <v>3.204082069</v>
      </c>
    </row>
    <row r="201" spans="1:2" x14ac:dyDescent="0.3">
      <c r="A201" s="64">
        <v>45635.333333333299</v>
      </c>
      <c r="B201" s="63">
        <v>3.5097</v>
      </c>
    </row>
    <row r="202" spans="1:2" x14ac:dyDescent="0.3">
      <c r="A202" s="64">
        <v>45635.375</v>
      </c>
      <c r="B202" s="63">
        <v>4.4581791380000002</v>
      </c>
    </row>
    <row r="203" spans="1:2" x14ac:dyDescent="0.3">
      <c r="A203" s="64">
        <v>45635.416666666701</v>
      </c>
      <c r="B203" s="63">
        <v>4.6598238329999999</v>
      </c>
    </row>
    <row r="204" spans="1:2" x14ac:dyDescent="0.3">
      <c r="A204" s="64">
        <v>45635.458333333299</v>
      </c>
      <c r="B204" s="63">
        <v>3.57944</v>
      </c>
    </row>
    <row r="205" spans="1:2" x14ac:dyDescent="0.3">
      <c r="A205" s="64">
        <v>45635.5</v>
      </c>
      <c r="B205" s="63">
        <v>3.6011533330000001</v>
      </c>
    </row>
    <row r="206" spans="1:2" x14ac:dyDescent="0.3">
      <c r="A206" s="64">
        <v>45635.541666666701</v>
      </c>
      <c r="B206" s="63">
        <v>2.7994920689999998</v>
      </c>
    </row>
    <row r="207" spans="1:2" x14ac:dyDescent="0.3">
      <c r="A207" s="64">
        <v>45635.583333333299</v>
      </c>
      <c r="B207" s="63">
        <v>3.6228851670000002</v>
      </c>
    </row>
    <row r="208" spans="1:2" x14ac:dyDescent="0.3">
      <c r="A208" s="64">
        <v>45635.625</v>
      </c>
      <c r="B208" s="63">
        <v>4.1021194830000001</v>
      </c>
    </row>
    <row r="209" spans="1:2" x14ac:dyDescent="0.3">
      <c r="A209" s="64">
        <v>45635.666666666701</v>
      </c>
      <c r="B209" s="63">
        <v>5.4991905000000001</v>
      </c>
    </row>
    <row r="210" spans="1:2" x14ac:dyDescent="0.3">
      <c r="A210" s="64">
        <v>45635.708333333299</v>
      </c>
      <c r="B210" s="63">
        <v>5.8857327589999997</v>
      </c>
    </row>
    <row r="211" spans="1:2" x14ac:dyDescent="0.3">
      <c r="A211" s="64">
        <v>45635.75</v>
      </c>
      <c r="B211" s="63">
        <v>5.7724330000000004</v>
      </c>
    </row>
    <row r="212" spans="1:2" x14ac:dyDescent="0.3">
      <c r="A212" s="64">
        <v>45635.791666666701</v>
      </c>
      <c r="B212" s="63">
        <v>5.5033894830000003</v>
      </c>
    </row>
    <row r="213" spans="1:2" x14ac:dyDescent="0.3">
      <c r="A213" s="64">
        <v>45635.833333333299</v>
      </c>
      <c r="B213" s="63">
        <v>5.4042715000000001</v>
      </c>
    </row>
    <row r="214" spans="1:2" x14ac:dyDescent="0.3">
      <c r="A214" s="64">
        <v>45635.875</v>
      </c>
      <c r="B214" s="63">
        <v>4.7585077589999996</v>
      </c>
    </row>
    <row r="215" spans="1:2" x14ac:dyDescent="0.3">
      <c r="A215" s="64">
        <v>45635.916666666701</v>
      </c>
      <c r="B215" s="63">
        <v>3.7228485</v>
      </c>
    </row>
    <row r="216" spans="1:2" x14ac:dyDescent="0.3">
      <c r="A216" s="64">
        <v>45635.958333333299</v>
      </c>
      <c r="B216" s="63">
        <v>3.1926451720000002</v>
      </c>
    </row>
    <row r="217" spans="1:2" x14ac:dyDescent="0.3">
      <c r="A217" s="64">
        <v>45636</v>
      </c>
      <c r="B217" s="63">
        <v>2.9810078330000001</v>
      </c>
    </row>
    <row r="218" spans="1:2" x14ac:dyDescent="0.3">
      <c r="A218" s="64">
        <v>45636.041666666701</v>
      </c>
      <c r="B218" s="63">
        <v>2.6951015520000001</v>
      </c>
    </row>
    <row r="219" spans="1:2" x14ac:dyDescent="0.3">
      <c r="A219" s="64">
        <v>45636.083333333299</v>
      </c>
      <c r="B219" s="63">
        <v>3.1784539999999999</v>
      </c>
    </row>
    <row r="220" spans="1:2" x14ac:dyDescent="0.3">
      <c r="A220" s="64">
        <v>45636.125</v>
      </c>
      <c r="B220" s="63">
        <v>2.9173582759999999</v>
      </c>
    </row>
    <row r="221" spans="1:2" x14ac:dyDescent="0.3">
      <c r="A221" s="64">
        <v>45636.166666666701</v>
      </c>
      <c r="B221" s="63">
        <v>2.9127301669999999</v>
      </c>
    </row>
    <row r="222" spans="1:2" x14ac:dyDescent="0.3">
      <c r="A222" s="64">
        <v>45636.208333333299</v>
      </c>
      <c r="B222" s="63">
        <v>3.2981558620000002</v>
      </c>
    </row>
    <row r="223" spans="1:2" x14ac:dyDescent="0.3">
      <c r="A223" s="64">
        <v>45636.25</v>
      </c>
      <c r="B223" s="63">
        <v>3.2213948330000002</v>
      </c>
    </row>
    <row r="224" spans="1:2" x14ac:dyDescent="0.3">
      <c r="A224" s="64">
        <v>45636.291666666701</v>
      </c>
      <c r="B224" s="63">
        <v>2.7394410339999999</v>
      </c>
    </row>
    <row r="225" spans="1:2" x14ac:dyDescent="0.3">
      <c r="A225" s="64">
        <v>45636.333333333299</v>
      </c>
      <c r="B225" s="63">
        <v>2.530519333</v>
      </c>
    </row>
    <row r="226" spans="1:2" x14ac:dyDescent="0.3">
      <c r="A226" s="64">
        <v>45636.375</v>
      </c>
      <c r="B226" s="63">
        <v>3.9229331030000001</v>
      </c>
    </row>
    <row r="227" spans="1:2" x14ac:dyDescent="0.3">
      <c r="A227" s="64">
        <v>45636.416666666701</v>
      </c>
      <c r="B227" s="63">
        <v>3.9531179999999999</v>
      </c>
    </row>
    <row r="228" spans="1:2" x14ac:dyDescent="0.3">
      <c r="A228" s="64">
        <v>45636.458333333299</v>
      </c>
      <c r="B228" s="63">
        <v>3.63015</v>
      </c>
    </row>
    <row r="229" spans="1:2" x14ac:dyDescent="0.3">
      <c r="A229" s="64">
        <v>45636.5</v>
      </c>
      <c r="B229" s="63">
        <v>3.3819703329999999</v>
      </c>
    </row>
    <row r="230" spans="1:2" x14ac:dyDescent="0.3">
      <c r="A230" s="64">
        <v>45636.541666666701</v>
      </c>
      <c r="B230" s="63">
        <v>3.3549839659999998</v>
      </c>
    </row>
    <row r="231" spans="1:2" x14ac:dyDescent="0.3">
      <c r="A231" s="64">
        <v>45636.583333333299</v>
      </c>
      <c r="B231" s="63">
        <v>3.6418078330000001</v>
      </c>
    </row>
    <row r="232" spans="1:2" x14ac:dyDescent="0.3">
      <c r="A232" s="64">
        <v>45636.625</v>
      </c>
      <c r="B232" s="63">
        <v>3.60763569</v>
      </c>
    </row>
    <row r="233" spans="1:2" x14ac:dyDescent="0.3">
      <c r="A233" s="64">
        <v>45636.666666666701</v>
      </c>
      <c r="B233" s="63">
        <v>3.8020934999999998</v>
      </c>
    </row>
    <row r="234" spans="1:2" x14ac:dyDescent="0.3">
      <c r="A234" s="64">
        <v>45636.708333333299</v>
      </c>
      <c r="B234" s="63">
        <v>4.6570701720000001</v>
      </c>
    </row>
    <row r="235" spans="1:2" x14ac:dyDescent="0.3">
      <c r="A235" s="64">
        <v>45636.75</v>
      </c>
      <c r="B235" s="63">
        <v>4.5288513330000004</v>
      </c>
    </row>
    <row r="236" spans="1:2" x14ac:dyDescent="0.3">
      <c r="A236" s="64">
        <v>45636.791666666701</v>
      </c>
      <c r="B236" s="63">
        <v>4.1555118970000002</v>
      </c>
    </row>
    <row r="237" spans="1:2" x14ac:dyDescent="0.3">
      <c r="A237" s="64">
        <v>45636.833333333299</v>
      </c>
      <c r="B237" s="63">
        <v>3.9374438330000001</v>
      </c>
    </row>
    <row r="238" spans="1:2" x14ac:dyDescent="0.3">
      <c r="A238" s="64">
        <v>45636.875</v>
      </c>
      <c r="B238" s="63">
        <v>3.2355958619999998</v>
      </c>
    </row>
    <row r="239" spans="1:2" x14ac:dyDescent="0.3">
      <c r="A239" s="64">
        <v>45636.916666666701</v>
      </c>
      <c r="B239" s="63">
        <v>2.9264271669999999</v>
      </c>
    </row>
    <row r="240" spans="1:2" x14ac:dyDescent="0.3">
      <c r="A240" s="64">
        <v>45636.958333333299</v>
      </c>
      <c r="B240" s="63">
        <v>2.6432825860000002</v>
      </c>
    </row>
    <row r="241" spans="1:2" x14ac:dyDescent="0.3">
      <c r="A241" s="64">
        <v>45637</v>
      </c>
      <c r="B241" s="63">
        <v>2.6213869999999999</v>
      </c>
    </row>
    <row r="242" spans="1:2" x14ac:dyDescent="0.3">
      <c r="A242" s="64">
        <v>45637.041666666701</v>
      </c>
      <c r="B242" s="63">
        <v>2.4629306899999999</v>
      </c>
    </row>
    <row r="243" spans="1:2" x14ac:dyDescent="0.3">
      <c r="A243" s="64">
        <v>45637.083333333299</v>
      </c>
      <c r="B243" s="63">
        <v>2.343315</v>
      </c>
    </row>
    <row r="244" spans="1:2" x14ac:dyDescent="0.3">
      <c r="A244" s="64">
        <v>45637.125</v>
      </c>
      <c r="B244" s="63">
        <v>2.6707762069999998</v>
      </c>
    </row>
    <row r="245" spans="1:2" x14ac:dyDescent="0.3">
      <c r="A245" s="64">
        <v>45637.166666666701</v>
      </c>
      <c r="B245" s="63">
        <v>2.8699545</v>
      </c>
    </row>
    <row r="246" spans="1:2" x14ac:dyDescent="0.3">
      <c r="A246" s="64">
        <v>45637.208333333299</v>
      </c>
      <c r="B246" s="63">
        <v>3.0399432759999998</v>
      </c>
    </row>
    <row r="247" spans="1:2" x14ac:dyDescent="0.3">
      <c r="A247" s="64">
        <v>45637.25</v>
      </c>
      <c r="B247" s="63">
        <v>3.0127586669999999</v>
      </c>
    </row>
    <row r="248" spans="1:2" x14ac:dyDescent="0.3">
      <c r="A248" s="64">
        <v>45637.291666666701</v>
      </c>
      <c r="B248" s="63">
        <v>2.7649327590000001</v>
      </c>
    </row>
    <row r="249" spans="1:2" x14ac:dyDescent="0.3">
      <c r="A249" s="64">
        <v>45637.333333333299</v>
      </c>
      <c r="B249" s="63">
        <v>3.2547501670000001</v>
      </c>
    </row>
    <row r="250" spans="1:2" x14ac:dyDescent="0.3">
      <c r="A250" s="64">
        <v>45637.375</v>
      </c>
      <c r="B250" s="63">
        <v>3.8789570690000001</v>
      </c>
    </row>
    <row r="251" spans="1:2" x14ac:dyDescent="0.3">
      <c r="A251" s="64">
        <v>45637.416666666701</v>
      </c>
      <c r="B251" s="63">
        <v>4.1139263330000002</v>
      </c>
    </row>
    <row r="252" spans="1:2" x14ac:dyDescent="0.3">
      <c r="A252" s="64">
        <v>45637.458333333299</v>
      </c>
      <c r="B252" s="63">
        <v>4.4661575859999996</v>
      </c>
    </row>
    <row r="253" spans="1:2" x14ac:dyDescent="0.3">
      <c r="A253" s="64">
        <v>45637.5</v>
      </c>
      <c r="B253" s="63">
        <v>5.0680474999999996</v>
      </c>
    </row>
    <row r="254" spans="1:2" x14ac:dyDescent="0.3">
      <c r="A254" s="64">
        <v>45637.541666666701</v>
      </c>
      <c r="B254" s="63">
        <v>4.1123512069999997</v>
      </c>
    </row>
    <row r="255" spans="1:2" x14ac:dyDescent="0.3">
      <c r="A255" s="64">
        <v>45637.583333333299</v>
      </c>
      <c r="B255" s="63">
        <v>4.3153323329999997</v>
      </c>
    </row>
    <row r="256" spans="1:2" x14ac:dyDescent="0.3">
      <c r="A256" s="64">
        <v>45637.625</v>
      </c>
      <c r="B256" s="63">
        <v>5.0705189659999998</v>
      </c>
    </row>
    <row r="257" spans="1:2" x14ac:dyDescent="0.3">
      <c r="A257" s="64">
        <v>45637.666666666701</v>
      </c>
      <c r="B257" s="63">
        <v>4.9360295000000001</v>
      </c>
    </row>
    <row r="258" spans="1:2" x14ac:dyDescent="0.3">
      <c r="A258" s="64">
        <v>45637.708333333299</v>
      </c>
      <c r="B258" s="63">
        <v>4.8681418970000001</v>
      </c>
    </row>
    <row r="259" spans="1:2" x14ac:dyDescent="0.3">
      <c r="A259" s="64">
        <v>45637.75</v>
      </c>
      <c r="B259" s="63">
        <v>4.4250711669999996</v>
      </c>
    </row>
    <row r="260" spans="1:2" x14ac:dyDescent="0.3">
      <c r="A260" s="64">
        <v>45637.791666666701</v>
      </c>
      <c r="B260" s="63">
        <v>3.7396213789999999</v>
      </c>
    </row>
    <row r="261" spans="1:2" x14ac:dyDescent="0.3">
      <c r="A261" s="64">
        <v>45637.833333333299</v>
      </c>
      <c r="B261" s="63">
        <v>4.0483356669999999</v>
      </c>
    </row>
    <row r="262" spans="1:2" x14ac:dyDescent="0.3">
      <c r="A262" s="64">
        <v>45637.875</v>
      </c>
      <c r="B262" s="63">
        <v>3.9548331029999999</v>
      </c>
    </row>
    <row r="263" spans="1:2" x14ac:dyDescent="0.3">
      <c r="A263" s="64">
        <v>45637.916666666701</v>
      </c>
      <c r="B263" s="63">
        <v>3.4580341670000001</v>
      </c>
    </row>
    <row r="264" spans="1:2" x14ac:dyDescent="0.3">
      <c r="A264" s="64">
        <v>45637.958333333299</v>
      </c>
      <c r="B264" s="63">
        <v>3.4246487929999998</v>
      </c>
    </row>
    <row r="265" spans="1:2" x14ac:dyDescent="0.3">
      <c r="A265" s="64">
        <v>45638</v>
      </c>
      <c r="B265" s="63">
        <v>3.511666833</v>
      </c>
    </row>
    <row r="266" spans="1:2" x14ac:dyDescent="0.3">
      <c r="A266" s="64">
        <v>45638.041666666701</v>
      </c>
      <c r="B266" s="63">
        <v>4.5117017239999999</v>
      </c>
    </row>
    <row r="267" spans="1:2" x14ac:dyDescent="0.3">
      <c r="A267" s="64">
        <v>45638.083333333299</v>
      </c>
      <c r="B267" s="63">
        <v>5.2818240000000003</v>
      </c>
    </row>
    <row r="268" spans="1:2" x14ac:dyDescent="0.3">
      <c r="A268" s="64">
        <v>45638.125</v>
      </c>
      <c r="B268" s="63">
        <v>5.7053632759999999</v>
      </c>
    </row>
    <row r="269" spans="1:2" x14ac:dyDescent="0.3">
      <c r="A269" s="64">
        <v>45638.166666666701</v>
      </c>
      <c r="B269" s="63">
        <v>6.4413485000000001</v>
      </c>
    </row>
    <row r="270" spans="1:2" x14ac:dyDescent="0.3">
      <c r="A270" s="64">
        <v>45638.208333333299</v>
      </c>
      <c r="B270" s="63">
        <v>8.5659813790000001</v>
      </c>
    </row>
    <row r="271" spans="1:2" x14ac:dyDescent="0.3">
      <c r="A271" s="64">
        <v>45638.25</v>
      </c>
      <c r="B271" s="63">
        <v>9.6476018329999995</v>
      </c>
    </row>
    <row r="272" spans="1:2" x14ac:dyDescent="0.3">
      <c r="A272" s="64">
        <v>45638.291666666701</v>
      </c>
      <c r="B272" s="63">
        <v>8.7147903450000008</v>
      </c>
    </row>
    <row r="273" spans="1:2" x14ac:dyDescent="0.3">
      <c r="A273" s="64">
        <v>45638.333333333299</v>
      </c>
      <c r="B273" s="63">
        <v>8.9639316670000007</v>
      </c>
    </row>
    <row r="274" spans="1:2" x14ac:dyDescent="0.3">
      <c r="A274" s="64">
        <v>45638.375</v>
      </c>
      <c r="B274" s="63">
        <v>10.49761103</v>
      </c>
    </row>
    <row r="275" spans="1:2" x14ac:dyDescent="0.3">
      <c r="A275" s="64">
        <v>45638.416666666701</v>
      </c>
      <c r="B275" s="63">
        <v>9.5620406669999998</v>
      </c>
    </row>
    <row r="276" spans="1:2" x14ac:dyDescent="0.3">
      <c r="A276" s="64">
        <v>45638.458333333299</v>
      </c>
      <c r="B276" s="63">
        <v>33.215941379999997</v>
      </c>
    </row>
    <row r="277" spans="1:2" x14ac:dyDescent="0.3">
      <c r="A277" s="64">
        <v>45638.5</v>
      </c>
      <c r="B277" s="63">
        <v>10.49143333</v>
      </c>
    </row>
    <row r="278" spans="1:2" x14ac:dyDescent="0.3">
      <c r="A278" s="64">
        <v>45638.541666666701</v>
      </c>
      <c r="B278" s="63">
        <v>2.3250815519999999</v>
      </c>
    </row>
    <row r="279" spans="1:2" x14ac:dyDescent="0.3">
      <c r="A279" s="64">
        <v>45638.583333333299</v>
      </c>
      <c r="B279" s="63">
        <v>1.6081383330000001</v>
      </c>
    </row>
    <row r="280" spans="1:2" x14ac:dyDescent="0.3">
      <c r="A280" s="64">
        <v>45638.625</v>
      </c>
      <c r="B280" s="63">
        <v>1.689541379</v>
      </c>
    </row>
    <row r="281" spans="1:2" x14ac:dyDescent="0.3">
      <c r="A281" s="64">
        <v>45638.666666666701</v>
      </c>
      <c r="B281" s="63">
        <v>2.357360833</v>
      </c>
    </row>
    <row r="282" spans="1:2" x14ac:dyDescent="0.3">
      <c r="A282" s="64">
        <v>45638.708333333299</v>
      </c>
      <c r="B282" s="63">
        <v>2.8124613790000002</v>
      </c>
    </row>
    <row r="283" spans="1:2" x14ac:dyDescent="0.3">
      <c r="A283" s="64">
        <v>45638.75</v>
      </c>
      <c r="B283" s="63">
        <v>2.528597</v>
      </c>
    </row>
    <row r="284" spans="1:2" x14ac:dyDescent="0.3">
      <c r="A284" s="64">
        <v>45638.791666666701</v>
      </c>
      <c r="B284" s="63">
        <v>5.2694186209999998</v>
      </c>
    </row>
    <row r="285" spans="1:2" x14ac:dyDescent="0.3">
      <c r="A285" s="64">
        <v>45638.833333333299</v>
      </c>
      <c r="B285" s="63">
        <v>5.7449608330000004</v>
      </c>
    </row>
    <row r="286" spans="1:2" x14ac:dyDescent="0.3">
      <c r="A286" s="64">
        <v>45638.875</v>
      </c>
      <c r="B286" s="63">
        <v>6.2956101719999999</v>
      </c>
    </row>
    <row r="287" spans="1:2" x14ac:dyDescent="0.3">
      <c r="A287" s="64">
        <v>45638.916666666701</v>
      </c>
      <c r="B287" s="63">
        <v>8.4592221670000001</v>
      </c>
    </row>
    <row r="288" spans="1:2" x14ac:dyDescent="0.3">
      <c r="A288" s="64">
        <v>45638.958333333299</v>
      </c>
      <c r="B288" s="63">
        <v>6.259751724</v>
      </c>
    </row>
    <row r="289" spans="1:2" x14ac:dyDescent="0.3">
      <c r="A289" s="64">
        <v>45639</v>
      </c>
      <c r="B289" s="63">
        <v>4.4902468329999996</v>
      </c>
    </row>
    <row r="290" spans="1:2" x14ac:dyDescent="0.3">
      <c r="A290" s="64">
        <v>45639.041666666701</v>
      </c>
      <c r="B290" s="63">
        <v>5.223465</v>
      </c>
    </row>
    <row r="291" spans="1:2" x14ac:dyDescent="0.3">
      <c r="A291" s="64">
        <v>45639.083333333299</v>
      </c>
      <c r="B291" s="63">
        <v>4.9085288330000001</v>
      </c>
    </row>
    <row r="292" spans="1:2" x14ac:dyDescent="0.3">
      <c r="A292" s="64">
        <v>45639.125</v>
      </c>
      <c r="B292" s="63">
        <v>5.0673165520000003</v>
      </c>
    </row>
    <row r="293" spans="1:2" x14ac:dyDescent="0.3">
      <c r="A293" s="64">
        <v>45639.166666666701</v>
      </c>
      <c r="B293" s="63">
        <v>5.2801803329999997</v>
      </c>
    </row>
    <row r="294" spans="1:2" x14ac:dyDescent="0.3">
      <c r="A294" s="64">
        <v>45639.208333333299</v>
      </c>
      <c r="B294" s="63">
        <v>4.9089067240000004</v>
      </c>
    </row>
    <row r="295" spans="1:2" x14ac:dyDescent="0.3">
      <c r="A295" s="64">
        <v>45639.25</v>
      </c>
      <c r="B295" s="63">
        <v>6.5794108329999998</v>
      </c>
    </row>
    <row r="296" spans="1:2" x14ac:dyDescent="0.3">
      <c r="A296" s="64">
        <v>45639.291666666701</v>
      </c>
      <c r="B296" s="63">
        <v>6.9505432760000003</v>
      </c>
    </row>
    <row r="297" spans="1:2" x14ac:dyDescent="0.3">
      <c r="A297" s="64">
        <v>45639.333333333299</v>
      </c>
      <c r="B297" s="63">
        <v>8.5168724999999998</v>
      </c>
    </row>
    <row r="298" spans="1:2" x14ac:dyDescent="0.3">
      <c r="A298" s="64">
        <v>45639.375</v>
      </c>
      <c r="B298" s="63">
        <v>10.71685862</v>
      </c>
    </row>
    <row r="299" spans="1:2" x14ac:dyDescent="0.3">
      <c r="A299" s="64">
        <v>45639.416666666701</v>
      </c>
      <c r="B299" s="63">
        <v>12.0886765</v>
      </c>
    </row>
    <row r="300" spans="1:2" x14ac:dyDescent="0.3">
      <c r="A300" s="64">
        <v>45639.458333333299</v>
      </c>
      <c r="B300" s="63">
        <v>8.7993372409999999</v>
      </c>
    </row>
    <row r="301" spans="1:2" x14ac:dyDescent="0.3">
      <c r="A301" s="64">
        <v>45639.5</v>
      </c>
      <c r="B301" s="63">
        <v>8.8684598329999993</v>
      </c>
    </row>
    <row r="302" spans="1:2" x14ac:dyDescent="0.3">
      <c r="A302" s="64">
        <v>45639.541666666701</v>
      </c>
      <c r="B302" s="63">
        <v>7.4781841379999996</v>
      </c>
    </row>
    <row r="303" spans="1:2" x14ac:dyDescent="0.3">
      <c r="A303" s="64">
        <v>45639.583333333299</v>
      </c>
      <c r="B303" s="63">
        <v>4.868560167</v>
      </c>
    </row>
    <row r="304" spans="1:2" x14ac:dyDescent="0.3">
      <c r="A304" s="64">
        <v>45639.625</v>
      </c>
      <c r="B304" s="63">
        <v>4.2575322409999998</v>
      </c>
    </row>
    <row r="305" spans="1:2" x14ac:dyDescent="0.3">
      <c r="A305" s="64">
        <v>45639.666666666701</v>
      </c>
      <c r="B305" s="63">
        <v>3.270488667</v>
      </c>
    </row>
    <row r="306" spans="1:2" x14ac:dyDescent="0.3">
      <c r="A306" s="64">
        <v>45639.708333333299</v>
      </c>
      <c r="B306" s="63">
        <v>4.5386012070000001</v>
      </c>
    </row>
    <row r="307" spans="1:2" x14ac:dyDescent="0.3">
      <c r="A307" s="64">
        <v>45639.75</v>
      </c>
      <c r="B307" s="63">
        <v>7.2610533330000004</v>
      </c>
    </row>
    <row r="308" spans="1:2" x14ac:dyDescent="0.3">
      <c r="A308" s="64">
        <v>45639.791666666701</v>
      </c>
      <c r="B308" s="63">
        <v>11.08438276</v>
      </c>
    </row>
    <row r="309" spans="1:2" x14ac:dyDescent="0.3">
      <c r="A309" s="64">
        <v>45639.833333333299</v>
      </c>
      <c r="B309" s="63">
        <v>12.968575</v>
      </c>
    </row>
    <row r="310" spans="1:2" x14ac:dyDescent="0.3">
      <c r="A310" s="64">
        <v>45639.875</v>
      </c>
      <c r="B310" s="63">
        <v>11.031864479999999</v>
      </c>
    </row>
    <row r="311" spans="1:2" x14ac:dyDescent="0.3">
      <c r="A311" s="64">
        <v>45639.916666666701</v>
      </c>
      <c r="B311" s="63">
        <v>11.21225667</v>
      </c>
    </row>
    <row r="312" spans="1:2" x14ac:dyDescent="0.3">
      <c r="A312" s="64">
        <v>45639.958333333299</v>
      </c>
      <c r="B312" s="63">
        <v>14.01692759</v>
      </c>
    </row>
    <row r="313" spans="1:2" x14ac:dyDescent="0.3">
      <c r="A313" s="64">
        <v>45640</v>
      </c>
      <c r="B313" s="63">
        <v>22.942446669999999</v>
      </c>
    </row>
    <row r="314" spans="1:2" x14ac:dyDescent="0.3">
      <c r="A314" s="64">
        <v>45640.041666666701</v>
      </c>
      <c r="B314" s="63">
        <v>25.013674139999999</v>
      </c>
    </row>
    <row r="315" spans="1:2" x14ac:dyDescent="0.3">
      <c r="A315" s="64">
        <v>45640.083333333299</v>
      </c>
      <c r="B315" s="63">
        <v>21.741769999999999</v>
      </c>
    </row>
    <row r="316" spans="1:2" x14ac:dyDescent="0.3">
      <c r="A316" s="64">
        <v>45640.125</v>
      </c>
      <c r="B316" s="63">
        <v>18.81434655</v>
      </c>
    </row>
    <row r="317" spans="1:2" x14ac:dyDescent="0.3">
      <c r="A317" s="64">
        <v>45640.166666666701</v>
      </c>
      <c r="B317" s="63">
        <v>14.28927667</v>
      </c>
    </row>
    <row r="318" spans="1:2" x14ac:dyDescent="0.3">
      <c r="A318" s="64">
        <v>45640.208333333299</v>
      </c>
      <c r="B318" s="63">
        <v>11.31850414</v>
      </c>
    </row>
    <row r="319" spans="1:2" x14ac:dyDescent="0.3">
      <c r="A319" s="64">
        <v>45640.25</v>
      </c>
      <c r="B319" s="63">
        <v>8.6460679999999996</v>
      </c>
    </row>
    <row r="320" spans="1:2" x14ac:dyDescent="0.3">
      <c r="A320" s="64">
        <v>45640.291666666701</v>
      </c>
      <c r="B320" s="63">
        <v>6.3265491379999999</v>
      </c>
    </row>
    <row r="321" spans="1:2" x14ac:dyDescent="0.3">
      <c r="A321" s="64">
        <v>45640.333333333299</v>
      </c>
      <c r="B321" s="63">
        <v>4.4137983329999999</v>
      </c>
    </row>
    <row r="322" spans="1:2" x14ac:dyDescent="0.3">
      <c r="A322" s="64">
        <v>45640.375</v>
      </c>
      <c r="B322" s="63">
        <v>2.5393203450000001</v>
      </c>
    </row>
    <row r="323" spans="1:2" x14ac:dyDescent="0.3">
      <c r="A323" s="64">
        <v>45640.416666666701</v>
      </c>
      <c r="B323" s="63">
        <v>3.1005863329999999</v>
      </c>
    </row>
    <row r="324" spans="1:2" x14ac:dyDescent="0.3">
      <c r="A324" s="64">
        <v>45640.458333333299</v>
      </c>
      <c r="B324" s="63">
        <v>3.5664975860000001</v>
      </c>
    </row>
    <row r="325" spans="1:2" x14ac:dyDescent="0.3">
      <c r="A325" s="64">
        <v>45640.5</v>
      </c>
      <c r="B325" s="63">
        <v>3.7393684999999999</v>
      </c>
    </row>
    <row r="326" spans="1:2" x14ac:dyDescent="0.3">
      <c r="A326" s="64">
        <v>45640.541666666701</v>
      </c>
      <c r="B326" s="63">
        <v>4.2038660339999998</v>
      </c>
    </row>
    <row r="327" spans="1:2" x14ac:dyDescent="0.3">
      <c r="A327" s="64">
        <v>45640.583333333299</v>
      </c>
      <c r="B327" s="63">
        <v>3.4406531669999998</v>
      </c>
    </row>
    <row r="328" spans="1:2" x14ac:dyDescent="0.3">
      <c r="A328" s="64">
        <v>45640.625</v>
      </c>
      <c r="B328" s="63">
        <v>2.866992931</v>
      </c>
    </row>
    <row r="329" spans="1:2" x14ac:dyDescent="0.3">
      <c r="A329" s="64">
        <v>45640.666666666701</v>
      </c>
      <c r="B329" s="63">
        <v>2.8027194999999998</v>
      </c>
    </row>
    <row r="330" spans="1:2" x14ac:dyDescent="0.3">
      <c r="A330" s="64">
        <v>45640.708333333299</v>
      </c>
      <c r="B330" s="63">
        <v>3.6614025859999999</v>
      </c>
    </row>
    <row r="331" spans="1:2" x14ac:dyDescent="0.3">
      <c r="A331" s="64">
        <v>45640.75</v>
      </c>
      <c r="B331" s="63">
        <v>3.3781305000000001</v>
      </c>
    </row>
    <row r="332" spans="1:2" x14ac:dyDescent="0.3">
      <c r="A332" s="64">
        <v>45640.791666666701</v>
      </c>
      <c r="B332" s="63">
        <v>3.9523129309999998</v>
      </c>
    </row>
    <row r="333" spans="1:2" x14ac:dyDescent="0.3">
      <c r="A333" s="64">
        <v>45640.833333333299</v>
      </c>
      <c r="B333" s="63">
        <v>3.9909935000000001</v>
      </c>
    </row>
    <row r="334" spans="1:2" x14ac:dyDescent="0.3">
      <c r="A334" s="64">
        <v>45640.875</v>
      </c>
      <c r="B334" s="63">
        <v>3.4108732759999998</v>
      </c>
    </row>
    <row r="335" spans="1:2" x14ac:dyDescent="0.3">
      <c r="A335" s="64">
        <v>45640.916666666701</v>
      </c>
      <c r="B335" s="63">
        <v>3.6192375000000001</v>
      </c>
    </row>
    <row r="336" spans="1:2" x14ac:dyDescent="0.3">
      <c r="A336" s="64">
        <v>45640.958333333299</v>
      </c>
      <c r="B336" s="63">
        <v>2.8598631029999999</v>
      </c>
    </row>
    <row r="337" spans="1:2" x14ac:dyDescent="0.3">
      <c r="A337" s="64">
        <v>45641</v>
      </c>
      <c r="B337" s="63">
        <v>2.6696148329999998</v>
      </c>
    </row>
    <row r="338" spans="1:2" x14ac:dyDescent="0.3">
      <c r="A338" s="64">
        <v>45641.041666666701</v>
      </c>
      <c r="B338" s="63">
        <v>2.4276543099999999</v>
      </c>
    </row>
    <row r="339" spans="1:2" x14ac:dyDescent="0.3">
      <c r="A339" s="64">
        <v>45641.083333333299</v>
      </c>
      <c r="B339" s="63">
        <v>1.5771742369999999</v>
      </c>
    </row>
    <row r="340" spans="1:2" x14ac:dyDescent="0.3">
      <c r="A340" s="64">
        <v>45641.125</v>
      </c>
      <c r="B340" s="63">
        <v>1.865111333</v>
      </c>
    </row>
    <row r="341" spans="1:2" x14ac:dyDescent="0.3">
      <c r="A341" s="64">
        <v>45641.166666666701</v>
      </c>
      <c r="B341" s="63">
        <v>1.183246</v>
      </c>
    </row>
    <row r="342" spans="1:2" x14ac:dyDescent="0.3">
      <c r="A342" s="64">
        <v>45641.208333333299</v>
      </c>
      <c r="B342" s="63">
        <v>0.794753241</v>
      </c>
    </row>
    <row r="343" spans="1:2" x14ac:dyDescent="0.3">
      <c r="A343" s="64">
        <v>45641.25</v>
      </c>
      <c r="B343" s="63">
        <v>1.3775006670000001</v>
      </c>
    </row>
    <row r="344" spans="1:2" x14ac:dyDescent="0.3">
      <c r="A344" s="64">
        <v>45641.291666666701</v>
      </c>
      <c r="B344" s="63">
        <v>1.113191724</v>
      </c>
    </row>
    <row r="345" spans="1:2" x14ac:dyDescent="0.3">
      <c r="A345" s="64">
        <v>45641.333333333299</v>
      </c>
      <c r="B345" s="63">
        <v>1.0863121499999999</v>
      </c>
    </row>
    <row r="346" spans="1:2" x14ac:dyDescent="0.3">
      <c r="A346" s="64">
        <v>45641.375</v>
      </c>
      <c r="B346" s="63">
        <v>1.133491724</v>
      </c>
    </row>
    <row r="347" spans="1:2" x14ac:dyDescent="0.3">
      <c r="A347" s="64">
        <v>45641.416666666701</v>
      </c>
      <c r="B347" s="63">
        <v>1.0602720999999999</v>
      </c>
    </row>
    <row r="348" spans="1:2" x14ac:dyDescent="0.3">
      <c r="A348" s="64">
        <v>45641.458333333299</v>
      </c>
      <c r="B348" s="63">
        <v>1.082472621</v>
      </c>
    </row>
    <row r="349" spans="1:2" x14ac:dyDescent="0.3">
      <c r="A349" s="64">
        <v>45641.5</v>
      </c>
      <c r="B349" s="63">
        <v>1.6078271669999999</v>
      </c>
    </row>
    <row r="350" spans="1:2" x14ac:dyDescent="0.3">
      <c r="A350" s="64">
        <v>45641.541666666701</v>
      </c>
      <c r="B350" s="63">
        <v>1.1917024140000001</v>
      </c>
    </row>
    <row r="351" spans="1:2" x14ac:dyDescent="0.3">
      <c r="A351" s="64">
        <v>45641.583333333299</v>
      </c>
      <c r="B351" s="63">
        <v>1.1143493330000001</v>
      </c>
    </row>
    <row r="352" spans="1:2" x14ac:dyDescent="0.3">
      <c r="A352" s="64">
        <v>45641.625</v>
      </c>
      <c r="B352" s="63">
        <v>1.073835466</v>
      </c>
    </row>
    <row r="353" spans="1:2" x14ac:dyDescent="0.3">
      <c r="A353" s="64">
        <v>45641.666666666701</v>
      </c>
      <c r="B353" s="63">
        <v>1.183790117</v>
      </c>
    </row>
    <row r="354" spans="1:2" x14ac:dyDescent="0.3">
      <c r="A354" s="64">
        <v>45641.708333333299</v>
      </c>
      <c r="B354" s="63">
        <v>1.432695517</v>
      </c>
    </row>
    <row r="355" spans="1:2" x14ac:dyDescent="0.3">
      <c r="A355" s="64">
        <v>45641.75</v>
      </c>
      <c r="B355" s="63">
        <v>2.1767971670000001</v>
      </c>
    </row>
    <row r="356" spans="1:2" x14ac:dyDescent="0.3">
      <c r="A356" s="64">
        <v>45641.791666666701</v>
      </c>
      <c r="B356" s="63">
        <v>2.6978527589999999</v>
      </c>
    </row>
    <row r="357" spans="1:2" x14ac:dyDescent="0.3">
      <c r="A357" s="64">
        <v>45641.833333333299</v>
      </c>
      <c r="B357" s="63">
        <v>2.2978206669999999</v>
      </c>
    </row>
    <row r="358" spans="1:2" x14ac:dyDescent="0.3">
      <c r="A358" s="64">
        <v>45641.875</v>
      </c>
      <c r="B358" s="63">
        <v>2.8643477590000002</v>
      </c>
    </row>
    <row r="359" spans="1:2" x14ac:dyDescent="0.3">
      <c r="A359" s="64">
        <v>45641.916666666701</v>
      </c>
      <c r="B359" s="63">
        <v>2.2706688330000002</v>
      </c>
    </row>
    <row r="360" spans="1:2" x14ac:dyDescent="0.3">
      <c r="A360" s="64">
        <v>45641.958333333299</v>
      </c>
      <c r="B360" s="63">
        <v>1.4322055170000001</v>
      </c>
    </row>
    <row r="361" spans="1:2" x14ac:dyDescent="0.3">
      <c r="A361" s="64">
        <v>45642</v>
      </c>
      <c r="B361" s="63">
        <v>1.1030555</v>
      </c>
    </row>
    <row r="362" spans="1:2" x14ac:dyDescent="0.3">
      <c r="A362" s="64">
        <v>45642.041666666701</v>
      </c>
      <c r="B362" s="63">
        <v>0.56868246600000005</v>
      </c>
    </row>
    <row r="363" spans="1:2" x14ac:dyDescent="0.3">
      <c r="A363" s="64">
        <v>45642.083333333299</v>
      </c>
      <c r="B363" s="63">
        <v>0.227186633</v>
      </c>
    </row>
    <row r="364" spans="1:2" x14ac:dyDescent="0.3">
      <c r="A364" s="64">
        <v>45642.125</v>
      </c>
      <c r="B364" s="63">
        <v>0.54747999999999997</v>
      </c>
    </row>
    <row r="365" spans="1:2" x14ac:dyDescent="0.3">
      <c r="A365" s="64">
        <v>45642.166666666701</v>
      </c>
      <c r="B365" s="63">
        <v>0.497499633</v>
      </c>
    </row>
    <row r="366" spans="1:2" x14ac:dyDescent="0.3">
      <c r="A366" s="64">
        <v>45642.208333333299</v>
      </c>
      <c r="B366" s="63">
        <v>0.81070936199999999</v>
      </c>
    </row>
    <row r="367" spans="1:2" x14ac:dyDescent="0.3">
      <c r="A367" s="64">
        <v>45642.25</v>
      </c>
      <c r="B367" s="63">
        <v>0.70421433300000003</v>
      </c>
    </row>
    <row r="368" spans="1:2" x14ac:dyDescent="0.3">
      <c r="A368" s="64">
        <v>45642.291666666701</v>
      </c>
      <c r="B368" s="63">
        <v>0.91168539699999995</v>
      </c>
    </row>
    <row r="369" spans="1:2" x14ac:dyDescent="0.3">
      <c r="A369" s="64">
        <v>45642.333333333299</v>
      </c>
      <c r="B369" s="63">
        <v>0.64767143299999996</v>
      </c>
    </row>
    <row r="370" spans="1:2" x14ac:dyDescent="0.3">
      <c r="A370" s="64">
        <v>45642.375</v>
      </c>
      <c r="B370" s="63">
        <v>0.628779431</v>
      </c>
    </row>
    <row r="371" spans="1:2" x14ac:dyDescent="0.3">
      <c r="A371" s="64">
        <v>45642.416666666701</v>
      </c>
      <c r="B371" s="63">
        <v>1.200469783</v>
      </c>
    </row>
    <row r="372" spans="1:2" x14ac:dyDescent="0.3">
      <c r="A372" s="64">
        <v>45642.458333333299</v>
      </c>
      <c r="B372" s="63">
        <v>1.1304318790000001</v>
      </c>
    </row>
    <row r="373" spans="1:2" x14ac:dyDescent="0.3">
      <c r="A373" s="64">
        <v>45642.5</v>
      </c>
      <c r="B373" s="63">
        <v>1.7610688329999999</v>
      </c>
    </row>
    <row r="374" spans="1:2" x14ac:dyDescent="0.3">
      <c r="A374" s="64">
        <v>45642.541666666701</v>
      </c>
      <c r="B374" s="63">
        <v>1.3145051720000001</v>
      </c>
    </row>
    <row r="375" spans="1:2" x14ac:dyDescent="0.3">
      <c r="A375" s="64">
        <v>45642.583333333299</v>
      </c>
      <c r="B375" s="63">
        <v>1.9759180000000001</v>
      </c>
    </row>
    <row r="376" spans="1:2" x14ac:dyDescent="0.3">
      <c r="A376" s="64">
        <v>45642.625</v>
      </c>
      <c r="B376" s="63">
        <v>2.933491552</v>
      </c>
    </row>
    <row r="377" spans="1:2" x14ac:dyDescent="0.3">
      <c r="A377" s="64">
        <v>45642.666666666701</v>
      </c>
      <c r="B377" s="63">
        <v>2.9295594999999999</v>
      </c>
    </row>
    <row r="378" spans="1:2" x14ac:dyDescent="0.3">
      <c r="A378" s="64">
        <v>45642.708333333299</v>
      </c>
      <c r="B378" s="63">
        <v>3.4083874139999999</v>
      </c>
    </row>
    <row r="379" spans="1:2" x14ac:dyDescent="0.3">
      <c r="A379" s="64">
        <v>45642.75</v>
      </c>
      <c r="B379" s="63">
        <v>3.159824333</v>
      </c>
    </row>
    <row r="380" spans="1:2" x14ac:dyDescent="0.3">
      <c r="A380" s="64">
        <v>45642.791666666701</v>
      </c>
      <c r="B380" s="63">
        <v>2.8842432759999999</v>
      </c>
    </row>
    <row r="381" spans="1:2" x14ac:dyDescent="0.3">
      <c r="A381" s="64">
        <v>45642.833333333299</v>
      </c>
      <c r="B381" s="63">
        <v>2.809211833</v>
      </c>
    </row>
    <row r="382" spans="1:2" x14ac:dyDescent="0.3">
      <c r="A382" s="64">
        <v>45642.875</v>
      </c>
      <c r="B382" s="63">
        <v>3.2548650000000001</v>
      </c>
    </row>
    <row r="383" spans="1:2" x14ac:dyDescent="0.3">
      <c r="A383" s="64">
        <v>45642.916666666701</v>
      </c>
      <c r="B383" s="63">
        <v>3.6880223330000002</v>
      </c>
    </row>
    <row r="384" spans="1:2" x14ac:dyDescent="0.3">
      <c r="A384" s="64">
        <v>45642.958333333299</v>
      </c>
      <c r="B384" s="63">
        <v>3.7078668970000002</v>
      </c>
    </row>
    <row r="385" spans="1:2" x14ac:dyDescent="0.3">
      <c r="A385" s="64">
        <v>45643</v>
      </c>
      <c r="B385" s="63">
        <v>3.5902081670000001</v>
      </c>
    </row>
    <row r="386" spans="1:2" x14ac:dyDescent="0.3">
      <c r="A386" s="64">
        <v>45643.041666666701</v>
      </c>
      <c r="B386" s="63">
        <v>4.0715963789999998</v>
      </c>
    </row>
    <row r="387" spans="1:2" x14ac:dyDescent="0.3">
      <c r="A387" s="64">
        <v>45643.083333333299</v>
      </c>
      <c r="B387" s="63">
        <v>3.4660246670000001</v>
      </c>
    </row>
    <row r="388" spans="1:2" x14ac:dyDescent="0.3">
      <c r="A388" s="64">
        <v>45643.125</v>
      </c>
      <c r="B388" s="63">
        <v>3.4569841380000002</v>
      </c>
    </row>
    <row r="389" spans="1:2" x14ac:dyDescent="0.3">
      <c r="A389" s="64">
        <v>45643.166666666701</v>
      </c>
      <c r="B389" s="63">
        <v>4.0493701670000002</v>
      </c>
    </row>
    <row r="390" spans="1:2" x14ac:dyDescent="0.3">
      <c r="A390" s="64">
        <v>45643.208333333299</v>
      </c>
      <c r="B390" s="63">
        <v>4.7644118969999996</v>
      </c>
    </row>
    <row r="391" spans="1:2" x14ac:dyDescent="0.3">
      <c r="A391" s="64">
        <v>45643.25</v>
      </c>
      <c r="B391" s="63">
        <v>5.8739670000000004</v>
      </c>
    </row>
    <row r="392" spans="1:2" x14ac:dyDescent="0.3">
      <c r="A392" s="64">
        <v>45643.291666666701</v>
      </c>
      <c r="B392" s="63">
        <v>5.4957432759999998</v>
      </c>
    </row>
    <row r="393" spans="1:2" x14ac:dyDescent="0.3">
      <c r="A393" s="64">
        <v>45643.333333333299</v>
      </c>
      <c r="B393" s="63">
        <v>7.5867596669999999</v>
      </c>
    </row>
    <row r="394" spans="1:2" x14ac:dyDescent="0.3">
      <c r="A394" s="64">
        <v>45643.375</v>
      </c>
      <c r="B394" s="63">
        <v>7.3053315520000002</v>
      </c>
    </row>
    <row r="395" spans="1:2" x14ac:dyDescent="0.3">
      <c r="A395" s="64">
        <v>45643.416666666701</v>
      </c>
      <c r="B395" s="63">
        <v>6.3328418329999998</v>
      </c>
    </row>
    <row r="396" spans="1:2" x14ac:dyDescent="0.3">
      <c r="A396" s="64">
        <v>45643.458333333299</v>
      </c>
      <c r="B396" s="63">
        <v>4.320586724</v>
      </c>
    </row>
    <row r="397" spans="1:2" x14ac:dyDescent="0.3">
      <c r="A397" s="64">
        <v>45643.5</v>
      </c>
      <c r="B397" s="63">
        <v>2.6206955000000001</v>
      </c>
    </row>
    <row r="398" spans="1:2" x14ac:dyDescent="0.3">
      <c r="A398" s="64">
        <v>45643.541666666701</v>
      </c>
      <c r="B398" s="63">
        <v>1.023503345</v>
      </c>
    </row>
    <row r="399" spans="1:2" x14ac:dyDescent="0.3">
      <c r="A399" s="64">
        <v>45643.583333333299</v>
      </c>
      <c r="B399" s="63">
        <v>1.7930835000000001</v>
      </c>
    </row>
    <row r="400" spans="1:2" x14ac:dyDescent="0.3">
      <c r="A400" s="64">
        <v>45643.625</v>
      </c>
      <c r="B400" s="63">
        <v>3.2312472410000002</v>
      </c>
    </row>
    <row r="401" spans="1:2" x14ac:dyDescent="0.3">
      <c r="A401" s="64">
        <v>45643.666666666701</v>
      </c>
      <c r="B401" s="63">
        <v>4.5726129999999996</v>
      </c>
    </row>
    <row r="402" spans="1:2" x14ac:dyDescent="0.3">
      <c r="A402" s="64">
        <v>45643.708333333299</v>
      </c>
      <c r="B402" s="63">
        <v>6.0053029310000001</v>
      </c>
    </row>
    <row r="403" spans="1:2" x14ac:dyDescent="0.3">
      <c r="A403" s="64">
        <v>45643.75</v>
      </c>
      <c r="B403" s="63">
        <v>5.6251724999999997</v>
      </c>
    </row>
    <row r="404" spans="1:2" x14ac:dyDescent="0.3">
      <c r="A404" s="64">
        <v>45643.791666666701</v>
      </c>
      <c r="B404" s="63">
        <v>5.2484029310000002</v>
      </c>
    </row>
    <row r="405" spans="1:2" x14ac:dyDescent="0.3">
      <c r="A405" s="64">
        <v>45643.833333333299</v>
      </c>
      <c r="B405" s="63">
        <v>5.5946645000000004</v>
      </c>
    </row>
    <row r="406" spans="1:2" x14ac:dyDescent="0.3">
      <c r="A406" s="64">
        <v>45643.875</v>
      </c>
      <c r="B406" s="63">
        <v>6.9267639660000002</v>
      </c>
    </row>
    <row r="407" spans="1:2" x14ac:dyDescent="0.3">
      <c r="A407" s="64">
        <v>45643.916666666701</v>
      </c>
      <c r="B407" s="63">
        <v>7.6660996670000001</v>
      </c>
    </row>
    <row r="408" spans="1:2" x14ac:dyDescent="0.3">
      <c r="A408" s="64">
        <v>45643.958333333299</v>
      </c>
      <c r="B408" s="63">
        <v>7.5397353450000004</v>
      </c>
    </row>
    <row r="409" spans="1:2" x14ac:dyDescent="0.3">
      <c r="A409" s="64">
        <v>45644</v>
      </c>
      <c r="B409" s="63">
        <v>5.7354611670000004</v>
      </c>
    </row>
    <row r="410" spans="1:2" x14ac:dyDescent="0.3">
      <c r="A410" s="64">
        <v>45644.041666666701</v>
      </c>
      <c r="B410" s="63">
        <v>3.1783494829999999</v>
      </c>
    </row>
    <row r="411" spans="1:2" x14ac:dyDescent="0.3">
      <c r="A411" s="64">
        <v>45644.083333333299</v>
      </c>
      <c r="B411" s="63">
        <v>2.2766423329999999</v>
      </c>
    </row>
    <row r="412" spans="1:2" x14ac:dyDescent="0.3">
      <c r="A412" s="64">
        <v>45644.125</v>
      </c>
      <c r="B412" s="63">
        <v>1.5029096550000001</v>
      </c>
    </row>
    <row r="413" spans="1:2" x14ac:dyDescent="0.3">
      <c r="A413" s="64">
        <v>45644.166666666701</v>
      </c>
      <c r="B413" s="63">
        <v>1.0146139169999999</v>
      </c>
    </row>
    <row r="414" spans="1:2" x14ac:dyDescent="0.3">
      <c r="A414" s="64">
        <v>45644.208333333299</v>
      </c>
      <c r="B414" s="63">
        <v>0.46923342099999998</v>
      </c>
    </row>
    <row r="415" spans="1:2" x14ac:dyDescent="0.3">
      <c r="A415" s="64">
        <v>45644.25</v>
      </c>
      <c r="B415" s="63">
        <v>0.92528564999999996</v>
      </c>
    </row>
    <row r="416" spans="1:2" x14ac:dyDescent="0.3">
      <c r="A416" s="64">
        <v>45644.291666666701</v>
      </c>
      <c r="B416" s="63">
        <v>0.36566050500000002</v>
      </c>
    </row>
    <row r="417" spans="1:2" x14ac:dyDescent="0.3">
      <c r="A417" s="64">
        <v>45644.333333333299</v>
      </c>
      <c r="B417" s="63">
        <v>2.0186945669999998</v>
      </c>
    </row>
    <row r="418" spans="1:2" x14ac:dyDescent="0.3">
      <c r="A418" s="64">
        <v>45644.375</v>
      </c>
      <c r="B418" s="63">
        <v>3.0421772410000001</v>
      </c>
    </row>
    <row r="419" spans="1:2" x14ac:dyDescent="0.3">
      <c r="A419" s="64">
        <v>45644.416666666701</v>
      </c>
      <c r="B419" s="63">
        <v>3.4162493330000001</v>
      </c>
    </row>
    <row r="420" spans="1:2" x14ac:dyDescent="0.3">
      <c r="A420" s="64">
        <v>45644.458333333299</v>
      </c>
      <c r="B420" s="63">
        <v>2.672298793</v>
      </c>
    </row>
    <row r="421" spans="1:2" x14ac:dyDescent="0.3">
      <c r="A421" s="64">
        <v>45644.5</v>
      </c>
      <c r="B421" s="63">
        <v>3.7690323330000002</v>
      </c>
    </row>
    <row r="422" spans="1:2" x14ac:dyDescent="0.3">
      <c r="A422" s="64">
        <v>45644.541666666701</v>
      </c>
      <c r="B422" s="63">
        <v>2.978691897</v>
      </c>
    </row>
    <row r="423" spans="1:2" x14ac:dyDescent="0.3">
      <c r="A423" s="64">
        <v>45644.583333333299</v>
      </c>
      <c r="B423" s="63">
        <v>3.1704631669999999</v>
      </c>
    </row>
    <row r="424" spans="1:2" x14ac:dyDescent="0.3">
      <c r="A424" s="64">
        <v>45644.625</v>
      </c>
      <c r="B424" s="63">
        <v>4.2101798280000002</v>
      </c>
    </row>
    <row r="425" spans="1:2" x14ac:dyDescent="0.3">
      <c r="A425" s="64">
        <v>45644.666666666701</v>
      </c>
      <c r="B425" s="63">
        <v>4.1206306670000004</v>
      </c>
    </row>
    <row r="426" spans="1:2" x14ac:dyDescent="0.3">
      <c r="A426" s="64">
        <v>45644.708333333299</v>
      </c>
      <c r="B426" s="63">
        <v>3.5811368969999999</v>
      </c>
    </row>
    <row r="427" spans="1:2" x14ac:dyDescent="0.3">
      <c r="A427" s="64">
        <v>45644.75</v>
      </c>
      <c r="B427" s="63">
        <v>2.8937348329999999</v>
      </c>
    </row>
    <row r="428" spans="1:2" x14ac:dyDescent="0.3">
      <c r="A428" s="64">
        <v>45644.791666666701</v>
      </c>
      <c r="B428" s="63">
        <v>2.7122029310000002</v>
      </c>
    </row>
    <row r="429" spans="1:2" x14ac:dyDescent="0.3">
      <c r="A429" s="64">
        <v>45644.833333333299</v>
      </c>
      <c r="B429" s="63">
        <v>1.7657799999999999</v>
      </c>
    </row>
    <row r="430" spans="1:2" x14ac:dyDescent="0.3">
      <c r="A430" s="64">
        <v>45644.875</v>
      </c>
      <c r="B430" s="63">
        <v>1.4758111380000001</v>
      </c>
    </row>
    <row r="431" spans="1:2" x14ac:dyDescent="0.3">
      <c r="A431" s="64">
        <v>45644.916666666701</v>
      </c>
      <c r="B431" s="63">
        <v>1.156604167</v>
      </c>
    </row>
    <row r="432" spans="1:2" x14ac:dyDescent="0.3">
      <c r="A432" s="64">
        <v>45644.958333333299</v>
      </c>
      <c r="B432" s="63">
        <v>0.83085206899999997</v>
      </c>
    </row>
    <row r="433" spans="1:2" x14ac:dyDescent="0.3">
      <c r="A433" s="64">
        <v>45645</v>
      </c>
      <c r="B433" s="63">
        <v>0.33347428499999998</v>
      </c>
    </row>
    <row r="434" spans="1:2" x14ac:dyDescent="0.3">
      <c r="A434" s="64">
        <v>45645.041666666701</v>
      </c>
      <c r="B434" s="63">
        <v>0.60528464100000001</v>
      </c>
    </row>
    <row r="435" spans="1:2" x14ac:dyDescent="0.3">
      <c r="A435" s="64">
        <v>45645.083333333299</v>
      </c>
      <c r="B435" s="63">
        <v>0.118898237</v>
      </c>
    </row>
    <row r="436" spans="1:2" x14ac:dyDescent="0.3">
      <c r="A436" s="64">
        <v>45645.125</v>
      </c>
      <c r="B436" s="63">
        <v>1.481050862</v>
      </c>
    </row>
    <row r="437" spans="1:2" x14ac:dyDescent="0.3">
      <c r="A437" s="64">
        <v>45645.166666666701</v>
      </c>
      <c r="B437" s="63">
        <v>1.6003198329999999</v>
      </c>
    </row>
    <row r="438" spans="1:2" x14ac:dyDescent="0.3">
      <c r="A438" s="64">
        <v>45645.208333333299</v>
      </c>
      <c r="B438" s="63">
        <v>1.00444669</v>
      </c>
    </row>
    <row r="439" spans="1:2" x14ac:dyDescent="0.3">
      <c r="A439" s="64">
        <v>45645.25</v>
      </c>
      <c r="B439" s="63">
        <v>0.34171563799999999</v>
      </c>
    </row>
    <row r="440" spans="1:2" x14ac:dyDescent="0.3">
      <c r="A440" s="64">
        <v>45645.291666666701</v>
      </c>
      <c r="B440" s="63">
        <v>1.3831027410000001</v>
      </c>
    </row>
    <row r="441" spans="1:2" x14ac:dyDescent="0.3">
      <c r="A441" s="64">
        <v>45645.333333333299</v>
      </c>
      <c r="B441" s="63">
        <v>1.2596580669999999</v>
      </c>
    </row>
    <row r="442" spans="1:2" x14ac:dyDescent="0.3">
      <c r="A442" s="64">
        <v>45645.375</v>
      </c>
      <c r="B442" s="63">
        <v>0.957657914</v>
      </c>
    </row>
    <row r="443" spans="1:2" x14ac:dyDescent="0.3">
      <c r="A443" s="64">
        <v>45645.416666666701</v>
      </c>
      <c r="B443" s="63">
        <v>1.6866308329999999</v>
      </c>
    </row>
    <row r="444" spans="1:2" x14ac:dyDescent="0.3">
      <c r="A444" s="64">
        <v>45645.458333333299</v>
      </c>
      <c r="B444" s="63">
        <v>1.9698487929999999</v>
      </c>
    </row>
    <row r="445" spans="1:2" x14ac:dyDescent="0.3">
      <c r="A445" s="64">
        <v>45645.5</v>
      </c>
      <c r="B445" s="63">
        <v>2.924045</v>
      </c>
    </row>
    <row r="446" spans="1:2" x14ac:dyDescent="0.3">
      <c r="A446" s="64">
        <v>45645.541666666701</v>
      </c>
      <c r="B446" s="63">
        <v>1.928518621</v>
      </c>
    </row>
    <row r="447" spans="1:2" x14ac:dyDescent="0.3">
      <c r="A447" s="64">
        <v>45645.583333333299</v>
      </c>
      <c r="B447" s="63">
        <v>2.500803667</v>
      </c>
    </row>
    <row r="448" spans="1:2" x14ac:dyDescent="0.3">
      <c r="A448" s="64">
        <v>45645.625</v>
      </c>
      <c r="B448" s="63">
        <v>3.037283103</v>
      </c>
    </row>
    <row r="449" spans="1:2" x14ac:dyDescent="0.3">
      <c r="A449" s="64">
        <v>45645.666666666701</v>
      </c>
      <c r="B449" s="63">
        <v>3.3785033329999998</v>
      </c>
    </row>
    <row r="450" spans="1:2" x14ac:dyDescent="0.3">
      <c r="A450" s="64">
        <v>45645.708333333299</v>
      </c>
      <c r="B450" s="63">
        <v>13.90163862</v>
      </c>
    </row>
    <row r="451" spans="1:2" x14ac:dyDescent="0.3">
      <c r="A451" s="64">
        <v>45645.75</v>
      </c>
      <c r="B451" s="63">
        <v>6.896092833</v>
      </c>
    </row>
    <row r="452" spans="1:2" x14ac:dyDescent="0.3">
      <c r="A452" s="64">
        <v>45645.791666666701</v>
      </c>
      <c r="B452" s="63">
        <v>5.9091837930000004</v>
      </c>
    </row>
    <row r="453" spans="1:2" x14ac:dyDescent="0.3">
      <c r="A453" s="64">
        <v>45645.833333333299</v>
      </c>
      <c r="B453" s="63">
        <v>5.5862853330000002</v>
      </c>
    </row>
    <row r="454" spans="1:2" x14ac:dyDescent="0.3">
      <c r="A454" s="64">
        <v>45645.875</v>
      </c>
      <c r="B454" s="63">
        <v>5.3231008620000004</v>
      </c>
    </row>
    <row r="455" spans="1:2" x14ac:dyDescent="0.3">
      <c r="A455" s="64">
        <v>45645.916666666701</v>
      </c>
      <c r="B455" s="63">
        <v>3.6341133330000002</v>
      </c>
    </row>
    <row r="456" spans="1:2" x14ac:dyDescent="0.3">
      <c r="A456" s="64">
        <v>45645.958333333299</v>
      </c>
      <c r="B456" s="63">
        <v>3.2891517239999999</v>
      </c>
    </row>
    <row r="457" spans="1:2" x14ac:dyDescent="0.3">
      <c r="A457" s="64">
        <v>45646</v>
      </c>
      <c r="B457" s="63">
        <v>3.3064170000000002</v>
      </c>
    </row>
    <row r="458" spans="1:2" x14ac:dyDescent="0.3">
      <c r="A458" s="64">
        <v>45646.041666666701</v>
      </c>
      <c r="B458" s="63">
        <v>3.4088206900000002</v>
      </c>
    </row>
    <row r="459" spans="1:2" x14ac:dyDescent="0.3">
      <c r="A459" s="64">
        <v>45646.083333333299</v>
      </c>
      <c r="B459" s="63">
        <v>3.474453</v>
      </c>
    </row>
    <row r="460" spans="1:2" x14ac:dyDescent="0.3">
      <c r="A460" s="64">
        <v>45646.125</v>
      </c>
      <c r="B460" s="63">
        <v>3.8967358619999999</v>
      </c>
    </row>
    <row r="461" spans="1:2" x14ac:dyDescent="0.3">
      <c r="A461" s="64">
        <v>45646.166666666701</v>
      </c>
      <c r="B461" s="63">
        <v>4.1033816669999998</v>
      </c>
    </row>
    <row r="462" spans="1:2" x14ac:dyDescent="0.3">
      <c r="A462" s="64">
        <v>45646.208333333299</v>
      </c>
      <c r="B462" s="63">
        <v>3.583643103</v>
      </c>
    </row>
    <row r="463" spans="1:2" x14ac:dyDescent="0.3">
      <c r="A463" s="64">
        <v>45646.25</v>
      </c>
      <c r="B463" s="63">
        <v>3.331486833</v>
      </c>
    </row>
    <row r="464" spans="1:2" x14ac:dyDescent="0.3">
      <c r="A464" s="64">
        <v>45646.291666666701</v>
      </c>
      <c r="B464" s="63">
        <v>3.4202091380000001</v>
      </c>
    </row>
    <row r="465" spans="1:2" x14ac:dyDescent="0.3">
      <c r="A465" s="64">
        <v>45646.333333333299</v>
      </c>
      <c r="B465" s="63">
        <v>2.7677393330000002</v>
      </c>
    </row>
    <row r="466" spans="1:2" x14ac:dyDescent="0.3">
      <c r="A466" s="64">
        <v>45646.375</v>
      </c>
      <c r="B466" s="63">
        <v>2.2629572410000001</v>
      </c>
    </row>
    <row r="467" spans="1:2" x14ac:dyDescent="0.3">
      <c r="A467" s="64">
        <v>45646.416666666701</v>
      </c>
      <c r="B467" s="63">
        <v>2.6135166669999998</v>
      </c>
    </row>
    <row r="468" spans="1:2" x14ac:dyDescent="0.3">
      <c r="A468" s="64">
        <v>45646.458333333299</v>
      </c>
      <c r="B468" s="63">
        <v>3.9809282760000002</v>
      </c>
    </row>
    <row r="469" spans="1:2" x14ac:dyDescent="0.3">
      <c r="A469" s="64">
        <v>45646.5</v>
      </c>
      <c r="B469" s="63">
        <v>3.5497369999999999</v>
      </c>
    </row>
    <row r="470" spans="1:2" x14ac:dyDescent="0.3">
      <c r="A470" s="64">
        <v>45646.541666666701</v>
      </c>
      <c r="B470" s="63">
        <v>3.33704431</v>
      </c>
    </row>
    <row r="471" spans="1:2" x14ac:dyDescent="0.3">
      <c r="A471" s="64">
        <v>45646.583333333299</v>
      </c>
      <c r="B471" s="63">
        <v>2.7112051670000001</v>
      </c>
    </row>
    <row r="472" spans="1:2" x14ac:dyDescent="0.3">
      <c r="A472" s="64">
        <v>45646.625</v>
      </c>
      <c r="B472" s="63">
        <v>2.4666993100000001</v>
      </c>
    </row>
    <row r="473" spans="1:2" x14ac:dyDescent="0.3">
      <c r="A473" s="64">
        <v>45646.666666666701</v>
      </c>
      <c r="B473" s="63">
        <v>1.953924333</v>
      </c>
    </row>
    <row r="474" spans="1:2" x14ac:dyDescent="0.3">
      <c r="A474" s="64">
        <v>45646.708333333299</v>
      </c>
      <c r="B474" s="63">
        <v>1.8626479309999999</v>
      </c>
    </row>
    <row r="475" spans="1:2" x14ac:dyDescent="0.3">
      <c r="A475" s="64">
        <v>45646.75</v>
      </c>
      <c r="B475" s="63">
        <v>2.3521206669999999</v>
      </c>
    </row>
    <row r="476" spans="1:2" x14ac:dyDescent="0.3">
      <c r="A476" s="64">
        <v>45646.791666666701</v>
      </c>
      <c r="B476" s="63">
        <v>3.5302982759999999</v>
      </c>
    </row>
    <row r="477" spans="1:2" x14ac:dyDescent="0.3">
      <c r="A477" s="64">
        <v>45646.833333333299</v>
      </c>
      <c r="B477" s="63">
        <v>3.8820169999999998</v>
      </c>
    </row>
    <row r="478" spans="1:2" x14ac:dyDescent="0.3">
      <c r="A478" s="64">
        <v>45646.875</v>
      </c>
      <c r="B478" s="63">
        <v>4.0311993099999999</v>
      </c>
    </row>
    <row r="479" spans="1:2" x14ac:dyDescent="0.3">
      <c r="A479" s="64">
        <v>45646.916666666701</v>
      </c>
      <c r="B479" s="63">
        <v>4.3984636669999997</v>
      </c>
    </row>
    <row r="480" spans="1:2" x14ac:dyDescent="0.3">
      <c r="A480" s="64">
        <v>45646.958333333299</v>
      </c>
      <c r="B480" s="63">
        <v>5.5056868970000004</v>
      </c>
    </row>
    <row r="481" spans="1:2" x14ac:dyDescent="0.3">
      <c r="A481" s="64">
        <v>45647</v>
      </c>
      <c r="B481" s="63">
        <v>6.6362903329999998</v>
      </c>
    </row>
    <row r="482" spans="1:2" x14ac:dyDescent="0.3">
      <c r="A482" s="64">
        <v>45647.041666666701</v>
      </c>
      <c r="B482" s="63">
        <v>5.170657931</v>
      </c>
    </row>
    <row r="483" spans="1:2" x14ac:dyDescent="0.3">
      <c r="A483" s="64">
        <v>45647.083333333299</v>
      </c>
      <c r="B483" s="63">
        <v>3.969808</v>
      </c>
    </row>
    <row r="484" spans="1:2" x14ac:dyDescent="0.3">
      <c r="A484" s="64">
        <v>45647.125</v>
      </c>
      <c r="B484" s="63">
        <v>3.7568894830000001</v>
      </c>
    </row>
    <row r="485" spans="1:2" x14ac:dyDescent="0.3">
      <c r="A485" s="64">
        <v>45647.166666666701</v>
      </c>
      <c r="B485" s="63">
        <v>3.6490741670000002</v>
      </c>
    </row>
    <row r="486" spans="1:2" x14ac:dyDescent="0.3">
      <c r="A486" s="64">
        <v>45647.208333333299</v>
      </c>
      <c r="B486" s="63">
        <v>3.1021958619999999</v>
      </c>
    </row>
    <row r="487" spans="1:2" x14ac:dyDescent="0.3">
      <c r="A487" s="64">
        <v>45647.25</v>
      </c>
      <c r="B487" s="63">
        <v>2.9355893329999998</v>
      </c>
    </row>
    <row r="488" spans="1:2" x14ac:dyDescent="0.3">
      <c r="A488" s="64">
        <v>45647.291666666701</v>
      </c>
      <c r="B488" s="63">
        <v>2.6905286209999999</v>
      </c>
    </row>
    <row r="489" spans="1:2" x14ac:dyDescent="0.3">
      <c r="A489" s="64">
        <v>45647.333333333299</v>
      </c>
      <c r="B489" s="63">
        <v>2.4269180000000001</v>
      </c>
    </row>
    <row r="490" spans="1:2" x14ac:dyDescent="0.3">
      <c r="A490" s="64">
        <v>45647.375</v>
      </c>
      <c r="B490" s="63">
        <v>2.2067593099999998</v>
      </c>
    </row>
    <row r="491" spans="1:2" x14ac:dyDescent="0.3">
      <c r="A491" s="64">
        <v>45647.416666666701</v>
      </c>
      <c r="B491" s="63">
        <v>1.840244167</v>
      </c>
    </row>
    <row r="492" spans="1:2" x14ac:dyDescent="0.3">
      <c r="A492" s="64">
        <v>45647.458333333299</v>
      </c>
      <c r="B492" s="63">
        <v>1.889718966</v>
      </c>
    </row>
    <row r="493" spans="1:2" x14ac:dyDescent="0.3">
      <c r="A493" s="64">
        <v>45647.5</v>
      </c>
      <c r="B493" s="63">
        <v>2.0039924999999998</v>
      </c>
    </row>
    <row r="494" spans="1:2" x14ac:dyDescent="0.3">
      <c r="A494" s="64">
        <v>45647.541666666701</v>
      </c>
      <c r="B494" s="63">
        <v>1.1214942240000001</v>
      </c>
    </row>
    <row r="495" spans="1:2" x14ac:dyDescent="0.3">
      <c r="A495" s="64">
        <v>45647.583333333299</v>
      </c>
      <c r="B495" s="63">
        <v>0.84886353299999995</v>
      </c>
    </row>
    <row r="496" spans="1:2" x14ac:dyDescent="0.3">
      <c r="A496" s="64">
        <v>45647.625</v>
      </c>
      <c r="B496" s="63">
        <v>7.8138063789999999</v>
      </c>
    </row>
    <row r="497" spans="1:2" x14ac:dyDescent="0.3">
      <c r="A497" s="64">
        <v>45647.666666666701</v>
      </c>
      <c r="B497" s="63">
        <v>11.017921169999999</v>
      </c>
    </row>
    <row r="498" spans="1:2" x14ac:dyDescent="0.3">
      <c r="A498" s="64">
        <v>45647.708333333299</v>
      </c>
      <c r="B498" s="63">
        <v>9.3264787929999997</v>
      </c>
    </row>
    <row r="499" spans="1:2" x14ac:dyDescent="0.3">
      <c r="A499" s="64">
        <v>45647.75</v>
      </c>
      <c r="B499" s="63">
        <v>5.7191163329999997</v>
      </c>
    </row>
    <row r="500" spans="1:2" x14ac:dyDescent="0.3">
      <c r="A500" s="64">
        <v>45647.791666666701</v>
      </c>
      <c r="B500" s="63">
        <v>6.1763694830000002</v>
      </c>
    </row>
    <row r="501" spans="1:2" x14ac:dyDescent="0.3">
      <c r="A501" s="64">
        <v>45647.833333333299</v>
      </c>
      <c r="B501" s="63">
        <v>5.6775935000000004</v>
      </c>
    </row>
    <row r="502" spans="1:2" x14ac:dyDescent="0.3">
      <c r="A502" s="64">
        <v>45647.875</v>
      </c>
      <c r="B502" s="63">
        <v>3.9723262070000001</v>
      </c>
    </row>
    <row r="503" spans="1:2" x14ac:dyDescent="0.3">
      <c r="A503" s="64">
        <v>45647.916666666701</v>
      </c>
      <c r="B503" s="63">
        <v>3.8333516670000001</v>
      </c>
    </row>
    <row r="504" spans="1:2" x14ac:dyDescent="0.3">
      <c r="A504" s="64">
        <v>45647.958333333299</v>
      </c>
      <c r="B504" s="63">
        <v>3.2094294830000001</v>
      </c>
    </row>
    <row r="505" spans="1:2" x14ac:dyDescent="0.3">
      <c r="A505" s="64">
        <v>45648</v>
      </c>
      <c r="B505" s="63">
        <v>2.8841526669999999</v>
      </c>
    </row>
    <row r="506" spans="1:2" x14ac:dyDescent="0.3">
      <c r="A506" s="64">
        <v>45648.041666666701</v>
      </c>
      <c r="B506" s="63">
        <v>2.6253303450000001</v>
      </c>
    </row>
    <row r="507" spans="1:2" x14ac:dyDescent="0.3">
      <c r="A507" s="64">
        <v>45648.083333333299</v>
      </c>
      <c r="B507" s="63">
        <v>2.4807747459999998</v>
      </c>
    </row>
    <row r="508" spans="1:2" x14ac:dyDescent="0.3">
      <c r="A508" s="64">
        <v>45648.125</v>
      </c>
      <c r="B508" s="63">
        <v>1.5237234</v>
      </c>
    </row>
    <row r="509" spans="1:2" x14ac:dyDescent="0.3">
      <c r="A509" s="64">
        <v>45648.166666666701</v>
      </c>
      <c r="B509" s="63">
        <v>2.2563261670000001</v>
      </c>
    </row>
    <row r="510" spans="1:2" x14ac:dyDescent="0.3">
      <c r="A510" s="64">
        <v>45648.208333333299</v>
      </c>
      <c r="B510" s="63">
        <v>2.7090284480000002</v>
      </c>
    </row>
    <row r="511" spans="1:2" x14ac:dyDescent="0.3">
      <c r="A511" s="64">
        <v>45648.25</v>
      </c>
      <c r="B511" s="63">
        <v>1.8552255</v>
      </c>
    </row>
    <row r="512" spans="1:2" x14ac:dyDescent="0.3">
      <c r="A512" s="64">
        <v>45648.291666666701</v>
      </c>
      <c r="B512" s="63">
        <v>1.485439103</v>
      </c>
    </row>
    <row r="513" spans="1:2" x14ac:dyDescent="0.3">
      <c r="A513" s="64">
        <v>45648.333333333299</v>
      </c>
      <c r="B513" s="63">
        <v>0.87815014999999996</v>
      </c>
    </row>
    <row r="514" spans="1:2" x14ac:dyDescent="0.3">
      <c r="A514" s="64">
        <v>45648.375</v>
      </c>
      <c r="B514" s="63">
        <v>1.5277315520000001</v>
      </c>
    </row>
    <row r="515" spans="1:2" x14ac:dyDescent="0.3">
      <c r="A515" s="64">
        <v>45648.416666666701</v>
      </c>
      <c r="B515" s="63">
        <v>2.1182824999999998</v>
      </c>
    </row>
    <row r="516" spans="1:2" x14ac:dyDescent="0.3">
      <c r="A516" s="64">
        <v>45648.458333333299</v>
      </c>
      <c r="B516" s="63">
        <v>1.9005739660000001</v>
      </c>
    </row>
    <row r="517" spans="1:2" x14ac:dyDescent="0.3">
      <c r="A517" s="64">
        <v>45648.5</v>
      </c>
      <c r="B517" s="63">
        <v>2.5409711669999999</v>
      </c>
    </row>
    <row r="518" spans="1:2" x14ac:dyDescent="0.3">
      <c r="A518" s="64">
        <v>45648.541666666701</v>
      </c>
      <c r="B518" s="63">
        <v>3.037936379</v>
      </c>
    </row>
    <row r="519" spans="1:2" x14ac:dyDescent="0.3">
      <c r="A519" s="64">
        <v>45648.583333333299</v>
      </c>
      <c r="B519" s="63">
        <v>1.8489078329999999</v>
      </c>
    </row>
    <row r="520" spans="1:2" x14ac:dyDescent="0.3">
      <c r="A520" s="64">
        <v>45648.625</v>
      </c>
      <c r="B520" s="63">
        <v>1.6806462069999999</v>
      </c>
    </row>
    <row r="521" spans="1:2" x14ac:dyDescent="0.3">
      <c r="A521" s="64">
        <v>45648.666666666701</v>
      </c>
      <c r="B521" s="63">
        <v>4.7868938329999997</v>
      </c>
    </row>
    <row r="522" spans="1:2" x14ac:dyDescent="0.3">
      <c r="A522" s="64">
        <v>45648.708333333299</v>
      </c>
      <c r="B522" s="63">
        <v>6.4429713790000003</v>
      </c>
    </row>
    <row r="523" spans="1:2" x14ac:dyDescent="0.3">
      <c r="A523" s="64">
        <v>45648.75</v>
      </c>
      <c r="B523" s="63">
        <v>11.76608983</v>
      </c>
    </row>
    <row r="524" spans="1:2" x14ac:dyDescent="0.3">
      <c r="A524" s="64">
        <v>45648.791666666701</v>
      </c>
      <c r="B524" s="63">
        <v>17.944386210000001</v>
      </c>
    </row>
    <row r="525" spans="1:2" x14ac:dyDescent="0.3">
      <c r="A525" s="64">
        <v>45648.833333333299</v>
      </c>
      <c r="B525" s="63">
        <v>18.186483330000002</v>
      </c>
    </row>
    <row r="526" spans="1:2" x14ac:dyDescent="0.3">
      <c r="A526" s="64">
        <v>45648.875</v>
      </c>
      <c r="B526" s="63">
        <v>16.664248279999999</v>
      </c>
    </row>
    <row r="527" spans="1:2" x14ac:dyDescent="0.3">
      <c r="A527" s="64">
        <v>45648.916666666701</v>
      </c>
      <c r="B527" s="63">
        <v>15.69829333</v>
      </c>
    </row>
    <row r="528" spans="1:2" x14ac:dyDescent="0.3">
      <c r="A528" s="64">
        <v>45648.958333333299</v>
      </c>
      <c r="B528" s="63">
        <v>13.570681029999999</v>
      </c>
    </row>
    <row r="529" spans="1:2" x14ac:dyDescent="0.3">
      <c r="A529" s="64">
        <v>45649</v>
      </c>
      <c r="B529" s="63">
        <v>12.990178330000001</v>
      </c>
    </row>
    <row r="530" spans="1:2" x14ac:dyDescent="0.3">
      <c r="A530" s="64">
        <v>45649.041666666701</v>
      </c>
      <c r="B530" s="63">
        <v>13.42787414</v>
      </c>
    </row>
    <row r="531" spans="1:2" x14ac:dyDescent="0.3">
      <c r="A531" s="64">
        <v>45649.083333333299</v>
      </c>
      <c r="B531" s="63">
        <v>11.763059999999999</v>
      </c>
    </row>
    <row r="532" spans="1:2" x14ac:dyDescent="0.3">
      <c r="A532" s="64">
        <v>45649.125</v>
      </c>
      <c r="B532" s="63">
        <v>11.15956379</v>
      </c>
    </row>
    <row r="533" spans="1:2" x14ac:dyDescent="0.3">
      <c r="A533" s="64">
        <v>45649.166666666701</v>
      </c>
      <c r="B533" s="63">
        <v>10.62030983</v>
      </c>
    </row>
    <row r="534" spans="1:2" x14ac:dyDescent="0.3">
      <c r="A534" s="64">
        <v>45649.208333333299</v>
      </c>
      <c r="B534" s="63">
        <v>11.607184480000001</v>
      </c>
    </row>
    <row r="535" spans="1:2" x14ac:dyDescent="0.3">
      <c r="A535" s="64">
        <v>45649.25</v>
      </c>
      <c r="B535" s="63">
        <v>8.8324948330000002</v>
      </c>
    </row>
    <row r="536" spans="1:2" x14ac:dyDescent="0.3">
      <c r="A536" s="64">
        <v>45649.291666666701</v>
      </c>
      <c r="B536" s="63">
        <v>6.2884474140000002</v>
      </c>
    </row>
    <row r="537" spans="1:2" x14ac:dyDescent="0.3">
      <c r="A537" s="64">
        <v>45649.333333333299</v>
      </c>
      <c r="B537" s="63">
        <v>5.8109551670000004</v>
      </c>
    </row>
    <row r="538" spans="1:2" x14ac:dyDescent="0.3">
      <c r="A538" s="64">
        <v>45649.375</v>
      </c>
      <c r="B538" s="63">
        <v>5.4247555170000004</v>
      </c>
    </row>
    <row r="539" spans="1:2" x14ac:dyDescent="0.3">
      <c r="A539" s="64">
        <v>45649.416666666701</v>
      </c>
      <c r="B539" s="63">
        <v>4.9049801669999997</v>
      </c>
    </row>
    <row r="540" spans="1:2" x14ac:dyDescent="0.3">
      <c r="A540" s="64">
        <v>45649.458333333299</v>
      </c>
      <c r="B540" s="63">
        <v>4.3372312070000003</v>
      </c>
    </row>
    <row r="541" spans="1:2" x14ac:dyDescent="0.3">
      <c r="A541" s="64">
        <v>45649.5</v>
      </c>
      <c r="B541" s="63">
        <v>4.9107473329999998</v>
      </c>
    </row>
    <row r="542" spans="1:2" x14ac:dyDescent="0.3">
      <c r="A542" s="64">
        <v>45649.541666666701</v>
      </c>
      <c r="B542" s="63">
        <v>5.2006267240000001</v>
      </c>
    </row>
    <row r="543" spans="1:2" x14ac:dyDescent="0.3">
      <c r="A543" s="64">
        <v>45649.583333333299</v>
      </c>
      <c r="B543" s="63">
        <v>5.2098533329999999</v>
      </c>
    </row>
    <row r="544" spans="1:2" x14ac:dyDescent="0.3">
      <c r="A544" s="64">
        <v>45649.625</v>
      </c>
      <c r="B544" s="63">
        <v>4.2495622409999996</v>
      </c>
    </row>
    <row r="545" spans="1:2" x14ac:dyDescent="0.3">
      <c r="A545" s="64">
        <v>45649.666666666701</v>
      </c>
      <c r="B545" s="63">
        <v>5.0524261670000001</v>
      </c>
    </row>
    <row r="546" spans="1:2" x14ac:dyDescent="0.3">
      <c r="A546" s="64">
        <v>45649.708333333299</v>
      </c>
      <c r="B546" s="63">
        <v>5.9102651719999999</v>
      </c>
    </row>
    <row r="547" spans="1:2" x14ac:dyDescent="0.3">
      <c r="A547" s="64">
        <v>45649.75</v>
      </c>
      <c r="B547" s="63">
        <v>3.0585963330000001</v>
      </c>
    </row>
    <row r="548" spans="1:2" x14ac:dyDescent="0.3">
      <c r="A548" s="64">
        <v>45649.791666666701</v>
      </c>
      <c r="B548" s="63">
        <v>4.1547617240000001</v>
      </c>
    </row>
    <row r="549" spans="1:2" x14ac:dyDescent="0.3">
      <c r="A549" s="64">
        <v>45649.833333333299</v>
      </c>
      <c r="B549" s="63">
        <v>4.8997788330000001</v>
      </c>
    </row>
    <row r="550" spans="1:2" x14ac:dyDescent="0.3">
      <c r="A550" s="64">
        <v>45649.875</v>
      </c>
      <c r="B550" s="63">
        <v>6.0829232759999998</v>
      </c>
    </row>
    <row r="551" spans="1:2" x14ac:dyDescent="0.3">
      <c r="A551" s="64">
        <v>45649.916666666701</v>
      </c>
      <c r="B551" s="63">
        <v>6.8550944999999999</v>
      </c>
    </row>
    <row r="552" spans="1:2" x14ac:dyDescent="0.3">
      <c r="A552" s="64">
        <v>45649.958333333299</v>
      </c>
      <c r="B552" s="63">
        <v>10.207466719999999</v>
      </c>
    </row>
    <row r="553" spans="1:2" x14ac:dyDescent="0.3">
      <c r="A553" s="64">
        <v>45650</v>
      </c>
      <c r="B553" s="63">
        <v>12.35581333</v>
      </c>
    </row>
    <row r="554" spans="1:2" x14ac:dyDescent="0.3">
      <c r="A554" s="64">
        <v>45650.041666666701</v>
      </c>
      <c r="B554" s="63">
        <v>12.59320172</v>
      </c>
    </row>
    <row r="555" spans="1:2" x14ac:dyDescent="0.3">
      <c r="A555" s="64">
        <v>45650.083333333299</v>
      </c>
      <c r="B555" s="63">
        <v>10.810561330000001</v>
      </c>
    </row>
    <row r="556" spans="1:2" x14ac:dyDescent="0.3">
      <c r="A556" s="64">
        <v>45650.125</v>
      </c>
      <c r="B556" s="63">
        <v>7.6351786209999997</v>
      </c>
    </row>
    <row r="557" spans="1:2" x14ac:dyDescent="0.3">
      <c r="A557" s="64">
        <v>45650.166666666701</v>
      </c>
      <c r="B557" s="63">
        <v>5.8548843330000002</v>
      </c>
    </row>
    <row r="558" spans="1:2" x14ac:dyDescent="0.3">
      <c r="A558" s="64">
        <v>45650.208333333299</v>
      </c>
      <c r="B558" s="63">
        <v>5.0015379309999997</v>
      </c>
    </row>
    <row r="559" spans="1:2" x14ac:dyDescent="0.3">
      <c r="A559" s="64">
        <v>45650.25</v>
      </c>
      <c r="B559" s="63">
        <v>3.8842810000000001</v>
      </c>
    </row>
    <row r="560" spans="1:2" x14ac:dyDescent="0.3">
      <c r="A560" s="64">
        <v>45650.291666666701</v>
      </c>
      <c r="B560" s="63">
        <v>3.1467779309999999</v>
      </c>
    </row>
    <row r="561" spans="1:2" x14ac:dyDescent="0.3">
      <c r="A561" s="64">
        <v>45650.333333333299</v>
      </c>
      <c r="B561" s="63">
        <v>3.4944626670000001</v>
      </c>
    </row>
    <row r="562" spans="1:2" x14ac:dyDescent="0.3">
      <c r="A562" s="64">
        <v>45650.375</v>
      </c>
      <c r="B562" s="63">
        <v>4.2425867239999997</v>
      </c>
    </row>
    <row r="563" spans="1:2" x14ac:dyDescent="0.3">
      <c r="A563" s="64">
        <v>45650.416666666701</v>
      </c>
      <c r="B563" s="63">
        <v>4.3857888330000003</v>
      </c>
    </row>
    <row r="564" spans="1:2" x14ac:dyDescent="0.3">
      <c r="A564" s="64">
        <v>45650.458333333299</v>
      </c>
      <c r="B564" s="63">
        <v>3.8966236209999998</v>
      </c>
    </row>
    <row r="565" spans="1:2" x14ac:dyDescent="0.3">
      <c r="A565" s="64">
        <v>45650.5</v>
      </c>
      <c r="B565" s="63">
        <v>5.2978304999999999</v>
      </c>
    </row>
    <row r="566" spans="1:2" x14ac:dyDescent="0.3">
      <c r="A566" s="64">
        <v>45650.541666666701</v>
      </c>
      <c r="B566" s="63">
        <v>5.5124346549999999</v>
      </c>
    </row>
    <row r="567" spans="1:2" x14ac:dyDescent="0.3">
      <c r="A567" s="64">
        <v>45650.583333333299</v>
      </c>
      <c r="B567" s="63">
        <v>5.465792167</v>
      </c>
    </row>
    <row r="568" spans="1:2" x14ac:dyDescent="0.3">
      <c r="A568" s="64">
        <v>45650.625</v>
      </c>
      <c r="B568" s="63">
        <v>4.913119655</v>
      </c>
    </row>
    <row r="569" spans="1:2" x14ac:dyDescent="0.3">
      <c r="A569" s="64">
        <v>45650.666666666701</v>
      </c>
      <c r="B569" s="63">
        <v>6.8920983329999999</v>
      </c>
    </row>
    <row r="570" spans="1:2" x14ac:dyDescent="0.3">
      <c r="A570" s="64">
        <v>45650.708333333299</v>
      </c>
      <c r="B570" s="63">
        <v>7.5729603450000003</v>
      </c>
    </row>
    <row r="571" spans="1:2" x14ac:dyDescent="0.3">
      <c r="A571" s="64">
        <v>45650.75</v>
      </c>
      <c r="B571" s="63">
        <v>8.1359496670000002</v>
      </c>
    </row>
    <row r="572" spans="1:2" x14ac:dyDescent="0.3">
      <c r="A572" s="64">
        <v>45650.791666666701</v>
      </c>
      <c r="B572" s="63">
        <v>8.2991674139999994</v>
      </c>
    </row>
    <row r="573" spans="1:2" x14ac:dyDescent="0.3">
      <c r="A573" s="64">
        <v>45650.833333333299</v>
      </c>
      <c r="B573" s="63">
        <v>10.20505167</v>
      </c>
    </row>
    <row r="574" spans="1:2" x14ac:dyDescent="0.3">
      <c r="A574" s="64">
        <v>45650.875</v>
      </c>
      <c r="B574" s="63">
        <v>9.4412001720000003</v>
      </c>
    </row>
    <row r="575" spans="1:2" x14ac:dyDescent="0.3">
      <c r="A575" s="64">
        <v>45650.916666666701</v>
      </c>
      <c r="B575" s="63">
        <v>6.1387584999999998</v>
      </c>
    </row>
    <row r="576" spans="1:2" x14ac:dyDescent="0.3">
      <c r="A576" s="64">
        <v>45650.958333333299</v>
      </c>
      <c r="B576" s="63">
        <v>10.75918948</v>
      </c>
    </row>
    <row r="577" spans="1:2" x14ac:dyDescent="0.3">
      <c r="A577" s="64">
        <v>45651</v>
      </c>
      <c r="B577" s="63">
        <v>12.133565000000001</v>
      </c>
    </row>
    <row r="578" spans="1:2" x14ac:dyDescent="0.3">
      <c r="A578" s="64">
        <v>45651.041666666701</v>
      </c>
      <c r="B578" s="63">
        <v>11.68686379</v>
      </c>
    </row>
    <row r="579" spans="1:2" x14ac:dyDescent="0.3">
      <c r="A579" s="64">
        <v>45651.083333333299</v>
      </c>
      <c r="B579" s="63">
        <v>10.49666667</v>
      </c>
    </row>
    <row r="580" spans="1:2" x14ac:dyDescent="0.3">
      <c r="A580" s="64">
        <v>45651.125</v>
      </c>
      <c r="B580" s="63">
        <v>8.8664874139999998</v>
      </c>
    </row>
    <row r="581" spans="1:2" x14ac:dyDescent="0.3">
      <c r="A581" s="64">
        <v>45651.166666666701</v>
      </c>
      <c r="B581" s="63">
        <v>6.0934881670000003</v>
      </c>
    </row>
    <row r="582" spans="1:2" x14ac:dyDescent="0.3">
      <c r="A582" s="64">
        <v>45651.208333333299</v>
      </c>
      <c r="B582" s="63">
        <v>6.3973275860000003</v>
      </c>
    </row>
    <row r="583" spans="1:2" x14ac:dyDescent="0.3">
      <c r="A583" s="64">
        <v>45651.25</v>
      </c>
      <c r="B583" s="63">
        <v>2.8847233330000002</v>
      </c>
    </row>
    <row r="584" spans="1:2" x14ac:dyDescent="0.3">
      <c r="A584" s="64">
        <v>45651.291666666701</v>
      </c>
      <c r="B584" s="63">
        <v>2.2176310340000001</v>
      </c>
    </row>
    <row r="585" spans="1:2" x14ac:dyDescent="0.3">
      <c r="A585" s="64">
        <v>45651.333333333299</v>
      </c>
      <c r="B585" s="63">
        <v>2.0572050000000002</v>
      </c>
    </row>
    <row r="586" spans="1:2" x14ac:dyDescent="0.3">
      <c r="A586" s="64">
        <v>45651.375</v>
      </c>
      <c r="B586" s="63">
        <v>1.902007241</v>
      </c>
    </row>
    <row r="587" spans="1:2" x14ac:dyDescent="0.3">
      <c r="A587" s="64">
        <v>45651.416666666701</v>
      </c>
      <c r="B587" s="63">
        <v>3.0252733329999999</v>
      </c>
    </row>
    <row r="588" spans="1:2" x14ac:dyDescent="0.3">
      <c r="A588" s="64">
        <v>45651.458333333299</v>
      </c>
      <c r="B588" s="63">
        <v>2.564862931</v>
      </c>
    </row>
    <row r="589" spans="1:2" x14ac:dyDescent="0.3">
      <c r="A589" s="64">
        <v>45651.5</v>
      </c>
      <c r="B589" s="63">
        <v>2.415686</v>
      </c>
    </row>
    <row r="590" spans="1:2" x14ac:dyDescent="0.3">
      <c r="A590" s="64">
        <v>45651.541666666701</v>
      </c>
      <c r="B590" s="63">
        <v>2.158861897</v>
      </c>
    </row>
    <row r="591" spans="1:2" x14ac:dyDescent="0.3">
      <c r="A591" s="64">
        <v>45651.583333333299</v>
      </c>
      <c r="B591" s="63">
        <v>2.9079938329999999</v>
      </c>
    </row>
    <row r="592" spans="1:2" x14ac:dyDescent="0.3">
      <c r="A592" s="64">
        <v>45651.625</v>
      </c>
      <c r="B592" s="63">
        <v>2.531015172</v>
      </c>
    </row>
    <row r="593" spans="1:2" x14ac:dyDescent="0.3">
      <c r="A593" s="64">
        <v>45651.666666666701</v>
      </c>
      <c r="B593" s="63">
        <v>3.1122558329999999</v>
      </c>
    </row>
    <row r="594" spans="1:2" x14ac:dyDescent="0.3">
      <c r="A594" s="64">
        <v>45651.708333333299</v>
      </c>
      <c r="B594" s="63">
        <v>3.9754849999999999</v>
      </c>
    </row>
    <row r="595" spans="1:2" x14ac:dyDescent="0.3">
      <c r="A595" s="64">
        <v>45651.75</v>
      </c>
      <c r="B595" s="63">
        <v>4.2857126670000003</v>
      </c>
    </row>
    <row r="596" spans="1:2" x14ac:dyDescent="0.3">
      <c r="A596" s="64">
        <v>45651.791666666701</v>
      </c>
      <c r="B596" s="63">
        <v>3.5708222410000001</v>
      </c>
    </row>
    <row r="597" spans="1:2" x14ac:dyDescent="0.3">
      <c r="A597" s="64">
        <v>45651.833333333299</v>
      </c>
      <c r="B597" s="63">
        <v>4.7906888329999999</v>
      </c>
    </row>
    <row r="598" spans="1:2" x14ac:dyDescent="0.3">
      <c r="A598" s="64">
        <v>45651.875</v>
      </c>
      <c r="B598" s="63">
        <v>5.3315615520000001</v>
      </c>
    </row>
    <row r="599" spans="1:2" x14ac:dyDescent="0.3">
      <c r="A599" s="64">
        <v>45651.916666666701</v>
      </c>
      <c r="B599" s="63">
        <v>6.0741778330000002</v>
      </c>
    </row>
    <row r="600" spans="1:2" x14ac:dyDescent="0.3">
      <c r="A600" s="64">
        <v>45651.958333333299</v>
      </c>
      <c r="B600" s="63">
        <v>7.5595544830000003</v>
      </c>
    </row>
    <row r="601" spans="1:2" x14ac:dyDescent="0.3">
      <c r="A601" s="64">
        <v>45652</v>
      </c>
      <c r="B601" s="63">
        <v>8.8611644999999992</v>
      </c>
    </row>
    <row r="602" spans="1:2" x14ac:dyDescent="0.3">
      <c r="A602" s="64">
        <v>45652.041666666701</v>
      </c>
      <c r="B602" s="63">
        <v>8.100874138</v>
      </c>
    </row>
    <row r="603" spans="1:2" x14ac:dyDescent="0.3">
      <c r="A603" s="64">
        <v>45652.083333333299</v>
      </c>
      <c r="B603" s="63">
        <v>7.7278573330000002</v>
      </c>
    </row>
    <row r="604" spans="1:2" x14ac:dyDescent="0.3">
      <c r="A604" s="64">
        <v>45652.125</v>
      </c>
      <c r="B604" s="63">
        <v>7.7459912070000003</v>
      </c>
    </row>
    <row r="605" spans="1:2" x14ac:dyDescent="0.3">
      <c r="A605" s="64">
        <v>45652.166666666701</v>
      </c>
      <c r="B605" s="63">
        <v>7.1870281670000002</v>
      </c>
    </row>
    <row r="606" spans="1:2" x14ac:dyDescent="0.3">
      <c r="A606" s="64">
        <v>45652.208333333299</v>
      </c>
      <c r="B606" s="63">
        <v>5.3320018449999997</v>
      </c>
    </row>
    <row r="607" spans="1:2" x14ac:dyDescent="0.3">
      <c r="A607" s="64">
        <v>45652.25</v>
      </c>
      <c r="B607" s="63">
        <v>4.6730807280000004</v>
      </c>
    </row>
    <row r="608" spans="1:2" x14ac:dyDescent="0.3">
      <c r="A608" s="64">
        <v>45652.291666666701</v>
      </c>
      <c r="B608" s="63">
        <v>2.7284272070000002</v>
      </c>
    </row>
    <row r="609" spans="1:2" x14ac:dyDescent="0.3">
      <c r="A609" s="64">
        <v>45652.333333333299</v>
      </c>
      <c r="B609" s="63">
        <v>1.6454907169999999</v>
      </c>
    </row>
    <row r="610" spans="1:2" x14ac:dyDescent="0.3">
      <c r="A610" s="64">
        <v>45652.375</v>
      </c>
      <c r="B610" s="63">
        <v>1.340439736</v>
      </c>
    </row>
    <row r="611" spans="1:2" x14ac:dyDescent="0.3">
      <c r="A611" s="64">
        <v>45652.416666666701</v>
      </c>
      <c r="B611" s="63">
        <v>0.41330247799999997</v>
      </c>
    </row>
    <row r="612" spans="1:2" x14ac:dyDescent="0.3">
      <c r="A612" s="64">
        <v>45652.458333333299</v>
      </c>
      <c r="B612" s="63">
        <v>0.88141772399999996</v>
      </c>
    </row>
    <row r="613" spans="1:2" x14ac:dyDescent="0.3">
      <c r="A613" s="64">
        <v>45652.5</v>
      </c>
      <c r="B613" s="63">
        <v>0.92579149999999999</v>
      </c>
    </row>
    <row r="614" spans="1:2" x14ac:dyDescent="0.3">
      <c r="A614" s="64">
        <v>45652.541666666701</v>
      </c>
      <c r="B614" s="63">
        <v>0.92325231399999996</v>
      </c>
    </row>
    <row r="615" spans="1:2" x14ac:dyDescent="0.3">
      <c r="A615" s="64">
        <v>45652.583333333299</v>
      </c>
      <c r="B615" s="63">
        <v>1.4787528830000001</v>
      </c>
    </row>
    <row r="616" spans="1:2" x14ac:dyDescent="0.3">
      <c r="A616" s="64">
        <v>45652.625</v>
      </c>
      <c r="B616" s="63">
        <v>1.8781606900000001</v>
      </c>
    </row>
    <row r="617" spans="1:2" x14ac:dyDescent="0.3">
      <c r="A617" s="64">
        <v>45652.666666666701</v>
      </c>
      <c r="B617" s="63">
        <v>2.002745167</v>
      </c>
    </row>
    <row r="618" spans="1:2" x14ac:dyDescent="0.3">
      <c r="A618" s="64">
        <v>45652.708333333299</v>
      </c>
      <c r="B618" s="63">
        <v>1.4499867239999999</v>
      </c>
    </row>
    <row r="619" spans="1:2" x14ac:dyDescent="0.3">
      <c r="A619" s="64">
        <v>45652.75</v>
      </c>
      <c r="B619" s="63">
        <v>1.7766422879999999</v>
      </c>
    </row>
    <row r="620" spans="1:2" x14ac:dyDescent="0.3">
      <c r="A620" s="64">
        <v>45652.791666666701</v>
      </c>
      <c r="B620" s="63">
        <v>3.295480864</v>
      </c>
    </row>
    <row r="621" spans="1:2" x14ac:dyDescent="0.3">
      <c r="A621" s="64">
        <v>45652.833333333299</v>
      </c>
      <c r="B621" s="63">
        <v>1.7284212830000001</v>
      </c>
    </row>
    <row r="622" spans="1:2" x14ac:dyDescent="0.3">
      <c r="A622" s="64">
        <v>45652.875</v>
      </c>
      <c r="B622" s="63">
        <v>0.19826178</v>
      </c>
    </row>
    <row r="623" spans="1:2" x14ac:dyDescent="0.3">
      <c r="A623" s="64">
        <v>45652.916666666701</v>
      </c>
    </row>
    <row r="624" spans="1:2" x14ac:dyDescent="0.3">
      <c r="A624" s="64">
        <v>45652.958333333299</v>
      </c>
    </row>
    <row r="625" spans="1:2" x14ac:dyDescent="0.3">
      <c r="A625" s="64">
        <v>45653</v>
      </c>
    </row>
    <row r="626" spans="1:2" x14ac:dyDescent="0.3">
      <c r="A626" s="64">
        <v>45653.041666666701</v>
      </c>
    </row>
    <row r="627" spans="1:2" x14ac:dyDescent="0.3">
      <c r="A627" s="64">
        <v>45653.083333333299</v>
      </c>
    </row>
    <row r="628" spans="1:2" x14ac:dyDescent="0.3">
      <c r="A628" s="64">
        <v>45653.125</v>
      </c>
    </row>
    <row r="629" spans="1:2" x14ac:dyDescent="0.3">
      <c r="A629" s="64">
        <v>45653.166666666701</v>
      </c>
    </row>
    <row r="630" spans="1:2" x14ac:dyDescent="0.3">
      <c r="A630" s="64">
        <v>45653.208333333299</v>
      </c>
    </row>
    <row r="631" spans="1:2" x14ac:dyDescent="0.3">
      <c r="A631" s="64">
        <v>45653.25</v>
      </c>
    </row>
    <row r="632" spans="1:2" x14ac:dyDescent="0.3">
      <c r="A632" s="64">
        <v>45653.291666666701</v>
      </c>
    </row>
    <row r="633" spans="1:2" x14ac:dyDescent="0.3">
      <c r="A633" s="64">
        <v>45653.333333333299</v>
      </c>
    </row>
    <row r="634" spans="1:2" x14ac:dyDescent="0.3">
      <c r="A634" s="64">
        <v>45653.375</v>
      </c>
    </row>
    <row r="635" spans="1:2" x14ac:dyDescent="0.3">
      <c r="A635" s="64">
        <v>45653.416666666701</v>
      </c>
    </row>
    <row r="636" spans="1:2" x14ac:dyDescent="0.3">
      <c r="A636" s="64">
        <v>45653.458333333299</v>
      </c>
    </row>
    <row r="637" spans="1:2" x14ac:dyDescent="0.3">
      <c r="A637" s="64">
        <v>45653.5</v>
      </c>
    </row>
    <row r="638" spans="1:2" x14ac:dyDescent="0.3">
      <c r="A638" s="64">
        <v>45653.541666666701</v>
      </c>
      <c r="B638" s="63">
        <v>5.6182288099999997</v>
      </c>
    </row>
    <row r="639" spans="1:2" x14ac:dyDescent="0.3">
      <c r="A639" s="64">
        <v>45653.583333333299</v>
      </c>
      <c r="B639" s="63">
        <v>3.3399239220000001</v>
      </c>
    </row>
    <row r="640" spans="1:2" x14ac:dyDescent="0.3">
      <c r="A640" s="64">
        <v>45653.625</v>
      </c>
    </row>
    <row r="641" spans="1:1" x14ac:dyDescent="0.3">
      <c r="A641" s="64">
        <v>45653.666666666701</v>
      </c>
    </row>
    <row r="642" spans="1:1" x14ac:dyDescent="0.3">
      <c r="A642" s="64">
        <v>45653.708333333299</v>
      </c>
    </row>
    <row r="643" spans="1:1" x14ac:dyDescent="0.3">
      <c r="A643" s="64">
        <v>45653.75</v>
      </c>
    </row>
    <row r="644" spans="1:1" x14ac:dyDescent="0.3">
      <c r="A644" s="64">
        <v>45653.791666666701</v>
      </c>
    </row>
    <row r="645" spans="1:1" x14ac:dyDescent="0.3">
      <c r="A645" s="64">
        <v>45653.833333333299</v>
      </c>
    </row>
    <row r="646" spans="1:1" x14ac:dyDescent="0.3">
      <c r="A646" s="64">
        <v>45653.875</v>
      </c>
    </row>
    <row r="647" spans="1:1" x14ac:dyDescent="0.3">
      <c r="A647" s="64">
        <v>45653.916666666701</v>
      </c>
    </row>
    <row r="648" spans="1:1" x14ac:dyDescent="0.3">
      <c r="A648" s="64">
        <v>45653.958333333299</v>
      </c>
    </row>
    <row r="649" spans="1:1" x14ac:dyDescent="0.3">
      <c r="A649" s="64">
        <v>45654</v>
      </c>
    </row>
    <row r="650" spans="1:1" x14ac:dyDescent="0.3">
      <c r="A650" s="64">
        <v>45654.041666666701</v>
      </c>
    </row>
    <row r="651" spans="1:1" x14ac:dyDescent="0.3">
      <c r="A651" s="64">
        <v>45654.083333333299</v>
      </c>
    </row>
    <row r="652" spans="1:1" x14ac:dyDescent="0.3">
      <c r="A652" s="64">
        <v>45654.125</v>
      </c>
    </row>
    <row r="653" spans="1:1" x14ac:dyDescent="0.3">
      <c r="A653" s="64">
        <v>45654.166666666701</v>
      </c>
    </row>
    <row r="654" spans="1:1" x14ac:dyDescent="0.3">
      <c r="A654" s="64">
        <v>45654.208333333299</v>
      </c>
    </row>
    <row r="655" spans="1:1" x14ac:dyDescent="0.3">
      <c r="A655" s="64">
        <v>45654.25</v>
      </c>
    </row>
    <row r="656" spans="1:1" x14ac:dyDescent="0.3">
      <c r="A656" s="64">
        <v>45654.291666666701</v>
      </c>
    </row>
    <row r="657" spans="1:2" x14ac:dyDescent="0.3">
      <c r="A657" s="64">
        <v>45654.333333333299</v>
      </c>
    </row>
    <row r="658" spans="1:2" x14ac:dyDescent="0.3">
      <c r="A658" s="64">
        <v>45654.375</v>
      </c>
    </row>
    <row r="659" spans="1:2" x14ac:dyDescent="0.3">
      <c r="A659" s="64">
        <v>45654.416666666701</v>
      </c>
    </row>
    <row r="660" spans="1:2" x14ac:dyDescent="0.3">
      <c r="A660" s="64">
        <v>45654.458333333299</v>
      </c>
    </row>
    <row r="661" spans="1:2" x14ac:dyDescent="0.3">
      <c r="A661" s="64">
        <v>45654.5</v>
      </c>
      <c r="B661" s="63">
        <v>0.43691213800000001</v>
      </c>
    </row>
    <row r="662" spans="1:2" x14ac:dyDescent="0.3">
      <c r="A662" s="64">
        <v>45654.541666666701</v>
      </c>
    </row>
    <row r="663" spans="1:2" x14ac:dyDescent="0.3">
      <c r="A663" s="64">
        <v>45654.583333333299</v>
      </c>
    </row>
    <row r="664" spans="1:2" x14ac:dyDescent="0.3">
      <c r="A664" s="64">
        <v>45654.625</v>
      </c>
    </row>
    <row r="665" spans="1:2" x14ac:dyDescent="0.3">
      <c r="A665" s="64">
        <v>45654.666666666701</v>
      </c>
    </row>
    <row r="666" spans="1:2" x14ac:dyDescent="0.3">
      <c r="A666" s="64">
        <v>45654.708333333299</v>
      </c>
    </row>
    <row r="667" spans="1:2" x14ac:dyDescent="0.3">
      <c r="A667" s="64">
        <v>45654.75</v>
      </c>
    </row>
    <row r="668" spans="1:2" x14ac:dyDescent="0.3">
      <c r="A668" s="64">
        <v>45654.791666666701</v>
      </c>
    </row>
    <row r="669" spans="1:2" x14ac:dyDescent="0.3">
      <c r="A669" s="64">
        <v>45654.833333333299</v>
      </c>
    </row>
    <row r="670" spans="1:2" x14ac:dyDescent="0.3">
      <c r="A670" s="64">
        <v>45654.875</v>
      </c>
    </row>
    <row r="671" spans="1:2" x14ac:dyDescent="0.3">
      <c r="A671" s="64">
        <v>45654.916666666701</v>
      </c>
    </row>
    <row r="672" spans="1:2" x14ac:dyDescent="0.3">
      <c r="A672" s="64">
        <v>45654.958333333299</v>
      </c>
    </row>
    <row r="673" spans="1:2" x14ac:dyDescent="0.3">
      <c r="A673" s="64">
        <v>45655</v>
      </c>
    </row>
    <row r="674" spans="1:2" x14ac:dyDescent="0.3">
      <c r="A674" s="64">
        <v>45655.041666666701</v>
      </c>
    </row>
    <row r="675" spans="1:2" x14ac:dyDescent="0.3">
      <c r="A675" s="64">
        <v>45655.083333333299</v>
      </c>
    </row>
    <row r="676" spans="1:2" x14ac:dyDescent="0.3">
      <c r="A676" s="64">
        <v>45655.125</v>
      </c>
    </row>
    <row r="677" spans="1:2" x14ac:dyDescent="0.3">
      <c r="A677" s="64">
        <v>45655.166666666701</v>
      </c>
    </row>
    <row r="678" spans="1:2" x14ac:dyDescent="0.3">
      <c r="A678" s="64">
        <v>45655.208333333299</v>
      </c>
    </row>
    <row r="679" spans="1:2" x14ac:dyDescent="0.3">
      <c r="A679" s="64">
        <v>45655.25</v>
      </c>
    </row>
    <row r="680" spans="1:2" x14ac:dyDescent="0.3">
      <c r="A680" s="64">
        <v>45655.291666666701</v>
      </c>
    </row>
    <row r="681" spans="1:2" x14ac:dyDescent="0.3">
      <c r="A681" s="64">
        <v>45655.333333333299</v>
      </c>
    </row>
    <row r="682" spans="1:2" x14ac:dyDescent="0.3">
      <c r="A682" s="64">
        <v>45655.375</v>
      </c>
    </row>
    <row r="683" spans="1:2" x14ac:dyDescent="0.3">
      <c r="A683" s="64">
        <v>45655.416666666701</v>
      </c>
    </row>
    <row r="684" spans="1:2" x14ac:dyDescent="0.3">
      <c r="A684" s="64">
        <v>45655.458333333299</v>
      </c>
    </row>
    <row r="685" spans="1:2" x14ac:dyDescent="0.3">
      <c r="A685" s="64">
        <v>45655.5</v>
      </c>
    </row>
    <row r="686" spans="1:2" x14ac:dyDescent="0.3">
      <c r="A686" s="64">
        <v>45655.541666666701</v>
      </c>
      <c r="B686" s="63">
        <v>5.1793963789999999</v>
      </c>
    </row>
    <row r="687" spans="1:2" x14ac:dyDescent="0.3">
      <c r="A687" s="64">
        <v>45655.583333333299</v>
      </c>
      <c r="B687" s="63">
        <v>4.9247032170000002</v>
      </c>
    </row>
    <row r="688" spans="1:2" x14ac:dyDescent="0.3">
      <c r="A688" s="64">
        <v>45655.625</v>
      </c>
      <c r="B688" s="63">
        <v>2.2564305170000001</v>
      </c>
    </row>
    <row r="689" spans="1:2" x14ac:dyDescent="0.3">
      <c r="A689" s="64">
        <v>45655.666666666701</v>
      </c>
      <c r="B689" s="63">
        <v>1.914883433</v>
      </c>
    </row>
    <row r="690" spans="1:2" x14ac:dyDescent="0.3">
      <c r="A690" s="64">
        <v>45655.708333333299</v>
      </c>
    </row>
    <row r="691" spans="1:2" x14ac:dyDescent="0.3">
      <c r="A691" s="64">
        <v>45655.75</v>
      </c>
    </row>
    <row r="692" spans="1:2" x14ac:dyDescent="0.3">
      <c r="A692" s="64">
        <v>45655.791666666701</v>
      </c>
    </row>
    <row r="693" spans="1:2" x14ac:dyDescent="0.3">
      <c r="A693" s="64">
        <v>45655.833333333299</v>
      </c>
    </row>
    <row r="694" spans="1:2" x14ac:dyDescent="0.3">
      <c r="A694" s="64">
        <v>45655.875</v>
      </c>
    </row>
    <row r="695" spans="1:2" x14ac:dyDescent="0.3">
      <c r="A695" s="64">
        <v>45655.916666666701</v>
      </c>
    </row>
    <row r="696" spans="1:2" x14ac:dyDescent="0.3">
      <c r="A696" s="64">
        <v>45655.958333333299</v>
      </c>
    </row>
    <row r="697" spans="1:2" x14ac:dyDescent="0.3">
      <c r="A697" s="64">
        <v>45656</v>
      </c>
    </row>
    <row r="698" spans="1:2" x14ac:dyDescent="0.3">
      <c r="A698" s="64">
        <v>45656.041666666701</v>
      </c>
    </row>
    <row r="699" spans="1:2" x14ac:dyDescent="0.3">
      <c r="A699" s="64">
        <v>45656.083333333299</v>
      </c>
    </row>
    <row r="700" spans="1:2" x14ac:dyDescent="0.3">
      <c r="A700" s="64">
        <v>45656.125</v>
      </c>
    </row>
    <row r="701" spans="1:2" x14ac:dyDescent="0.3">
      <c r="A701" s="64">
        <v>45656.166666666701</v>
      </c>
    </row>
    <row r="702" spans="1:2" x14ac:dyDescent="0.3">
      <c r="A702" s="64">
        <v>45656.208333333299</v>
      </c>
    </row>
    <row r="703" spans="1:2" x14ac:dyDescent="0.3">
      <c r="A703" s="64">
        <v>45656.25</v>
      </c>
    </row>
    <row r="704" spans="1:2" x14ac:dyDescent="0.3">
      <c r="A704" s="64">
        <v>45656.291666666701</v>
      </c>
    </row>
    <row r="705" spans="1:2" x14ac:dyDescent="0.3">
      <c r="A705" s="64">
        <v>45656.333333333299</v>
      </c>
    </row>
    <row r="706" spans="1:2" x14ac:dyDescent="0.3">
      <c r="A706" s="64">
        <v>45656.375</v>
      </c>
      <c r="B706" s="63">
        <v>0.92114722199999999</v>
      </c>
    </row>
    <row r="707" spans="1:2" x14ac:dyDescent="0.3">
      <c r="A707" s="64">
        <v>45656.416666666701</v>
      </c>
      <c r="B707" s="63">
        <v>1.410179217</v>
      </c>
    </row>
    <row r="708" spans="1:2" x14ac:dyDescent="0.3">
      <c r="A708" s="64">
        <v>45656.458333333299</v>
      </c>
      <c r="B708" s="63">
        <v>1.4262206900000001</v>
      </c>
    </row>
    <row r="709" spans="1:2" x14ac:dyDescent="0.3">
      <c r="A709" s="64">
        <v>45656.5</v>
      </c>
      <c r="B709" s="63">
        <v>1.0892071329999999</v>
      </c>
    </row>
    <row r="710" spans="1:2" x14ac:dyDescent="0.3">
      <c r="A710" s="64">
        <v>45656.541666666701</v>
      </c>
      <c r="B710" s="63">
        <v>1.1973851719999999</v>
      </c>
    </row>
    <row r="711" spans="1:2" x14ac:dyDescent="0.3">
      <c r="A711" s="64">
        <v>45656.583333333299</v>
      </c>
      <c r="B711" s="63">
        <v>1.1357871669999999</v>
      </c>
    </row>
    <row r="712" spans="1:2" x14ac:dyDescent="0.3">
      <c r="A712" s="64">
        <v>45656.625</v>
      </c>
      <c r="B712" s="63">
        <v>1.1780857410000001</v>
      </c>
    </row>
    <row r="713" spans="1:2" x14ac:dyDescent="0.3">
      <c r="A713" s="64">
        <v>45656.666666666701</v>
      </c>
      <c r="B713" s="63">
        <v>1.0569360329999999</v>
      </c>
    </row>
    <row r="714" spans="1:2" x14ac:dyDescent="0.3">
      <c r="A714" s="64">
        <v>45656.708333333299</v>
      </c>
      <c r="B714" s="63">
        <v>0.98079110300000005</v>
      </c>
    </row>
    <row r="715" spans="1:2" x14ac:dyDescent="0.3">
      <c r="A715" s="64">
        <v>45656.75</v>
      </c>
      <c r="B715" s="63">
        <v>1.1470906670000001</v>
      </c>
    </row>
    <row r="716" spans="1:2" x14ac:dyDescent="0.3">
      <c r="A716" s="64">
        <v>45656.791666666701</v>
      </c>
      <c r="B716" s="63">
        <v>1.795698966</v>
      </c>
    </row>
    <row r="717" spans="1:2" x14ac:dyDescent="0.3">
      <c r="A717" s="64">
        <v>45656.833333333299</v>
      </c>
      <c r="B717" s="63">
        <v>1.249439167</v>
      </c>
    </row>
    <row r="718" spans="1:2" x14ac:dyDescent="0.3">
      <c r="A718" s="64">
        <v>45656.875</v>
      </c>
      <c r="B718" s="63">
        <v>1.2938386209999999</v>
      </c>
    </row>
    <row r="719" spans="1:2" x14ac:dyDescent="0.3">
      <c r="A719" s="64">
        <v>45656.916666666701</v>
      </c>
      <c r="B719" s="63">
        <v>1.140573667</v>
      </c>
    </row>
    <row r="720" spans="1:2" x14ac:dyDescent="0.3">
      <c r="A720" s="64">
        <v>45656.958333333299</v>
      </c>
      <c r="B720" s="63">
        <v>1.160411552</v>
      </c>
    </row>
    <row r="721" spans="1:2" x14ac:dyDescent="0.3">
      <c r="A721" s="64">
        <v>45657</v>
      </c>
      <c r="B721" s="63">
        <v>1.1325163330000001</v>
      </c>
    </row>
    <row r="722" spans="1:2" x14ac:dyDescent="0.3">
      <c r="A722" s="64">
        <v>45657.041666666701</v>
      </c>
      <c r="B722" s="63">
        <v>1.0885140170000001</v>
      </c>
    </row>
    <row r="723" spans="1:2" x14ac:dyDescent="0.3">
      <c r="A723" s="64">
        <v>45657.083333333299</v>
      </c>
      <c r="B723" s="63">
        <v>1.0763404830000001</v>
      </c>
    </row>
    <row r="724" spans="1:2" x14ac:dyDescent="0.3">
      <c r="A724" s="64">
        <v>45657.125</v>
      </c>
      <c r="B724" s="63">
        <v>0.78769055200000004</v>
      </c>
    </row>
    <row r="725" spans="1:2" x14ac:dyDescent="0.3">
      <c r="A725" s="64">
        <v>45657.166666666701</v>
      </c>
      <c r="B725" s="63">
        <v>0.22564431500000001</v>
      </c>
    </row>
    <row r="726" spans="1:2" x14ac:dyDescent="0.3">
      <c r="A726" s="64">
        <v>45657.208333333299</v>
      </c>
      <c r="B726" s="63">
        <v>0.35277935500000002</v>
      </c>
    </row>
    <row r="727" spans="1:2" x14ac:dyDescent="0.3">
      <c r="A727" s="64">
        <v>45657.25</v>
      </c>
      <c r="B727" s="63">
        <v>0.32066022199999999</v>
      </c>
    </row>
    <row r="728" spans="1:2" x14ac:dyDescent="0.3">
      <c r="A728" s="64">
        <v>45657.291666666701</v>
      </c>
      <c r="B728" s="63">
        <v>0.34016864699999999</v>
      </c>
    </row>
    <row r="729" spans="1:2" x14ac:dyDescent="0.3">
      <c r="A729" s="64">
        <v>45657.333333333299</v>
      </c>
      <c r="B729" s="63">
        <v>0.28297366699999998</v>
      </c>
    </row>
    <row r="730" spans="1:2" x14ac:dyDescent="0.3">
      <c r="A730" s="64">
        <v>45657.375</v>
      </c>
      <c r="B730" s="63">
        <v>0.57651699300000003</v>
      </c>
    </row>
    <row r="731" spans="1:2" x14ac:dyDescent="0.3">
      <c r="A731" s="64">
        <v>45657.416666666701</v>
      </c>
      <c r="B731" s="63">
        <v>1.040275117</v>
      </c>
    </row>
    <row r="732" spans="1:2" x14ac:dyDescent="0.3">
      <c r="A732" s="64">
        <v>45657.458333333299</v>
      </c>
      <c r="B732" s="63">
        <v>1.186739483</v>
      </c>
    </row>
    <row r="733" spans="1:2" x14ac:dyDescent="0.3">
      <c r="A733" s="64">
        <v>45657.5</v>
      </c>
      <c r="B733" s="63">
        <v>1.8176173330000001</v>
      </c>
    </row>
    <row r="734" spans="1:2" x14ac:dyDescent="0.3">
      <c r="A734" s="64">
        <v>45657.541666666701</v>
      </c>
      <c r="B734" s="63">
        <v>2.101413966</v>
      </c>
    </row>
    <row r="735" spans="1:2" x14ac:dyDescent="0.3">
      <c r="A735" s="64">
        <v>45657.583333333299</v>
      </c>
      <c r="B735" s="63">
        <v>1.7994923330000001</v>
      </c>
    </row>
    <row r="736" spans="1:2" x14ac:dyDescent="0.3">
      <c r="A736" s="64">
        <v>45657.625</v>
      </c>
      <c r="B736" s="63">
        <v>2.28518</v>
      </c>
    </row>
    <row r="737" spans="1:2" x14ac:dyDescent="0.3">
      <c r="A737" s="64">
        <v>45657.666666666701</v>
      </c>
      <c r="B737" s="63">
        <v>2.5369009999999999</v>
      </c>
    </row>
    <row r="738" spans="1:2" x14ac:dyDescent="0.3">
      <c r="A738" s="64">
        <v>45657.708333333299</v>
      </c>
      <c r="B738" s="63">
        <v>3.0111034480000001</v>
      </c>
    </row>
    <row r="739" spans="1:2" x14ac:dyDescent="0.3">
      <c r="A739" s="64">
        <v>45657.75</v>
      </c>
      <c r="B739" s="63">
        <v>3.2841788329999999</v>
      </c>
    </row>
    <row r="740" spans="1:2" x14ac:dyDescent="0.3">
      <c r="A740" s="64">
        <v>45657.791666666701</v>
      </c>
      <c r="B740" s="63">
        <v>2.9902462070000002</v>
      </c>
    </row>
    <row r="741" spans="1:2" x14ac:dyDescent="0.3">
      <c r="A741" s="64">
        <v>45657.833333333299</v>
      </c>
      <c r="B741" s="63">
        <v>2.6186668329999998</v>
      </c>
    </row>
    <row r="742" spans="1:2" x14ac:dyDescent="0.3">
      <c r="A742" s="64">
        <v>45657.875</v>
      </c>
      <c r="B742" s="63">
        <v>2.5984225859999999</v>
      </c>
    </row>
    <row r="743" spans="1:2" x14ac:dyDescent="0.3">
      <c r="A743" s="64">
        <v>45657.916666666701</v>
      </c>
      <c r="B743" s="63">
        <v>2.6732261670000002</v>
      </c>
    </row>
    <row r="744" spans="1:2" x14ac:dyDescent="0.3">
      <c r="A744" s="64">
        <v>45657.958333333299</v>
      </c>
      <c r="B744" s="63">
        <v>2.5708027590000002</v>
      </c>
    </row>
    <row r="745" spans="1:2" x14ac:dyDescent="0.3">
      <c r="A745" s="64">
        <v>45658</v>
      </c>
      <c r="B745" s="63">
        <v>2.5073281669999998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CABFDB58-EB77-4F1C-BD28-3D5B74F9785E}"/>
</file>

<file path=customXml/itemProps2.xml><?xml version="1.0" encoding="utf-8"?>
<ds:datastoreItem xmlns:ds="http://schemas.openxmlformats.org/officeDocument/2006/customXml" ds:itemID="{65953A18-41B5-4643-94D7-8AD75D6B3CA3}"/>
</file>

<file path=customXml/itemProps3.xml><?xml version="1.0" encoding="utf-8"?>
<ds:datastoreItem xmlns:ds="http://schemas.openxmlformats.org/officeDocument/2006/customXml" ds:itemID="{F3C6B183-40DF-4187-A1FC-1E8C94B823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56</vt:i4>
      </vt:variant>
    </vt:vector>
  </HeadingPairs>
  <TitlesOfParts>
    <vt:vector size="56" baseType="lpstr">
      <vt:lpstr>Front Cover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Hall Farm</vt:lpstr>
      <vt:lpstr>Lower Boddington</vt:lpstr>
      <vt:lpstr>Lower Thorpe</vt:lpstr>
      <vt:lpstr>Radstone</vt:lpstr>
      <vt:lpstr>00436</vt:lpstr>
      <vt:lpstr>00437</vt:lpstr>
      <vt:lpstr>BRD001</vt:lpstr>
      <vt:lpstr>WHD001</vt:lpstr>
      <vt:lpstr>2B2002</vt:lpstr>
      <vt:lpstr>BETP002</vt:lpstr>
      <vt:lpstr>CHBS001</vt:lpstr>
      <vt:lpstr>CGRU001</vt:lpstr>
      <vt:lpstr>AFE001</vt:lpstr>
      <vt:lpstr>CHRU001</vt:lpstr>
      <vt:lpstr>2B2003</vt:lpstr>
      <vt:lpstr>2A2001</vt:lpstr>
      <vt:lpstr>PL001</vt:lpstr>
      <vt:lpstr>CUB001</vt:lpstr>
      <vt:lpstr>GLD001</vt:lpstr>
      <vt:lpstr>DLE001</vt:lpstr>
      <vt:lpstr>BIS001</vt:lpstr>
      <vt:lpstr>FOS001</vt:lpstr>
      <vt:lpstr>2B3001</vt:lpstr>
      <vt:lpstr>FAEU001</vt:lpstr>
      <vt:lpstr>SCRS001</vt:lpstr>
      <vt:lpstr>BBE001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2B3002</vt:lpstr>
      <vt:lpstr>DLE002</vt:lpstr>
      <vt:lpstr>2A2002</vt:lpstr>
      <vt:lpstr>WCC002</vt:lpstr>
      <vt:lpstr>PL002</vt:lpstr>
      <vt:lpstr>GE002</vt:lpstr>
      <vt:lpstr>2B1002</vt:lpstr>
      <vt:lpstr>OC001</vt:lpstr>
      <vt:lpstr>SLE003</vt:lpstr>
      <vt:lpstr>FOS002</vt:lpstr>
      <vt:lpstr>WHD003</vt:lpstr>
      <vt:lpstr>BGT004</vt:lpstr>
      <vt:lpstr>2AS001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Sophie</cp:lastModifiedBy>
  <dcterms:created xsi:type="dcterms:W3CDTF">2020-11-03T09:00:34Z</dcterms:created>
  <dcterms:modified xsi:type="dcterms:W3CDTF">2025-01-23T15:57:26Z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